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365" yWindow="30" windowWidth="11460" windowHeight="11250" activeTab="5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25725"/>
</workbook>
</file>

<file path=xl/calcChain.xml><?xml version="1.0" encoding="utf-8"?>
<calcChain xmlns="http://schemas.openxmlformats.org/spreadsheetml/2006/main">
  <c r="Z23" i="15"/>
  <c r="AA23"/>
  <c r="AB23"/>
  <c r="AC23"/>
  <c r="AD23"/>
  <c r="AE23"/>
  <c r="AF23"/>
  <c r="AG23"/>
  <c r="AH23"/>
  <c r="AI23"/>
  <c r="Z24"/>
  <c r="AA24"/>
  <c r="AB24"/>
  <c r="AC24"/>
  <c r="AD24"/>
  <c r="AE24"/>
  <c r="AF24"/>
  <c r="AG24"/>
  <c r="AH24"/>
  <c r="AI24"/>
  <c r="Z25"/>
  <c r="AA25"/>
  <c r="AB25"/>
  <c r="AC25"/>
  <c r="AD25"/>
  <c r="AE25"/>
  <c r="AF25"/>
  <c r="AG25"/>
  <c r="AH25"/>
  <c r="AI25"/>
  <c r="Z26"/>
  <c r="AA26"/>
  <c r="AB26"/>
  <c r="AC26"/>
  <c r="AD26"/>
  <c r="AE26"/>
  <c r="AF26"/>
  <c r="AG26"/>
  <c r="AH26"/>
  <c r="AI26"/>
  <c r="Z27"/>
  <c r="AA27"/>
  <c r="AB27"/>
  <c r="AC27"/>
  <c r="AD27"/>
  <c r="AE27"/>
  <c r="AF27"/>
  <c r="AG27"/>
  <c r="AH27"/>
  <c r="AI27"/>
  <c r="Z28"/>
  <c r="AA28"/>
  <c r="AB28"/>
  <c r="AC28"/>
  <c r="AD28"/>
  <c r="AE28"/>
  <c r="AF28"/>
  <c r="AG28"/>
  <c r="AH28"/>
  <c r="AI28"/>
  <c r="Z29"/>
  <c r="AA29"/>
  <c r="AB29"/>
  <c r="AC29"/>
  <c r="AD29"/>
  <c r="AE29"/>
  <c r="AF29"/>
  <c r="AG29"/>
  <c r="AH29"/>
  <c r="AI29"/>
  <c r="Z30"/>
  <c r="AA30"/>
  <c r="AB30"/>
  <c r="AC30"/>
  <c r="AD30"/>
  <c r="AE30"/>
  <c r="AF30"/>
  <c r="AG30"/>
  <c r="AH30"/>
  <c r="AI30"/>
  <c r="Z31"/>
  <c r="AA31"/>
  <c r="AB31"/>
  <c r="AC31"/>
  <c r="AD31"/>
  <c r="AE31"/>
  <c r="AF31"/>
  <c r="AG31"/>
  <c r="AH31"/>
  <c r="AI31"/>
  <c r="Z32"/>
  <c r="AA32"/>
  <c r="AB32"/>
  <c r="AC32"/>
  <c r="AD32"/>
  <c r="AE32"/>
  <c r="AF32"/>
  <c r="AG32"/>
  <c r="AH32"/>
  <c r="AI32"/>
  <c r="Z33"/>
  <c r="AA33"/>
  <c r="AB33"/>
  <c r="AC33"/>
  <c r="AD33"/>
  <c r="AE33"/>
  <c r="AF33"/>
  <c r="AG33"/>
  <c r="AH33"/>
  <c r="AI33"/>
  <c r="Z34"/>
  <c r="AA34"/>
  <c r="AB34"/>
  <c r="AC34"/>
  <c r="AD34"/>
  <c r="AE34"/>
  <c r="AF34"/>
  <c r="AG34"/>
  <c r="AH34"/>
  <c r="AI34"/>
  <c r="Y31"/>
  <c r="Q23"/>
  <c r="R23"/>
  <c r="S23"/>
  <c r="T23"/>
  <c r="U23"/>
  <c r="V23"/>
  <c r="W23"/>
  <c r="X23"/>
  <c r="Y23"/>
  <c r="Q24"/>
  <c r="R24"/>
  <c r="S24"/>
  <c r="T24"/>
  <c r="U24"/>
  <c r="V24"/>
  <c r="W24"/>
  <c r="X24"/>
  <c r="Y24"/>
  <c r="Q25"/>
  <c r="R25"/>
  <c r="S25"/>
  <c r="T25"/>
  <c r="U25"/>
  <c r="V25"/>
  <c r="W25"/>
  <c r="X25"/>
  <c r="Y25"/>
  <c r="Q26"/>
  <c r="R26"/>
  <c r="S26"/>
  <c r="T26"/>
  <c r="U26"/>
  <c r="V26"/>
  <c r="W26"/>
  <c r="X26"/>
  <c r="Y26"/>
  <c r="Q27"/>
  <c r="R27"/>
  <c r="S27"/>
  <c r="T27"/>
  <c r="U27"/>
  <c r="V27"/>
  <c r="W27"/>
  <c r="X27"/>
  <c r="Y27"/>
  <c r="Q28"/>
  <c r="R28"/>
  <c r="S28"/>
  <c r="T28"/>
  <c r="U28"/>
  <c r="V28"/>
  <c r="W28"/>
  <c r="X28"/>
  <c r="Y28"/>
  <c r="Q29"/>
  <c r="R29"/>
  <c r="S29"/>
  <c r="T29"/>
  <c r="U29"/>
  <c r="V29"/>
  <c r="W29"/>
  <c r="X29"/>
  <c r="Y29"/>
  <c r="Q30"/>
  <c r="R30"/>
  <c r="S30"/>
  <c r="T30"/>
  <c r="U30"/>
  <c r="V30"/>
  <c r="W30"/>
  <c r="X30"/>
  <c r="Y30"/>
  <c r="Q31"/>
  <c r="R31"/>
  <c r="S31"/>
  <c r="T31"/>
  <c r="U31"/>
  <c r="V31"/>
  <c r="W31"/>
  <c r="X31"/>
  <c r="Q32"/>
  <c r="R32"/>
  <c r="S32"/>
  <c r="T32"/>
  <c r="U32"/>
  <c r="V32"/>
  <c r="W32"/>
  <c r="X32"/>
  <c r="Y32"/>
  <c r="Q33"/>
  <c r="R33"/>
  <c r="S33"/>
  <c r="T33"/>
  <c r="U33"/>
  <c r="V33"/>
  <c r="W33"/>
  <c r="X33"/>
  <c r="Y33"/>
  <c r="Q34"/>
  <c r="R34"/>
  <c r="S34"/>
  <c r="T34"/>
  <c r="U34"/>
  <c r="V34"/>
  <c r="W34"/>
  <c r="X34"/>
  <c r="Y34"/>
  <c r="P34"/>
  <c r="P24"/>
  <c r="P25"/>
  <c r="P26"/>
  <c r="P27"/>
  <c r="P28"/>
  <c r="P29"/>
  <c r="P30"/>
  <c r="P31"/>
  <c r="P32"/>
  <c r="P33"/>
  <c r="P23"/>
  <c r="K386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23"/>
  <c r="J39"/>
  <c r="J40"/>
  <c r="J52" s="1"/>
  <c r="J64" s="1"/>
  <c r="J76" s="1"/>
  <c r="J88" s="1"/>
  <c r="J100" s="1"/>
  <c r="J112" s="1"/>
  <c r="J124" s="1"/>
  <c r="J136" s="1"/>
  <c r="J148" s="1"/>
  <c r="J160" s="1"/>
  <c r="J172" s="1"/>
  <c r="J184" s="1"/>
  <c r="J196" s="1"/>
  <c r="J208" s="1"/>
  <c r="J220" s="1"/>
  <c r="J232" s="1"/>
  <c r="J244" s="1"/>
  <c r="J256" s="1"/>
  <c r="J268" s="1"/>
  <c r="J280" s="1"/>
  <c r="J292" s="1"/>
  <c r="J304" s="1"/>
  <c r="J316" s="1"/>
  <c r="J328" s="1"/>
  <c r="J340" s="1"/>
  <c r="J352" s="1"/>
  <c r="J364" s="1"/>
  <c r="J376" s="1"/>
  <c r="J41"/>
  <c r="J42"/>
  <c r="J43"/>
  <c r="J44"/>
  <c r="J45"/>
  <c r="J46"/>
  <c r="J47"/>
  <c r="J59" s="1"/>
  <c r="J71" s="1"/>
  <c r="J83" s="1"/>
  <c r="J95" s="1"/>
  <c r="J107" s="1"/>
  <c r="J119" s="1"/>
  <c r="J131" s="1"/>
  <c r="J143" s="1"/>
  <c r="J155" s="1"/>
  <c r="J167" s="1"/>
  <c r="J179" s="1"/>
  <c r="J191" s="1"/>
  <c r="J203" s="1"/>
  <c r="J215" s="1"/>
  <c r="J227" s="1"/>
  <c r="J239" s="1"/>
  <c r="J251" s="1"/>
  <c r="J263" s="1"/>
  <c r="J275" s="1"/>
  <c r="J287" s="1"/>
  <c r="J299" s="1"/>
  <c r="J311" s="1"/>
  <c r="J323" s="1"/>
  <c r="J335" s="1"/>
  <c r="J347" s="1"/>
  <c r="J359" s="1"/>
  <c r="J371" s="1"/>
  <c r="J48"/>
  <c r="J49"/>
  <c r="J50"/>
  <c r="J51"/>
  <c r="J53"/>
  <c r="J54"/>
  <c r="J55"/>
  <c r="J56"/>
  <c r="J57"/>
  <c r="J58"/>
  <c r="J60"/>
  <c r="J61"/>
  <c r="J62"/>
  <c r="J63"/>
  <c r="J65"/>
  <c r="J66"/>
  <c r="J67"/>
  <c r="J68"/>
  <c r="J69"/>
  <c r="J70"/>
  <c r="J72"/>
  <c r="J73"/>
  <c r="J74"/>
  <c r="J75"/>
  <c r="J77"/>
  <c r="J78"/>
  <c r="J79"/>
  <c r="J80"/>
  <c r="J81"/>
  <c r="J82"/>
  <c r="J84"/>
  <c r="J85"/>
  <c r="J86"/>
  <c r="J87"/>
  <c r="J89"/>
  <c r="J90"/>
  <c r="J91"/>
  <c r="J92"/>
  <c r="J93"/>
  <c r="J94"/>
  <c r="J96"/>
  <c r="J97"/>
  <c r="J98"/>
  <c r="J99"/>
  <c r="J101"/>
  <c r="J102"/>
  <c r="J103"/>
  <c r="J104"/>
  <c r="J105"/>
  <c r="J106"/>
  <c r="J108"/>
  <c r="J109"/>
  <c r="J110"/>
  <c r="J111"/>
  <c r="J113"/>
  <c r="J114"/>
  <c r="J115"/>
  <c r="J116"/>
  <c r="J117"/>
  <c r="J118"/>
  <c r="J120"/>
  <c r="J121"/>
  <c r="J122"/>
  <c r="J123"/>
  <c r="J125"/>
  <c r="J126"/>
  <c r="J127"/>
  <c r="J128"/>
  <c r="J129"/>
  <c r="J130"/>
  <c r="J132"/>
  <c r="J133"/>
  <c r="J134"/>
  <c r="J135"/>
  <c r="J137"/>
  <c r="J138"/>
  <c r="J139"/>
  <c r="J140"/>
  <c r="J141"/>
  <c r="J142"/>
  <c r="J144"/>
  <c r="J145"/>
  <c r="J146"/>
  <c r="J147"/>
  <c r="J149"/>
  <c r="J150"/>
  <c r="J151"/>
  <c r="J152"/>
  <c r="J153"/>
  <c r="J154"/>
  <c r="J156"/>
  <c r="J157"/>
  <c r="J158"/>
  <c r="J159"/>
  <c r="J161"/>
  <c r="J162"/>
  <c r="J163"/>
  <c r="J164"/>
  <c r="J165"/>
  <c r="J166"/>
  <c r="J168"/>
  <c r="J169"/>
  <c r="J170"/>
  <c r="J171"/>
  <c r="J173"/>
  <c r="J174"/>
  <c r="J175"/>
  <c r="J176"/>
  <c r="J177"/>
  <c r="J178"/>
  <c r="J180"/>
  <c r="J181"/>
  <c r="J182"/>
  <c r="J183"/>
  <c r="J185"/>
  <c r="J186"/>
  <c r="J187"/>
  <c r="J188"/>
  <c r="J189"/>
  <c r="J190"/>
  <c r="J192"/>
  <c r="J193"/>
  <c r="J194"/>
  <c r="J195"/>
  <c r="J197"/>
  <c r="J198"/>
  <c r="J199"/>
  <c r="J200"/>
  <c r="J201"/>
  <c r="J202"/>
  <c r="J204"/>
  <c r="J205"/>
  <c r="J206"/>
  <c r="J207"/>
  <c r="J209"/>
  <c r="J210"/>
  <c r="J211"/>
  <c r="J212"/>
  <c r="J213"/>
  <c r="J214"/>
  <c r="J216"/>
  <c r="J217"/>
  <c r="J218"/>
  <c r="J219"/>
  <c r="J221"/>
  <c r="J222"/>
  <c r="J223"/>
  <c r="J224"/>
  <c r="J225"/>
  <c r="J226"/>
  <c r="J228"/>
  <c r="J229"/>
  <c r="J230"/>
  <c r="J231"/>
  <c r="J233"/>
  <c r="J234"/>
  <c r="J235"/>
  <c r="J236"/>
  <c r="J237"/>
  <c r="J238"/>
  <c r="J240"/>
  <c r="J241"/>
  <c r="J242"/>
  <c r="J243"/>
  <c r="J245"/>
  <c r="J246"/>
  <c r="J247"/>
  <c r="J248"/>
  <c r="J249"/>
  <c r="J250"/>
  <c r="J252"/>
  <c r="J253"/>
  <c r="J254"/>
  <c r="J255"/>
  <c r="J257"/>
  <c r="J258"/>
  <c r="J259"/>
  <c r="J260"/>
  <c r="J261"/>
  <c r="J262"/>
  <c r="J264"/>
  <c r="J265"/>
  <c r="J266"/>
  <c r="J267"/>
  <c r="J269"/>
  <c r="J270"/>
  <c r="J271"/>
  <c r="J272"/>
  <c r="J273"/>
  <c r="J274"/>
  <c r="J276"/>
  <c r="J277"/>
  <c r="J278"/>
  <c r="J279"/>
  <c r="J281"/>
  <c r="J282"/>
  <c r="J283"/>
  <c r="J284"/>
  <c r="J285"/>
  <c r="J286"/>
  <c r="J288"/>
  <c r="J289"/>
  <c r="J290"/>
  <c r="J291"/>
  <c r="J293"/>
  <c r="J294"/>
  <c r="J295"/>
  <c r="J296"/>
  <c r="J297"/>
  <c r="J298"/>
  <c r="J300"/>
  <c r="J301"/>
  <c r="J302"/>
  <c r="J303"/>
  <c r="J305"/>
  <c r="J306"/>
  <c r="J307"/>
  <c r="J308"/>
  <c r="J309"/>
  <c r="J310"/>
  <c r="J312"/>
  <c r="J313"/>
  <c r="J314"/>
  <c r="J315"/>
  <c r="J317"/>
  <c r="J318"/>
  <c r="J319"/>
  <c r="J320"/>
  <c r="J321"/>
  <c r="J322"/>
  <c r="J324"/>
  <c r="J325"/>
  <c r="J326"/>
  <c r="J327"/>
  <c r="J329"/>
  <c r="J330"/>
  <c r="J331"/>
  <c r="J332"/>
  <c r="J333"/>
  <c r="J334"/>
  <c r="J336"/>
  <c r="J337"/>
  <c r="J338"/>
  <c r="J339"/>
  <c r="J341"/>
  <c r="J342"/>
  <c r="J343"/>
  <c r="J344"/>
  <c r="J345"/>
  <c r="J346"/>
  <c r="J348"/>
  <c r="J349"/>
  <c r="J350"/>
  <c r="J351"/>
  <c r="J353"/>
  <c r="J354"/>
  <c r="J355"/>
  <c r="J356"/>
  <c r="J357"/>
  <c r="J358"/>
  <c r="J360"/>
  <c r="J361"/>
  <c r="J362"/>
  <c r="J363"/>
  <c r="J365"/>
  <c r="J366"/>
  <c r="J367"/>
  <c r="J368"/>
  <c r="J369"/>
  <c r="J370"/>
  <c r="J372"/>
  <c r="J373"/>
  <c r="J374"/>
  <c r="J375"/>
  <c r="J377"/>
  <c r="J378"/>
  <c r="J379"/>
  <c r="J380"/>
  <c r="J381"/>
  <c r="J382"/>
  <c r="J38"/>
  <c r="J23"/>
  <c r="J24"/>
  <c r="J25"/>
  <c r="G24"/>
  <c r="G25"/>
  <c r="G26"/>
  <c r="G27"/>
  <c r="G28"/>
  <c r="G29"/>
  <c r="G30"/>
  <c r="G31"/>
  <c r="G32"/>
  <c r="G33"/>
  <c r="G34"/>
  <c r="G23"/>
  <c r="C3" i="13"/>
  <c r="D3"/>
  <c r="E3"/>
  <c r="F3"/>
  <c r="G3"/>
  <c r="H3"/>
  <c r="I3"/>
  <c r="B3"/>
  <c r="J3"/>
  <c r="K3"/>
</calcChain>
</file>

<file path=xl/sharedStrings.xml><?xml version="1.0" encoding="utf-8"?>
<sst xmlns="http://schemas.openxmlformats.org/spreadsheetml/2006/main" count="11490" uniqueCount="190">
  <si>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</si>
  <si>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</si>
  <si>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</si>
  <si>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</si>
  <si>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</si>
  <si>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</si>
  <si>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</si>
  <si>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</si>
  <si>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</si>
  <si>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</si>
  <si>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</si>
  <si>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</si>
  <si>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</si>
  <si>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</si>
  <si>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</si>
  <si>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</si>
  <si>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</si>
  <si>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</si>
  <si>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</si>
  <si>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Oakley Diversion:SA1 Weber Provo Diversion Canal.Diversion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</si>
  <si>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</si>
  <si>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</si>
  <si>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</si>
  <si>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</si>
  <si>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</si>
  <si>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</si>
  <si>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</si>
  <si>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</si>
  <si>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</si>
  <si>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</si>
  <si>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</si>
  <si>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</si>
  <si>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</si>
  <si>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</si>
  <si>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</si>
  <si>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</si>
  <si>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</si>
  <si>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</si>
  <si>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</si>
  <si>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Oakley Diversion:SA1 Weber Provo Diversion Canal.Diversion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</si>
  <si>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</si>
  <si>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</si>
  <si>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</si>
  <si>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</si>
  <si>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</si>
  <si>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</si>
  <si>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</si>
  <si>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</si>
  <si>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</si>
  <si>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</si>
  <si>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</si>
  <si>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</si>
  <si>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</si>
  <si>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</si>
  <si>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</si>
  <si>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</si>
  <si>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</si>
  <si>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</si>
  <si>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</si>
  <si>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</si>
  <si>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</si>
  <si>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</si>
  <si>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</si>
  <si>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</si>
  <si>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</si>
  <si>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</si>
  <si>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</si>
  <si>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</si>
  <si>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</si>
  <si>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</si>
  <si>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</si>
  <si>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</si>
  <si>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</si>
  <si>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</si>
  <si>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</si>
  <si>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</si>
  <si>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</si>
  <si>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</si>
  <si>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</si>
  <si>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</si>
  <si>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</si>
  <si>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</si>
  <si>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</si>
  <si>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</si>
  <si>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</si>
  <si>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</si>
  <si>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</si>
  <si>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</si>
  <si>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</si>
  <si>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</si>
  <si>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</si>
  <si>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</si>
  <si>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</si>
  <si>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</si>
  <si>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</si>
  <si>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</si>
  <si>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</si>
  <si>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</si>
  <si>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</si>
  <si>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</si>
  <si>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</si>
  <si>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</si>
  <si>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</si>
  <si>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</si>
  <si>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</si>
  <si>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</si>
  <si>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</si>
  <si>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</si>
  <si>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</si>
  <si>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</si>
  <si>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</si>
  <si>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</si>
  <si>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</si>
  <si>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</si>
  <si>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</si>
  <si>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</si>
  <si>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</si>
  <si>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</si>
  <si>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</si>
  <si>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</si>
  <si>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</si>
  <si>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</si>
  <si>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</si>
  <si>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</si>
  <si>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</si>
  <si>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</si>
  <si>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</si>
  <si>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</si>
  <si>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</si>
  <si>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</si>
  <si>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</si>
  <si>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</si>
  <si>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</si>
  <si>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</si>
  <si>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</si>
  <si>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</si>
  <si>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</si>
  <si>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</si>
  <si>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</si>
  <si>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</si>
  <si>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</si>
  <si>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</si>
  <si>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</si>
  <si>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</si>
  <si>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</si>
  <si>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</si>
  <si>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</si>
  <si>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</si>
  <si>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</si>
  <si>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</si>
  <si>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</si>
  <si>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</si>
  <si>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</si>
  <si>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</si>
  <si>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</si>
  <si>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</si>
  <si>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</si>
  <si>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</si>
  <si>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</si>
  <si>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</si>
  <si>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</si>
  <si>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</si>
  <si>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</si>
  <si>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</si>
  <si>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</si>
  <si>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</si>
  <si>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</si>
  <si>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</si>
  <si>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</si>
  <si>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</si>
  <si>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</si>
  <si>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</si>
  <si>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</si>
  <si>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</si>
  <si>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</si>
  <si>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</si>
  <si>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</si>
  <si>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</si>
  <si>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NaN</t>
  </si>
  <si>
    <t>Total</t>
  </si>
  <si>
    <t>different from Total</t>
  </si>
  <si>
    <t>different from total</t>
  </si>
  <si>
    <t>Smith and Morehouse</t>
  </si>
  <si>
    <t>Wanship</t>
  </si>
  <si>
    <t>Lost Creek</t>
  </si>
  <si>
    <t>East Canyon</t>
  </si>
  <si>
    <t>Causey</t>
  </si>
  <si>
    <t>Pineview</t>
  </si>
  <si>
    <t>Willard</t>
  </si>
  <si>
    <t>Month</t>
  </si>
</sst>
</file>

<file path=xl/styles.xml><?xml version="1.0" encoding="utf-8"?>
<styleSheet xmlns="http://schemas.openxmlformats.org/spreadsheetml/2006/main">
  <numFmts count="1">
    <numFmt numFmtId="164" formatCode=";;;"/>
  </numFmts>
  <fonts count="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00"/>
  <sheetViews>
    <sheetView topLeftCell="F340" workbookViewId="0">
      <selection activeCell="O5" sqref="O5:O364"/>
    </sheetView>
  </sheetViews>
  <sheetFormatPr defaultColWidth="9.125" defaultRowHeight="15"/>
  <cols>
    <col min="1" max="1" width="10.75" style="2" bestFit="1" customWidth="1"/>
    <col min="2" max="10" width="9.125" style="2"/>
    <col min="11" max="11" width="9.125" style="3"/>
    <col min="12" max="12" width="9.125" style="2"/>
    <col min="13" max="13" width="9.125" style="3"/>
    <col min="14" max="32" width="9.125" style="2"/>
    <col min="33" max="33" width="9.125" style="3"/>
    <col min="34" max="52" width="9.125" style="2"/>
    <col min="53" max="53" width="9.125" style="3"/>
    <col min="54" max="72" width="9.125" style="2"/>
    <col min="73" max="73" width="9.125" style="3"/>
    <col min="74" max="92" width="9.125" style="2"/>
    <col min="93" max="93" width="9.125" style="3"/>
    <col min="94" max="112" width="9.125" style="2"/>
    <col min="113" max="113" width="9.125" style="3"/>
    <col min="114" max="16384" width="9.125" style="2"/>
  </cols>
  <sheetData>
    <row r="1" spans="1:118">
      <c r="B1" s="2" t="s">
        <v>182</v>
      </c>
      <c r="C1" s="2" t="s">
        <v>183</v>
      </c>
      <c r="E1" s="2" t="s">
        <v>184</v>
      </c>
      <c r="F1" s="2" t="s">
        <v>185</v>
      </c>
      <c r="G1" s="2" t="s">
        <v>186</v>
      </c>
      <c r="H1" s="2" t="s">
        <v>187</v>
      </c>
      <c r="I1" s="2" t="s">
        <v>188</v>
      </c>
      <c r="K1" s="9"/>
    </row>
    <row r="2" spans="1:118">
      <c r="B2" s="2" t="s">
        <v>179</v>
      </c>
      <c r="C2" s="2" t="s">
        <v>181</v>
      </c>
      <c r="E2" s="2" t="s">
        <v>179</v>
      </c>
      <c r="F2" s="2" t="s">
        <v>179</v>
      </c>
      <c r="G2" s="2" t="s">
        <v>179</v>
      </c>
      <c r="H2" s="2" t="s">
        <v>179</v>
      </c>
      <c r="I2" s="2" t="s">
        <v>180</v>
      </c>
      <c r="K2" s="9"/>
    </row>
    <row r="3" spans="1:118">
      <c r="B3" s="2">
        <f>MIN(B5:B364)</f>
        <v>750.99999846580783</v>
      </c>
      <c r="C3" s="2">
        <f t="shared" ref="C3:I3" si="0">MIN(C5:C364)</f>
        <v>2077.1555959063435</v>
      </c>
      <c r="D3" s="2">
        <f t="shared" si="0"/>
        <v>9.9999999262821451</v>
      </c>
      <c r="E3" s="2">
        <f t="shared" si="0"/>
        <v>2499.9999999796569</v>
      </c>
      <c r="F3" s="2">
        <f t="shared" si="0"/>
        <v>3025.9591222681552</v>
      </c>
      <c r="G3" s="2">
        <f t="shared" si="0"/>
        <v>999.99999998992723</v>
      </c>
      <c r="H3" s="2">
        <f t="shared" si="0"/>
        <v>4.5241062015910867</v>
      </c>
      <c r="I3" s="2">
        <f t="shared" si="0"/>
        <v>20491.228613488969</v>
      </c>
      <c r="J3" s="2">
        <f t="shared" ref="C3:K3" si="1">MAX(J5:J364)</f>
        <v>0</v>
      </c>
      <c r="K3" s="2">
        <f t="shared" si="1"/>
        <v>0</v>
      </c>
    </row>
    <row r="4" spans="1:118">
      <c r="B4" s="2" t="s">
        <v>47</v>
      </c>
      <c r="C4" s="2" t="s">
        <v>46</v>
      </c>
      <c r="D4" s="2" t="s">
        <v>45</v>
      </c>
      <c r="E4" s="2" t="s">
        <v>44</v>
      </c>
      <c r="F4" s="2" t="s">
        <v>43</v>
      </c>
      <c r="G4" s="2" t="s">
        <v>42</v>
      </c>
      <c r="H4" s="2" t="s">
        <v>41</v>
      </c>
      <c r="I4" s="2" t="s">
        <v>40</v>
      </c>
      <c r="J4" s="2" t="s">
        <v>110</v>
      </c>
      <c r="K4" s="3" t="s">
        <v>115</v>
      </c>
      <c r="L4" s="2" t="s">
        <v>48</v>
      </c>
      <c r="M4" s="3" t="s">
        <v>49</v>
      </c>
      <c r="N4" s="2" t="s">
        <v>39</v>
      </c>
      <c r="O4" s="2" t="s">
        <v>38</v>
      </c>
      <c r="P4" s="2" t="s">
        <v>37</v>
      </c>
      <c r="Q4" s="2" t="s">
        <v>36</v>
      </c>
      <c r="R4" s="2" t="s">
        <v>35</v>
      </c>
      <c r="S4" s="2" t="s">
        <v>34</v>
      </c>
      <c r="T4" s="2" t="s">
        <v>33</v>
      </c>
      <c r="U4" s="2" t="s">
        <v>32</v>
      </c>
      <c r="V4" s="2" t="s">
        <v>31</v>
      </c>
      <c r="W4" s="2" t="s">
        <v>30</v>
      </c>
      <c r="X4" s="2" t="s">
        <v>29</v>
      </c>
      <c r="Y4" s="2" t="s">
        <v>28</v>
      </c>
      <c r="Z4" s="2" t="s">
        <v>27</v>
      </c>
      <c r="AA4" s="2" t="s">
        <v>26</v>
      </c>
      <c r="AB4" s="2" t="s">
        <v>25</v>
      </c>
      <c r="AC4" s="2" t="s">
        <v>24</v>
      </c>
      <c r="AD4" s="2" t="s">
        <v>23</v>
      </c>
      <c r="AE4" s="2" t="s">
        <v>22</v>
      </c>
      <c r="AF4" s="2" t="s">
        <v>21</v>
      </c>
      <c r="AG4" s="3" t="s">
        <v>20</v>
      </c>
      <c r="AH4" s="2" t="s">
        <v>19</v>
      </c>
      <c r="AI4" s="2" t="s">
        <v>18</v>
      </c>
      <c r="AJ4" s="2" t="s">
        <v>17</v>
      </c>
      <c r="AK4" s="2" t="s">
        <v>16</v>
      </c>
      <c r="AL4" s="2" t="s">
        <v>15</v>
      </c>
      <c r="AM4" s="2" t="s">
        <v>14</v>
      </c>
      <c r="AN4" s="2" t="s">
        <v>13</v>
      </c>
      <c r="AO4" s="2" t="s">
        <v>12</v>
      </c>
      <c r="AP4" s="2" t="s">
        <v>11</v>
      </c>
      <c r="AQ4" s="2" t="s">
        <v>10</v>
      </c>
      <c r="AR4" s="2" t="s">
        <v>9</v>
      </c>
      <c r="AS4" s="2" t="s">
        <v>8</v>
      </c>
      <c r="AT4" s="2" t="s">
        <v>7</v>
      </c>
      <c r="AU4" s="2" t="s">
        <v>6</v>
      </c>
      <c r="AV4" s="2" t="s">
        <v>5</v>
      </c>
      <c r="AW4" s="2" t="s">
        <v>4</v>
      </c>
      <c r="AX4" s="2" t="s">
        <v>3</v>
      </c>
      <c r="AY4" s="2" t="s">
        <v>2</v>
      </c>
      <c r="AZ4" s="2" t="s">
        <v>1</v>
      </c>
      <c r="BA4" s="3" t="s">
        <v>0</v>
      </c>
      <c r="BB4" s="2" t="s">
        <v>50</v>
      </c>
      <c r="BC4" s="2" t="s">
        <v>51</v>
      </c>
      <c r="BD4" s="2" t="s">
        <v>52</v>
      </c>
      <c r="BE4" s="2" t="s">
        <v>53</v>
      </c>
      <c r="BF4" s="2" t="s">
        <v>54</v>
      </c>
      <c r="BG4" s="2" t="s">
        <v>55</v>
      </c>
      <c r="BH4" s="2" t="s">
        <v>56</v>
      </c>
      <c r="BI4" s="2" t="s">
        <v>57</v>
      </c>
      <c r="BJ4" s="2" t="s">
        <v>58</v>
      </c>
      <c r="BK4" s="2" t="s">
        <v>59</v>
      </c>
      <c r="BL4" s="2" t="s">
        <v>60</v>
      </c>
      <c r="BM4" s="2" t="s">
        <v>61</v>
      </c>
      <c r="BN4" s="2" t="s">
        <v>62</v>
      </c>
      <c r="BO4" s="2" t="s">
        <v>63</v>
      </c>
      <c r="BP4" s="2" t="s">
        <v>64</v>
      </c>
      <c r="BQ4" s="2" t="s">
        <v>65</v>
      </c>
      <c r="BR4" s="2" t="s">
        <v>66</v>
      </c>
      <c r="BS4" s="2" t="s">
        <v>67</v>
      </c>
      <c r="BT4" s="2" t="s">
        <v>68</v>
      </c>
      <c r="BU4" s="3" t="s">
        <v>69</v>
      </c>
      <c r="BV4" s="2" t="s">
        <v>70</v>
      </c>
      <c r="BW4" s="2" t="s">
        <v>71</v>
      </c>
      <c r="BX4" s="2" t="s">
        <v>72</v>
      </c>
      <c r="BY4" s="2" t="s">
        <v>73</v>
      </c>
      <c r="BZ4" s="2" t="s">
        <v>74</v>
      </c>
      <c r="CA4" s="2" t="s">
        <v>75</v>
      </c>
      <c r="CB4" s="2" t="s">
        <v>76</v>
      </c>
      <c r="CC4" s="2" t="s">
        <v>77</v>
      </c>
      <c r="CD4" s="2" t="s">
        <v>78</v>
      </c>
      <c r="CE4" s="2" t="s">
        <v>79</v>
      </c>
      <c r="CF4" s="2" t="s">
        <v>80</v>
      </c>
      <c r="CG4" s="2" t="s">
        <v>81</v>
      </c>
      <c r="CH4" s="2" t="s">
        <v>82</v>
      </c>
      <c r="CI4" s="2" t="s">
        <v>83</v>
      </c>
      <c r="CJ4" s="2" t="s">
        <v>84</v>
      </c>
      <c r="CK4" s="2" t="s">
        <v>85</v>
      </c>
      <c r="CL4" s="2" t="s">
        <v>86</v>
      </c>
      <c r="CM4" s="2" t="s">
        <v>87</v>
      </c>
      <c r="CN4" s="2" t="s">
        <v>88</v>
      </c>
      <c r="CO4" s="3" t="s">
        <v>89</v>
      </c>
      <c r="CP4" s="2" t="s">
        <v>90</v>
      </c>
      <c r="CQ4" s="2" t="s">
        <v>91</v>
      </c>
      <c r="CR4" s="2" t="s">
        <v>92</v>
      </c>
      <c r="CS4" s="2" t="s">
        <v>93</v>
      </c>
      <c r="CT4" s="2" t="s">
        <v>94</v>
      </c>
      <c r="CU4" s="2" t="s">
        <v>95</v>
      </c>
      <c r="CV4" s="2" t="s">
        <v>96</v>
      </c>
      <c r="CW4" s="2" t="s">
        <v>97</v>
      </c>
      <c r="CX4" s="2" t="s">
        <v>98</v>
      </c>
      <c r="CY4" s="2" t="s">
        <v>99</v>
      </c>
      <c r="CZ4" s="2" t="s">
        <v>100</v>
      </c>
      <c r="DA4" s="2" t="s">
        <v>101</v>
      </c>
      <c r="DB4" s="2" t="s">
        <v>102</v>
      </c>
      <c r="DC4" s="2" t="s">
        <v>103</v>
      </c>
      <c r="DD4" s="2" t="s">
        <v>104</v>
      </c>
      <c r="DE4" s="2" t="s">
        <v>105</v>
      </c>
      <c r="DF4" s="2" t="s">
        <v>106</v>
      </c>
      <c r="DG4" s="2" t="s">
        <v>107</v>
      </c>
      <c r="DH4" s="2" t="s">
        <v>108</v>
      </c>
      <c r="DI4" s="3" t="s">
        <v>109</v>
      </c>
      <c r="DJ4" s="2" t="s">
        <v>116</v>
      </c>
      <c r="DK4" s="2" t="s">
        <v>111</v>
      </c>
      <c r="DL4" s="2" t="s">
        <v>112</v>
      </c>
      <c r="DM4" s="2" t="s">
        <v>113</v>
      </c>
      <c r="DN4" s="2" t="s">
        <v>114</v>
      </c>
    </row>
    <row r="5" spans="1:118">
      <c r="A5" s="1">
        <v>29495</v>
      </c>
      <c r="B5" s="2">
        <v>1554.0695443647492</v>
      </c>
      <c r="C5" s="2">
        <v>42303.93356711114</v>
      </c>
      <c r="D5" s="2">
        <v>16026.711372773872</v>
      </c>
      <c r="E5" s="2">
        <v>12572.286032231985</v>
      </c>
      <c r="F5" s="2">
        <v>33978.30473771978</v>
      </c>
      <c r="G5" s="2">
        <v>1376.0194035324748</v>
      </c>
      <c r="H5" s="2">
        <v>53991.388643506769</v>
      </c>
      <c r="I5" s="2">
        <v>134547.28190158631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1152</v>
      </c>
      <c r="O5" s="2">
        <v>81.199999999952396</v>
      </c>
      <c r="P5" s="2">
        <v>127.00000000037683</v>
      </c>
      <c r="Q5" s="2">
        <v>19.600000000055605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8485.0000000075252</v>
      </c>
      <c r="X5" s="2">
        <v>4705.9788319500012</v>
      </c>
      <c r="Y5" s="2">
        <v>0</v>
      </c>
      <c r="Z5" s="2">
        <v>82.499999999999915</v>
      </c>
      <c r="AA5" s="2">
        <v>1.2053770305480715E-13</v>
      </c>
      <c r="AB5" s="2">
        <v>3075.00000000922</v>
      </c>
      <c r="AC5" s="2">
        <v>231.99999999997982</v>
      </c>
      <c r="AD5" s="2">
        <v>7259.9999999975644</v>
      </c>
      <c r="AE5" s="2">
        <v>1197.0000000021219</v>
      </c>
      <c r="AF5" s="2">
        <v>485.99999999992275</v>
      </c>
      <c r="AG5" s="3">
        <v>0</v>
      </c>
      <c r="AH5" s="2">
        <v>1152</v>
      </c>
      <c r="AI5" s="2">
        <v>81.199999999952396</v>
      </c>
      <c r="AJ5" s="2">
        <v>127.00000000037683</v>
      </c>
      <c r="AK5" s="2">
        <v>19.600000000055605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8485.000000007527</v>
      </c>
      <c r="AR5" s="2">
        <v>5775.000000018701</v>
      </c>
      <c r="AS5" s="2">
        <v>0</v>
      </c>
      <c r="AT5" s="2">
        <v>1031.9999999991553</v>
      </c>
      <c r="AU5" s="2">
        <v>266.99999999984749</v>
      </c>
      <c r="AV5" s="2">
        <v>3075.00000000922</v>
      </c>
      <c r="AW5" s="2">
        <v>231.99999999997982</v>
      </c>
      <c r="AX5" s="2">
        <v>7259.9999999975644</v>
      </c>
      <c r="AY5" s="2">
        <v>1197.0000000021219</v>
      </c>
      <c r="AZ5" s="2">
        <v>485.99999999992275</v>
      </c>
      <c r="BA5" s="3">
        <v>0</v>
      </c>
      <c r="BB5" s="2">
        <v>3922.7668647999967</v>
      </c>
      <c r="BC5" s="2">
        <v>4705.9788319500012</v>
      </c>
      <c r="BD5" s="2">
        <v>4503.6748510261505</v>
      </c>
      <c r="BE5" s="2">
        <v>8189.0000000075261</v>
      </c>
      <c r="BF5" s="2">
        <v>4053.6748510261496</v>
      </c>
      <c r="BG5" s="2">
        <v>1069.0211680687019</v>
      </c>
      <c r="BH5" s="2">
        <v>2999.9999999999986</v>
      </c>
      <c r="BI5" s="2">
        <v>3597.9112406261465</v>
      </c>
      <c r="BJ5" s="2">
        <v>4803.6748510261505</v>
      </c>
      <c r="BK5" s="2">
        <v>1555.0211680686245</v>
      </c>
      <c r="BL5" s="2">
        <v>599.99999999999966</v>
      </c>
      <c r="BM5" s="2">
        <v>2517.8116053599992</v>
      </c>
      <c r="BN5" s="2">
        <v>5491.9999999975425</v>
      </c>
      <c r="BO5" s="2">
        <v>2606.8000000000475</v>
      </c>
      <c r="BP5" s="2">
        <v>1669.0211680687014</v>
      </c>
      <c r="BQ5" s="2">
        <v>3575.9269649695425</v>
      </c>
      <c r="BR5" s="2">
        <v>3433.00028432</v>
      </c>
      <c r="BS5" s="2">
        <v>7099.000000007527</v>
      </c>
      <c r="BT5" s="2">
        <v>517.49999999999977</v>
      </c>
      <c r="BU5" s="3">
        <v>4010.8882108807011</v>
      </c>
      <c r="BV5" s="2">
        <v>1450</v>
      </c>
      <c r="BW5" s="2">
        <v>0</v>
      </c>
      <c r="BX5" s="2">
        <v>299.99999999999983</v>
      </c>
      <c r="BY5" s="2">
        <v>296</v>
      </c>
      <c r="BZ5" s="2">
        <v>450.00000000000068</v>
      </c>
      <c r="CA5" s="2">
        <v>599.99999999999966</v>
      </c>
      <c r="CB5" s="2">
        <v>922.76686479999807</v>
      </c>
      <c r="CC5" s="2">
        <v>455.76361040000302</v>
      </c>
      <c r="CD5" s="2">
        <v>3850.3463170500008</v>
      </c>
      <c r="CE5" s="2">
        <v>4705.9788319500012</v>
      </c>
      <c r="CF5" s="2">
        <v>1917.8116053599997</v>
      </c>
      <c r="CG5" s="2">
        <v>0</v>
      </c>
      <c r="CH5" s="2">
        <v>2000</v>
      </c>
      <c r="CI5" s="2">
        <v>1610.9693468000005</v>
      </c>
      <c r="CJ5" s="2">
        <v>2341.8670428120008</v>
      </c>
      <c r="CK5" s="2">
        <v>1916.0730350280007</v>
      </c>
      <c r="CL5" s="2">
        <v>406.99971568000012</v>
      </c>
      <c r="CM5" s="2">
        <v>1090</v>
      </c>
      <c r="CN5" s="2">
        <v>82.5</v>
      </c>
      <c r="CO5" s="3">
        <v>2640.0387540980614</v>
      </c>
      <c r="CP5" s="2">
        <v>5372.7668647999963</v>
      </c>
      <c r="CQ5" s="2">
        <v>4705.9788319500012</v>
      </c>
      <c r="CR5" s="2">
        <v>4803.6748510261505</v>
      </c>
      <c r="CS5" s="2">
        <v>8485.0000000075252</v>
      </c>
      <c r="CT5" s="2">
        <v>4503.6748510261505</v>
      </c>
      <c r="CU5" s="2">
        <v>1669.0211680687014</v>
      </c>
      <c r="CV5" s="2">
        <v>3922.7668647999967</v>
      </c>
      <c r="CW5" s="2">
        <v>4053.6748510261496</v>
      </c>
      <c r="CX5" s="2">
        <v>8654.0211680761513</v>
      </c>
      <c r="CY5" s="2">
        <v>6261.0000000186255</v>
      </c>
      <c r="CZ5" s="2">
        <v>2517.8116053599992</v>
      </c>
      <c r="DA5" s="2">
        <v>2517.8116053599992</v>
      </c>
      <c r="DB5" s="2">
        <v>7491.9999999975425</v>
      </c>
      <c r="DC5" s="2">
        <v>4217.769346800048</v>
      </c>
      <c r="DD5" s="2">
        <v>4010.888210880702</v>
      </c>
      <c r="DE5" s="2">
        <v>5491.9999999975425</v>
      </c>
      <c r="DF5" s="2">
        <v>3840</v>
      </c>
      <c r="DG5" s="2">
        <v>8189.0000000075261</v>
      </c>
      <c r="DH5" s="2">
        <v>599.99999999999977</v>
      </c>
      <c r="DI5" s="3">
        <v>6650.926964978762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>
      <c r="A6" s="1">
        <v>29526</v>
      </c>
      <c r="B6" s="2">
        <v>1554.0695443647492</v>
      </c>
      <c r="C6" s="2">
        <v>44568.512257411145</v>
      </c>
      <c r="D6" s="2">
        <v>21878.540422373873</v>
      </c>
      <c r="E6" s="2">
        <v>12843.635877861985</v>
      </c>
      <c r="F6" s="2">
        <v>35438.304737719773</v>
      </c>
      <c r="G6" s="2">
        <v>1776.0194035324751</v>
      </c>
      <c r="H6" s="2">
        <v>56230.908542336772</v>
      </c>
      <c r="I6" s="2">
        <v>135025.07106039303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1101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8953.9999999969968</v>
      </c>
      <c r="AE6" s="2">
        <v>1026.0000000018185</v>
      </c>
      <c r="AF6" s="2">
        <v>242.99999999996137</v>
      </c>
      <c r="AG6" s="3">
        <v>0</v>
      </c>
      <c r="AH6" s="2">
        <v>1101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8953.9999999969968</v>
      </c>
      <c r="AY6" s="2">
        <v>1026.0000000018185</v>
      </c>
      <c r="AZ6" s="2">
        <v>242.99999999996137</v>
      </c>
      <c r="BA6" s="3">
        <v>0</v>
      </c>
      <c r="BB6" s="2">
        <v>4496.8290495999981</v>
      </c>
      <c r="BC6" s="2">
        <v>0</v>
      </c>
      <c r="BD6" s="2">
        <v>2031.7692483699991</v>
      </c>
      <c r="BE6" s="2">
        <v>4888.0000000045156</v>
      </c>
      <c r="BF6" s="2">
        <v>1581.7692483699993</v>
      </c>
      <c r="BG6" s="2">
        <v>4932.0116628355227</v>
      </c>
      <c r="BH6" s="2">
        <v>2999.9999999999986</v>
      </c>
      <c r="BI6" s="2">
        <v>0</v>
      </c>
      <c r="BJ6" s="2">
        <v>2331.7692483699989</v>
      </c>
      <c r="BK6" s="2">
        <v>1984.3283348769839</v>
      </c>
      <c r="BL6" s="2">
        <v>599.99999999999966</v>
      </c>
      <c r="BM6" s="2">
        <v>2037.9862888899993</v>
      </c>
      <c r="BN6" s="2">
        <v>6953.9999999969959</v>
      </c>
      <c r="BO6" s="2">
        <v>2569</v>
      </c>
      <c r="BP6" s="2">
        <v>5593.9116628355223</v>
      </c>
      <c r="BQ6" s="2">
        <v>5665.2551268104971</v>
      </c>
      <c r="BR6" s="2">
        <v>3253.6249989600001</v>
      </c>
      <c r="BS6" s="2">
        <v>2958.0000000045152</v>
      </c>
      <c r="BT6" s="2">
        <v>599.99999999999966</v>
      </c>
      <c r="BU6" s="3">
        <v>5665.2551268104971</v>
      </c>
      <c r="BV6" s="2">
        <v>1355</v>
      </c>
      <c r="BW6" s="2">
        <v>0</v>
      </c>
      <c r="BX6" s="2">
        <v>299.99999999999983</v>
      </c>
      <c r="BY6" s="2">
        <v>203</v>
      </c>
      <c r="BZ6" s="2">
        <v>449.99999999999977</v>
      </c>
      <c r="CA6" s="2">
        <v>661.89999999999975</v>
      </c>
      <c r="CB6" s="2">
        <v>1496.8290496</v>
      </c>
      <c r="CC6" s="2">
        <v>1581.7692483699993</v>
      </c>
      <c r="CD6" s="2">
        <v>2610.5590865115</v>
      </c>
      <c r="CE6" s="2">
        <v>3190.6833279585003</v>
      </c>
      <c r="CF6" s="2">
        <v>1437.9862888899997</v>
      </c>
      <c r="CG6" s="2">
        <v>801.53360994000013</v>
      </c>
      <c r="CH6" s="2">
        <v>2000</v>
      </c>
      <c r="CI6" s="2">
        <v>2695.5786902999998</v>
      </c>
      <c r="CJ6" s="2">
        <v>1575.1326227834993</v>
      </c>
      <c r="CK6" s="2">
        <v>1288.7448731864995</v>
      </c>
      <c r="CL6" s="2">
        <v>416.37500104000003</v>
      </c>
      <c r="CM6" s="2">
        <v>1930</v>
      </c>
      <c r="CN6" s="2">
        <v>61.900000000000006</v>
      </c>
      <c r="CO6" s="3">
        <v>0</v>
      </c>
      <c r="CP6" s="2">
        <v>5851.8290495999981</v>
      </c>
      <c r="CQ6" s="2">
        <v>0</v>
      </c>
      <c r="CR6" s="2">
        <v>2331.7692483699989</v>
      </c>
      <c r="CS6" s="2">
        <v>5091.0000000045156</v>
      </c>
      <c r="CT6" s="2">
        <v>2031.7692483699991</v>
      </c>
      <c r="CU6" s="2">
        <v>5593.9116628355223</v>
      </c>
      <c r="CV6" s="2">
        <v>4496.8290495999981</v>
      </c>
      <c r="CW6" s="2">
        <v>1581.7692483699993</v>
      </c>
      <c r="CX6" s="2">
        <v>4942.3283348814994</v>
      </c>
      <c r="CY6" s="2">
        <v>5175.0116628354845</v>
      </c>
      <c r="CZ6" s="2">
        <v>2037.9862888899993</v>
      </c>
      <c r="DA6" s="2">
        <v>2839.5198988299994</v>
      </c>
      <c r="DB6" s="2">
        <v>8953.9999999969968</v>
      </c>
      <c r="DC6" s="2">
        <v>5264.5786902999998</v>
      </c>
      <c r="DD6" s="2">
        <v>7169.044285619022</v>
      </c>
      <c r="DE6" s="2">
        <v>6953.9999999969959</v>
      </c>
      <c r="DF6" s="2">
        <v>3670.0000000000005</v>
      </c>
      <c r="DG6" s="2">
        <v>4888.0000000045156</v>
      </c>
      <c r="DH6" s="2">
        <v>661.89999999999975</v>
      </c>
      <c r="DI6" s="3">
        <v>5665.2551268104971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>
      <c r="A7" s="1">
        <v>29556</v>
      </c>
      <c r="B7" s="2">
        <v>1581.8521713647494</v>
      </c>
      <c r="C7" s="2">
        <v>47534.788882411143</v>
      </c>
      <c r="D7" s="2">
        <v>27833.207103573874</v>
      </c>
      <c r="E7" s="2">
        <v>13380.056757861985</v>
      </c>
      <c r="F7" s="2">
        <v>37160.304737719773</v>
      </c>
      <c r="G7" s="2">
        <v>2236.0194035324753</v>
      </c>
      <c r="H7" s="2">
        <v>57947.23386153677</v>
      </c>
      <c r="I7" s="2">
        <v>140500.24890314846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1067.9999999999998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3569.4999999988031</v>
      </c>
      <c r="AE7" s="2">
        <v>735.30000000130337</v>
      </c>
      <c r="AF7" s="2">
        <v>242.99999999996137</v>
      </c>
      <c r="AG7" s="3">
        <v>0</v>
      </c>
      <c r="AH7" s="2">
        <v>1067.9999999999998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3569.4999999988031</v>
      </c>
      <c r="AY7" s="2">
        <v>735.30000000130337</v>
      </c>
      <c r="AZ7" s="2">
        <v>242.99999999996137</v>
      </c>
      <c r="BA7" s="3">
        <v>0</v>
      </c>
      <c r="BB7" s="2">
        <v>4655.6666811999976</v>
      </c>
      <c r="BC7" s="2">
        <v>0</v>
      </c>
      <c r="BD7" s="2">
        <v>2095.1354372000001</v>
      </c>
      <c r="BE7" s="2">
        <v>4701.0000000045156</v>
      </c>
      <c r="BF7" s="2">
        <v>1645.1354372000005</v>
      </c>
      <c r="BG7" s="2">
        <v>5085.988623995524</v>
      </c>
      <c r="BH7" s="2">
        <v>2999.9999999999986</v>
      </c>
      <c r="BI7" s="2">
        <v>0</v>
      </c>
      <c r="BJ7" s="2">
        <v>2395.1354372000001</v>
      </c>
      <c r="BK7" s="2">
        <v>2097.8193712554844</v>
      </c>
      <c r="BL7" s="2">
        <v>599.99999999999966</v>
      </c>
      <c r="BM7" s="2">
        <v>2245.2997619999992</v>
      </c>
      <c r="BN7" s="2">
        <v>1569.499999998804</v>
      </c>
      <c r="BO7" s="2">
        <v>2464.217373</v>
      </c>
      <c r="BP7" s="2">
        <v>5747.7886239955233</v>
      </c>
      <c r="BQ7" s="2">
        <v>655.01485155680314</v>
      </c>
      <c r="BR7" s="2">
        <v>3082.217373</v>
      </c>
      <c r="BS7" s="2">
        <v>2941.0000000045152</v>
      </c>
      <c r="BT7" s="2">
        <v>599.99999999999966</v>
      </c>
      <c r="BU7" s="3">
        <v>655.01485155680314</v>
      </c>
      <c r="BV7" s="2">
        <v>1299</v>
      </c>
      <c r="BW7" s="2">
        <v>0</v>
      </c>
      <c r="BX7" s="2">
        <v>299.99999999999983</v>
      </c>
      <c r="BY7" s="2">
        <v>390</v>
      </c>
      <c r="BZ7" s="2">
        <v>449.99999999999977</v>
      </c>
      <c r="CA7" s="2">
        <v>661.79999999999973</v>
      </c>
      <c r="CB7" s="2">
        <v>1655.6666811999994</v>
      </c>
      <c r="CC7" s="2">
        <v>1645.1354372000005</v>
      </c>
      <c r="CD7" s="2">
        <v>2643.68393406</v>
      </c>
      <c r="CE7" s="2">
        <v>3231.169252740001</v>
      </c>
      <c r="CF7" s="2">
        <v>1645.2997619999996</v>
      </c>
      <c r="CG7" s="2">
        <v>71.025557199999639</v>
      </c>
      <c r="CH7" s="2">
        <v>2000</v>
      </c>
      <c r="CI7" s="2">
        <v>3502.059252</v>
      </c>
      <c r="CJ7" s="2">
        <v>1117.7040703180014</v>
      </c>
      <c r="CK7" s="2">
        <v>914.4851484420011</v>
      </c>
      <c r="CL7" s="2">
        <v>449.99999999999977</v>
      </c>
      <c r="CM7" s="2">
        <v>1760</v>
      </c>
      <c r="CN7" s="2">
        <v>61.800000000000004</v>
      </c>
      <c r="CO7" s="3">
        <v>0</v>
      </c>
      <c r="CP7" s="2">
        <v>5954.6666811999985</v>
      </c>
      <c r="CQ7" s="2">
        <v>0</v>
      </c>
      <c r="CR7" s="2">
        <v>2395.1354372000001</v>
      </c>
      <c r="CS7" s="2">
        <v>5091.0000000045156</v>
      </c>
      <c r="CT7" s="2">
        <v>2095.1354372000001</v>
      </c>
      <c r="CU7" s="2">
        <v>5747.7886239955233</v>
      </c>
      <c r="CV7" s="2">
        <v>4655.6666811999976</v>
      </c>
      <c r="CW7" s="2">
        <v>1645.1354372000005</v>
      </c>
      <c r="CX7" s="2">
        <v>5038.8193712599996</v>
      </c>
      <c r="CY7" s="2">
        <v>5328.9886239954858</v>
      </c>
      <c r="CZ7" s="2">
        <v>2245.2997619999992</v>
      </c>
      <c r="DA7" s="2">
        <v>2316.3253191999993</v>
      </c>
      <c r="DB7" s="2">
        <v>3569.499999998804</v>
      </c>
      <c r="DC7" s="2">
        <v>5966.2766249999995</v>
      </c>
      <c r="DD7" s="2">
        <v>6865.4926943135251</v>
      </c>
      <c r="DE7" s="2">
        <v>1569.499999998804</v>
      </c>
      <c r="DF7" s="2">
        <v>3532.2173729999995</v>
      </c>
      <c r="DG7" s="2">
        <v>4701.0000000045156</v>
      </c>
      <c r="DH7" s="2">
        <v>661.79999999999973</v>
      </c>
      <c r="DI7" s="3">
        <v>655.01485155680314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>
      <c r="A8" s="1">
        <v>29587</v>
      </c>
      <c r="B8" s="2">
        <v>1581.8521713647494</v>
      </c>
      <c r="C8" s="2">
        <v>49876.210619611142</v>
      </c>
      <c r="D8" s="2">
        <v>32973.163615773876</v>
      </c>
      <c r="E8" s="2">
        <v>13759.954419581984</v>
      </c>
      <c r="F8" s="2">
        <v>38680.304737719773</v>
      </c>
      <c r="G8" s="2">
        <v>2256.0194035324757</v>
      </c>
      <c r="H8" s="2">
        <v>60588.611912016779</v>
      </c>
      <c r="I8" s="2">
        <v>149678.25143004023</v>
      </c>
      <c r="J8" s="2" t="s">
        <v>178</v>
      </c>
      <c r="K8" s="3" t="s">
        <v>178</v>
      </c>
      <c r="L8" s="2" t="s">
        <v>178</v>
      </c>
      <c r="M8" s="3" t="s">
        <v>178</v>
      </c>
      <c r="N8" s="2">
        <v>912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3394.00000000301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1209.9999999995941</v>
      </c>
      <c r="AE8" s="2">
        <v>684.00000000121247</v>
      </c>
      <c r="AF8" s="2">
        <v>0</v>
      </c>
      <c r="AG8" s="3">
        <v>0</v>
      </c>
      <c r="AH8" s="2">
        <v>912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3394.00000000301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1209.9999999995941</v>
      </c>
      <c r="AY8" s="2">
        <v>684.00000000121247</v>
      </c>
      <c r="AZ8" s="2">
        <v>0</v>
      </c>
      <c r="BA8" s="3">
        <v>0</v>
      </c>
      <c r="BB8" s="2">
        <v>4094.9565121999995</v>
      </c>
      <c r="BC8" s="2">
        <v>0</v>
      </c>
      <c r="BD8" s="2">
        <v>2630.1225140799961</v>
      </c>
      <c r="BE8" s="2">
        <v>3102.00000000301</v>
      </c>
      <c r="BF8" s="2">
        <v>2180.1225140799961</v>
      </c>
      <c r="BG8" s="2">
        <v>4574.8466029569872</v>
      </c>
      <c r="BH8" s="2">
        <v>2999.9999999999986</v>
      </c>
      <c r="BI8" s="2">
        <v>0</v>
      </c>
      <c r="BJ8" s="2">
        <v>2930.1225140799961</v>
      </c>
      <c r="BK8" s="2">
        <v>2398.6483540729864</v>
      </c>
      <c r="BL8" s="2">
        <v>599.99999999999966</v>
      </c>
      <c r="BM8" s="2">
        <v>2543.8941845599998</v>
      </c>
      <c r="BN8" s="2">
        <v>3794.2821195840015</v>
      </c>
      <c r="BO8" s="2">
        <v>2128</v>
      </c>
      <c r="BP8" s="2">
        <v>5224.5466029569861</v>
      </c>
      <c r="BQ8" s="2">
        <v>0</v>
      </c>
      <c r="BR8" s="2">
        <v>2699.5709216800001</v>
      </c>
      <c r="BS8" s="2">
        <v>2312.00000000301</v>
      </c>
      <c r="BT8" s="2">
        <v>599.99999999999966</v>
      </c>
      <c r="BU8" s="3">
        <v>0</v>
      </c>
      <c r="BV8" s="2">
        <v>1045</v>
      </c>
      <c r="BW8" s="2">
        <v>0</v>
      </c>
      <c r="BX8" s="2">
        <v>299.99999999999983</v>
      </c>
      <c r="BY8" s="2">
        <v>292</v>
      </c>
      <c r="BZ8" s="2">
        <v>449.99999999999977</v>
      </c>
      <c r="CA8" s="2">
        <v>649.69999999999959</v>
      </c>
      <c r="CB8" s="2">
        <v>1094.9565122000013</v>
      </c>
      <c r="CC8" s="2">
        <v>2180.1225140799961</v>
      </c>
      <c r="CD8" s="2">
        <v>1780.5258399959998</v>
      </c>
      <c r="CE8" s="2">
        <v>2176.1982488839999</v>
      </c>
      <c r="CF8" s="2">
        <v>1943.8941845600002</v>
      </c>
      <c r="CG8" s="2">
        <v>697.48386591999997</v>
      </c>
      <c r="CH8" s="2">
        <v>2000</v>
      </c>
      <c r="CI8" s="2">
        <v>3213.4217371999994</v>
      </c>
      <c r="CJ8" s="2">
        <v>4637.4559239360033</v>
      </c>
      <c r="CK8" s="2">
        <v>3794.2821195840015</v>
      </c>
      <c r="CL8" s="2">
        <v>340.42907831999997</v>
      </c>
      <c r="CM8" s="2">
        <v>790</v>
      </c>
      <c r="CN8" s="2">
        <v>49.699999999999996</v>
      </c>
      <c r="CO8" s="3">
        <v>0</v>
      </c>
      <c r="CP8" s="2">
        <v>5139.9565121999995</v>
      </c>
      <c r="CQ8" s="2">
        <v>0</v>
      </c>
      <c r="CR8" s="2">
        <v>2930.1225140799961</v>
      </c>
      <c r="CS8" s="2">
        <v>3394.00000000301</v>
      </c>
      <c r="CT8" s="2">
        <v>2630.1225140799961</v>
      </c>
      <c r="CU8" s="2">
        <v>5224.5466029569861</v>
      </c>
      <c r="CV8" s="2">
        <v>4094.9565121999995</v>
      </c>
      <c r="CW8" s="2">
        <v>2180.1225140799961</v>
      </c>
      <c r="CX8" s="2">
        <v>4710.6483540759964</v>
      </c>
      <c r="CY8" s="2">
        <v>4574.8466029569872</v>
      </c>
      <c r="CZ8" s="2">
        <v>2543.8941845599998</v>
      </c>
      <c r="DA8" s="2">
        <v>3241.3780504800002</v>
      </c>
      <c r="DB8" s="2">
        <v>5794.2821195840015</v>
      </c>
      <c r="DC8" s="2">
        <v>5341.4217371999994</v>
      </c>
      <c r="DD8" s="2">
        <v>9862.0025268929894</v>
      </c>
      <c r="DE8" s="2">
        <v>3794.2821195840015</v>
      </c>
      <c r="DF8" s="2">
        <v>3040.0000000000005</v>
      </c>
      <c r="DG8" s="2">
        <v>3102.00000000301</v>
      </c>
      <c r="DH8" s="2">
        <v>649.69999999999959</v>
      </c>
      <c r="DI8" s="3">
        <v>0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>
      <c r="A9" s="1">
        <v>29618</v>
      </c>
      <c r="B9" s="2">
        <v>1581.8521713647494</v>
      </c>
      <c r="C9" s="2">
        <v>51741.813692111144</v>
      </c>
      <c r="D9" s="2">
        <v>38169.658530773871</v>
      </c>
      <c r="E9" s="2">
        <v>14102.970804331984</v>
      </c>
      <c r="F9" s="2">
        <v>40209.304737719773</v>
      </c>
      <c r="G9" s="2">
        <v>2276.0194035324762</v>
      </c>
      <c r="H9" s="2">
        <v>63387.082932091776</v>
      </c>
      <c r="I9" s="2">
        <v>157731.72786136824</v>
      </c>
      <c r="J9" s="2" t="s">
        <v>178</v>
      </c>
      <c r="K9" s="3" t="s">
        <v>178</v>
      </c>
      <c r="L9" s="2" t="s">
        <v>178</v>
      </c>
      <c r="M9" s="3" t="s">
        <v>178</v>
      </c>
      <c r="N9" s="2">
        <v>825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5091.0000000045156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1149.4999999996146</v>
      </c>
      <c r="AE9" s="2">
        <v>684.00000000121247</v>
      </c>
      <c r="AF9" s="2">
        <v>0</v>
      </c>
      <c r="AG9" s="3">
        <v>0</v>
      </c>
      <c r="AH9" s="2">
        <v>825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5091.0000000045156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1149.4999999996146</v>
      </c>
      <c r="AY9" s="2">
        <v>684.00000000121247</v>
      </c>
      <c r="AZ9" s="2">
        <v>0</v>
      </c>
      <c r="BA9" s="3">
        <v>0</v>
      </c>
      <c r="BB9" s="2">
        <v>3928.4949149999989</v>
      </c>
      <c r="BC9" s="2">
        <v>0</v>
      </c>
      <c r="BD9" s="2">
        <v>2294.0324327499989</v>
      </c>
      <c r="BE9" s="2">
        <v>4869.0000000045156</v>
      </c>
      <c r="BF9" s="2">
        <v>1844.0324327499993</v>
      </c>
      <c r="BG9" s="2">
        <v>3335.9180604954836</v>
      </c>
      <c r="BH9" s="2">
        <v>2999.9999999999982</v>
      </c>
      <c r="BI9" s="2">
        <v>0</v>
      </c>
      <c r="BJ9" s="2">
        <v>2594.0324327499989</v>
      </c>
      <c r="BK9" s="2">
        <v>645.93096523298368</v>
      </c>
      <c r="BL9" s="2">
        <v>599.99999999999966</v>
      </c>
      <c r="BM9" s="2">
        <v>2393.5877925</v>
      </c>
      <c r="BN9" s="2">
        <v>3886.9841215912488</v>
      </c>
      <c r="BO9" s="2">
        <v>1925</v>
      </c>
      <c r="BP9" s="2">
        <v>3986.7180604954838</v>
      </c>
      <c r="BQ9" s="2">
        <v>0</v>
      </c>
      <c r="BR9" s="2">
        <v>2427.8366257500002</v>
      </c>
      <c r="BS9" s="2">
        <v>4149.0000000045156</v>
      </c>
      <c r="BT9" s="2">
        <v>599.99999999999966</v>
      </c>
      <c r="BU9" s="3">
        <v>0</v>
      </c>
      <c r="BV9" s="2">
        <v>1268</v>
      </c>
      <c r="BW9" s="2">
        <v>0</v>
      </c>
      <c r="BX9" s="2">
        <v>299.99999999999983</v>
      </c>
      <c r="BY9" s="2">
        <v>222</v>
      </c>
      <c r="BZ9" s="2">
        <v>449.99999999999972</v>
      </c>
      <c r="CA9" s="2">
        <v>650.79999999999961</v>
      </c>
      <c r="CB9" s="2">
        <v>928.49491500000022</v>
      </c>
      <c r="CC9" s="2">
        <v>1844.0324327499993</v>
      </c>
      <c r="CD9" s="2">
        <v>2200.8985324875002</v>
      </c>
      <c r="CE9" s="2">
        <v>2689.9870952625001</v>
      </c>
      <c r="CF9" s="2">
        <v>1793.5877925000004</v>
      </c>
      <c r="CG9" s="2">
        <v>1004.8832275749996</v>
      </c>
      <c r="CH9" s="2">
        <v>2000</v>
      </c>
      <c r="CI9" s="2">
        <v>2940.6030725000001</v>
      </c>
      <c r="CJ9" s="2">
        <v>4750.7583708337488</v>
      </c>
      <c r="CK9" s="2">
        <v>3886.9841215912488</v>
      </c>
      <c r="CL9" s="2">
        <v>322.16337424999995</v>
      </c>
      <c r="CM9" s="2">
        <v>720</v>
      </c>
      <c r="CN9" s="2">
        <v>50.800000000000004</v>
      </c>
      <c r="CO9" s="3">
        <v>0</v>
      </c>
      <c r="CP9" s="2">
        <v>5196.4949149999984</v>
      </c>
      <c r="CQ9" s="2">
        <v>0</v>
      </c>
      <c r="CR9" s="2">
        <v>2594.0324327499989</v>
      </c>
      <c r="CS9" s="2">
        <v>5091.0000000045156</v>
      </c>
      <c r="CT9" s="2">
        <v>2294.0324327499989</v>
      </c>
      <c r="CU9" s="2">
        <v>3986.7180604954838</v>
      </c>
      <c r="CV9" s="2">
        <v>3928.4949149999989</v>
      </c>
      <c r="CW9" s="2">
        <v>1844.0324327499993</v>
      </c>
      <c r="CX9" s="2">
        <v>4794.9309652374986</v>
      </c>
      <c r="CY9" s="2">
        <v>3335.9180604954836</v>
      </c>
      <c r="CZ9" s="2">
        <v>2393.5877925</v>
      </c>
      <c r="DA9" s="2">
        <v>3398.4710200749996</v>
      </c>
      <c r="DB9" s="2">
        <v>5886.9841215912493</v>
      </c>
      <c r="DC9" s="2">
        <v>4865.6030725000001</v>
      </c>
      <c r="DD9" s="2">
        <v>8737.4764313292326</v>
      </c>
      <c r="DE9" s="2">
        <v>3886.9841215912488</v>
      </c>
      <c r="DF9" s="2">
        <v>2750</v>
      </c>
      <c r="DG9" s="2">
        <v>4869.0000000045156</v>
      </c>
      <c r="DH9" s="2">
        <v>650.79999999999961</v>
      </c>
      <c r="DI9" s="3">
        <v>0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>
      <c r="A10" s="1">
        <v>29646</v>
      </c>
      <c r="B10" s="2">
        <v>1581.8521713647494</v>
      </c>
      <c r="C10" s="2">
        <v>56614.192987111142</v>
      </c>
      <c r="D10" s="2">
        <v>43962.232321873875</v>
      </c>
      <c r="E10" s="2">
        <v>14737.141279091986</v>
      </c>
      <c r="F10" s="2">
        <v>42535.304737719773</v>
      </c>
      <c r="G10" s="2">
        <v>2406.0194035324766</v>
      </c>
      <c r="H10" s="2">
        <v>74348.706006191773</v>
      </c>
      <c r="I10" s="2">
        <v>174842.77583217155</v>
      </c>
      <c r="J10" s="2" t="s">
        <v>178</v>
      </c>
      <c r="K10" s="3" t="s">
        <v>178</v>
      </c>
      <c r="L10" s="2" t="s">
        <v>178</v>
      </c>
      <c r="M10" s="3" t="s">
        <v>178</v>
      </c>
      <c r="N10" s="2">
        <v>981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5091.0000000045156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1209.9999999995941</v>
      </c>
      <c r="AE10" s="2">
        <v>684.00000000121247</v>
      </c>
      <c r="AF10" s="2">
        <v>0</v>
      </c>
      <c r="AG10" s="3">
        <v>0</v>
      </c>
      <c r="AH10" s="2">
        <v>981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5091.0000000045156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1209.9999999995941</v>
      </c>
      <c r="AY10" s="2">
        <v>684.00000000121247</v>
      </c>
      <c r="AZ10" s="2">
        <v>0</v>
      </c>
      <c r="BA10" s="3">
        <v>0</v>
      </c>
      <c r="BB10" s="2">
        <v>4068.5737910999997</v>
      </c>
      <c r="BC10" s="2">
        <v>0</v>
      </c>
      <c r="BD10" s="2">
        <v>4528.0380545399985</v>
      </c>
      <c r="BE10" s="2">
        <v>4841.0000000045147</v>
      </c>
      <c r="BF10" s="2">
        <v>4078.0380545399985</v>
      </c>
      <c r="BG10" s="2">
        <v>7590.9144936754819</v>
      </c>
      <c r="BH10" s="2">
        <v>2999.9999999999986</v>
      </c>
      <c r="BI10" s="2">
        <v>0</v>
      </c>
      <c r="BJ10" s="2">
        <v>4828.0380545399985</v>
      </c>
      <c r="BK10" s="2">
        <v>3771.7824521484827</v>
      </c>
      <c r="BL10" s="2">
        <v>599.99999999999966</v>
      </c>
      <c r="BM10" s="2">
        <v>4192.7045922999996</v>
      </c>
      <c r="BN10" s="2">
        <v>7886.7521873549995</v>
      </c>
      <c r="BO10" s="2">
        <v>2289.0000000000005</v>
      </c>
      <c r="BP10" s="2">
        <v>8353.3144936754816</v>
      </c>
      <c r="BQ10" s="2">
        <v>0</v>
      </c>
      <c r="BR10" s="2">
        <v>2963.79430129</v>
      </c>
      <c r="BS10" s="2">
        <v>4181.0000000045156</v>
      </c>
      <c r="BT10" s="2">
        <v>599.99999999999966</v>
      </c>
      <c r="BU10" s="3">
        <v>0</v>
      </c>
      <c r="BV10" s="2">
        <v>1724</v>
      </c>
      <c r="BW10" s="2">
        <v>0</v>
      </c>
      <c r="BX10" s="2">
        <v>299.99999999999983</v>
      </c>
      <c r="BY10" s="2">
        <v>250</v>
      </c>
      <c r="BZ10" s="2">
        <v>449.99999999999977</v>
      </c>
      <c r="CA10" s="2">
        <v>762.39999999999964</v>
      </c>
      <c r="CB10" s="2">
        <v>1068.5737911000015</v>
      </c>
      <c r="CC10" s="2">
        <v>4078.0380545399985</v>
      </c>
      <c r="CD10" s="2">
        <v>3124.7443976129994</v>
      </c>
      <c r="CE10" s="2">
        <v>3819.1320415269993</v>
      </c>
      <c r="CF10" s="2">
        <v>3592.7045923000005</v>
      </c>
      <c r="CG10" s="2">
        <v>7368.9184818000012</v>
      </c>
      <c r="CH10" s="2">
        <v>2000</v>
      </c>
      <c r="CI10" s="2">
        <v>5583.3792950000006</v>
      </c>
      <c r="CJ10" s="2">
        <v>9639.3637845449994</v>
      </c>
      <c r="CK10" s="2">
        <v>7886.7521873549995</v>
      </c>
      <c r="CL10" s="2">
        <v>306.20569870999998</v>
      </c>
      <c r="CM10" s="2">
        <v>660</v>
      </c>
      <c r="CN10" s="2">
        <v>162.4</v>
      </c>
      <c r="CO10" s="3">
        <v>0</v>
      </c>
      <c r="CP10" s="2">
        <v>5792.5737910999997</v>
      </c>
      <c r="CQ10" s="2">
        <v>0</v>
      </c>
      <c r="CR10" s="2">
        <v>4828.0380545399985</v>
      </c>
      <c r="CS10" s="2">
        <v>5091.0000000045156</v>
      </c>
      <c r="CT10" s="2">
        <v>4528.0380545399985</v>
      </c>
      <c r="CU10" s="2">
        <v>8353.3144936754816</v>
      </c>
      <c r="CV10" s="2">
        <v>4068.5737910999997</v>
      </c>
      <c r="CW10" s="2">
        <v>4078.0380545399985</v>
      </c>
      <c r="CX10" s="2">
        <v>7952.7824521529983</v>
      </c>
      <c r="CY10" s="2">
        <v>7590.9144936754819</v>
      </c>
      <c r="CZ10" s="2">
        <v>4192.7045922999996</v>
      </c>
      <c r="DA10" s="2">
        <v>11561.6230741</v>
      </c>
      <c r="DB10" s="2">
        <v>9886.7521873549977</v>
      </c>
      <c r="DC10" s="2">
        <v>7872.3792950000006</v>
      </c>
      <c r="DD10" s="2">
        <v>17992.678278220483</v>
      </c>
      <c r="DE10" s="2">
        <v>7886.7521873549995</v>
      </c>
      <c r="DF10" s="2">
        <v>3270.0000000000005</v>
      </c>
      <c r="DG10" s="2">
        <v>4841.0000000045147</v>
      </c>
      <c r="DH10" s="2">
        <v>762.39999999999964</v>
      </c>
      <c r="DI10" s="3">
        <v>0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>
      <c r="A11" s="1">
        <v>29677</v>
      </c>
      <c r="B11" s="2">
        <v>3683.6715612347498</v>
      </c>
      <c r="C11" s="2">
        <v>61260.000000162749</v>
      </c>
      <c r="D11" s="2">
        <v>66695.485139141907</v>
      </c>
      <c r="E11" s="2">
        <v>18511.091959619112</v>
      </c>
      <c r="F11" s="2">
        <v>45889.818394458525</v>
      </c>
      <c r="G11" s="2">
        <v>4331.2694441890017</v>
      </c>
      <c r="H11" s="2">
        <v>108082.7764314002</v>
      </c>
      <c r="I11" s="2">
        <v>213085.7733100428</v>
      </c>
      <c r="J11" s="2" t="s">
        <v>178</v>
      </c>
      <c r="K11" s="3" t="s">
        <v>178</v>
      </c>
      <c r="L11" s="2">
        <v>64083.476173317176</v>
      </c>
      <c r="M11" s="3">
        <v>17089.81839445854</v>
      </c>
      <c r="N11" s="2">
        <v>1114.8387096774193</v>
      </c>
      <c r="O11" s="2">
        <v>0</v>
      </c>
      <c r="P11" s="2">
        <v>0</v>
      </c>
      <c r="Q11" s="2">
        <v>0</v>
      </c>
      <c r="R11" s="2">
        <v>0</v>
      </c>
      <c r="S11" s="2">
        <v>248.99999999973025</v>
      </c>
      <c r="T11" s="2">
        <v>65.999999999970498</v>
      </c>
      <c r="U11" s="2">
        <v>129.9999999998559</v>
      </c>
      <c r="V11" s="2">
        <v>0</v>
      </c>
      <c r="W11" s="2">
        <v>8485.0000000075252</v>
      </c>
      <c r="X11" s="2">
        <v>1650.0000000053431</v>
      </c>
      <c r="Y11" s="2">
        <v>0</v>
      </c>
      <c r="Z11" s="2">
        <v>343.99999999971851</v>
      </c>
      <c r="AA11" s="2">
        <v>266.99999999984755</v>
      </c>
      <c r="AB11" s="2">
        <v>1025.0000000030734</v>
      </c>
      <c r="AC11" s="2">
        <v>0</v>
      </c>
      <c r="AD11" s="2">
        <v>6594.499999997789</v>
      </c>
      <c r="AE11" s="2">
        <v>684.00000000121258</v>
      </c>
      <c r="AF11" s="2">
        <v>0</v>
      </c>
      <c r="AG11" s="3">
        <v>0</v>
      </c>
      <c r="AH11" s="2">
        <v>1114.8387096774193</v>
      </c>
      <c r="AI11" s="2">
        <v>0</v>
      </c>
      <c r="AJ11" s="2">
        <v>0</v>
      </c>
      <c r="AK11" s="2">
        <v>0</v>
      </c>
      <c r="AL11" s="2">
        <v>0</v>
      </c>
      <c r="AM11" s="2">
        <v>248.99999999973025</v>
      </c>
      <c r="AN11" s="2">
        <v>65.999999999970498</v>
      </c>
      <c r="AO11" s="2">
        <v>129.9999999998559</v>
      </c>
      <c r="AP11" s="2">
        <v>0</v>
      </c>
      <c r="AQ11" s="2">
        <v>8485.0000000075252</v>
      </c>
      <c r="AR11" s="2">
        <v>1650.0000000053431</v>
      </c>
      <c r="AS11" s="2">
        <v>0</v>
      </c>
      <c r="AT11" s="2">
        <v>343.99999999971851</v>
      </c>
      <c r="AU11" s="2">
        <v>266.99999999984755</v>
      </c>
      <c r="AV11" s="2">
        <v>1025.0000000030734</v>
      </c>
      <c r="AW11" s="2">
        <v>0</v>
      </c>
      <c r="AX11" s="2">
        <v>6594.499999997789</v>
      </c>
      <c r="AY11" s="2">
        <v>684.00000000121258</v>
      </c>
      <c r="AZ11" s="2">
        <v>0</v>
      </c>
      <c r="BA11" s="3">
        <v>0</v>
      </c>
      <c r="BB11" s="2">
        <v>15462.965304591338</v>
      </c>
      <c r="BC11" s="2">
        <v>1650.0000000053431</v>
      </c>
      <c r="BD11" s="2">
        <v>25379.472583970266</v>
      </c>
      <c r="BE11" s="2">
        <v>7930.0000000075261</v>
      </c>
      <c r="BF11" s="2">
        <v>25178.472583969997</v>
      </c>
      <c r="BG11" s="2">
        <v>26176.256035027545</v>
      </c>
      <c r="BH11" s="2">
        <v>9764.0014050913378</v>
      </c>
      <c r="BI11" s="2">
        <v>0</v>
      </c>
      <c r="BJ11" s="2">
        <v>25549.472583970412</v>
      </c>
      <c r="BK11" s="2">
        <v>23389.525136944387</v>
      </c>
      <c r="BL11" s="2">
        <v>599.99999999999966</v>
      </c>
      <c r="BM11" s="2">
        <v>14033.072892800003</v>
      </c>
      <c r="BN11" s="2">
        <v>11998.023061320007</v>
      </c>
      <c r="BO11" s="2">
        <v>8153.3419004525795</v>
      </c>
      <c r="BP11" s="2">
        <v>26776.256035027542</v>
      </c>
      <c r="BQ11" s="2">
        <v>9.2153018141900947E-12</v>
      </c>
      <c r="BR11" s="2">
        <v>8818.180610129999</v>
      </c>
      <c r="BS11" s="2">
        <v>5790.0000000075261</v>
      </c>
      <c r="BT11" s="2">
        <v>256.69999999984714</v>
      </c>
      <c r="BU11" s="3">
        <v>1025.0000000030827</v>
      </c>
      <c r="BV11" s="2">
        <v>7345</v>
      </c>
      <c r="BW11" s="2">
        <v>0</v>
      </c>
      <c r="BX11" s="2">
        <v>170.00000000014396</v>
      </c>
      <c r="BY11" s="2">
        <v>555</v>
      </c>
      <c r="BZ11" s="2">
        <v>449.99999999999977</v>
      </c>
      <c r="CA11" s="2">
        <v>599.99999999999966</v>
      </c>
      <c r="CB11" s="2">
        <v>5698.9638994999987</v>
      </c>
      <c r="CC11" s="2">
        <v>25178.472583969997</v>
      </c>
      <c r="CD11" s="2">
        <v>3630.0525529815013</v>
      </c>
      <c r="CE11" s="2">
        <v>4436.7308980885018</v>
      </c>
      <c r="CF11" s="2">
        <v>13433.072892800003</v>
      </c>
      <c r="CG11" s="2">
        <v>20458.398933999997</v>
      </c>
      <c r="CH11" s="2">
        <v>2000</v>
      </c>
      <c r="CI11" s="2">
        <v>6384.949910299998</v>
      </c>
      <c r="CJ11" s="2">
        <v>14664.250408279999</v>
      </c>
      <c r="CK11" s="2">
        <v>11998.023061319998</v>
      </c>
      <c r="CL11" s="2">
        <v>449.99999999999977</v>
      </c>
      <c r="CM11" s="2">
        <v>2140</v>
      </c>
      <c r="CN11" s="2">
        <v>610.30000000000007</v>
      </c>
      <c r="CO11" s="3">
        <v>0</v>
      </c>
      <c r="CP11" s="2">
        <v>22807.965304591336</v>
      </c>
      <c r="CQ11" s="2">
        <v>1650.0000000053431</v>
      </c>
      <c r="CR11" s="2">
        <v>25549.472583970412</v>
      </c>
      <c r="CS11" s="2">
        <v>8485.0000000075252</v>
      </c>
      <c r="CT11" s="2">
        <v>25628.472583969997</v>
      </c>
      <c r="CU11" s="2">
        <v>26776.256035027542</v>
      </c>
      <c r="CV11" s="2">
        <v>15462.965304591338</v>
      </c>
      <c r="CW11" s="2">
        <v>25178.472583969997</v>
      </c>
      <c r="CX11" s="2">
        <v>29179.525136951914</v>
      </c>
      <c r="CY11" s="2">
        <v>27826.256035032889</v>
      </c>
      <c r="CZ11" s="2">
        <v>14033.072892800003</v>
      </c>
      <c r="DA11" s="2">
        <v>34491.4718268</v>
      </c>
      <c r="DB11" s="2">
        <v>13998.023061320009</v>
      </c>
      <c r="DC11" s="2">
        <v>14538.291810752578</v>
      </c>
      <c r="DD11" s="2">
        <v>41440.506443307546</v>
      </c>
      <c r="DE11" s="2">
        <v>11998.023061320007</v>
      </c>
      <c r="DF11" s="2">
        <v>9268.180610129999</v>
      </c>
      <c r="DG11" s="2">
        <v>7930.0000000075261</v>
      </c>
      <c r="DH11" s="2">
        <v>866.9999999998472</v>
      </c>
      <c r="DI11" s="3">
        <v>1025.0000000030827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>
      <c r="A12" s="1">
        <v>29707</v>
      </c>
      <c r="B12" s="2">
        <v>8350.0000024786823</v>
      </c>
      <c r="C12" s="2">
        <v>53018.500042246844</v>
      </c>
      <c r="D12" s="2">
        <v>73940.000000029424</v>
      </c>
      <c r="E12" s="2">
        <v>18736.079261173199</v>
      </c>
      <c r="F12" s="2">
        <v>47582.530846297101</v>
      </c>
      <c r="G12" s="2">
        <v>5331.0743813825156</v>
      </c>
      <c r="H12" s="2">
        <v>110150.00000011396</v>
      </c>
      <c r="I12" s="2">
        <v>247301.99999985649</v>
      </c>
      <c r="J12" s="2" t="s">
        <v>178</v>
      </c>
      <c r="K12" s="3" t="s">
        <v>178</v>
      </c>
      <c r="L12" s="2">
        <v>66150.000000113971</v>
      </c>
      <c r="M12" s="3">
        <v>18780.552281175693</v>
      </c>
      <c r="N12" s="2">
        <v>9401.9999999999982</v>
      </c>
      <c r="O12" s="2">
        <v>10961.999999993574</v>
      </c>
      <c r="P12" s="2">
        <v>1905.0000000056523</v>
      </c>
      <c r="Q12" s="2">
        <v>1862.0000000052823</v>
      </c>
      <c r="R12" s="2">
        <v>1547.9999999987331</v>
      </c>
      <c r="S12" s="2">
        <v>4481.9999999951442</v>
      </c>
      <c r="T12" s="2">
        <v>1319.99999999941</v>
      </c>
      <c r="U12" s="2">
        <v>2599.9999999971183</v>
      </c>
      <c r="V12" s="2">
        <v>216.00000000043406</v>
      </c>
      <c r="W12" s="2">
        <v>15273.000000013544</v>
      </c>
      <c r="X12" s="2">
        <v>10725.00000003473</v>
      </c>
      <c r="Y12" s="2">
        <v>5072.0000000056525</v>
      </c>
      <c r="Z12" s="2">
        <v>3783.9999999969032</v>
      </c>
      <c r="AA12" s="2">
        <v>4004.9999999977122</v>
      </c>
      <c r="AB12" s="2">
        <v>13325.000000039952</v>
      </c>
      <c r="AC12" s="2">
        <v>3943.9999999996571</v>
      </c>
      <c r="AD12" s="2">
        <v>9256.4999999968968</v>
      </c>
      <c r="AE12" s="2">
        <v>1539.0000000027283</v>
      </c>
      <c r="AF12" s="2">
        <v>3158.999999999498</v>
      </c>
      <c r="AG12" s="3">
        <v>0</v>
      </c>
      <c r="AH12" s="2">
        <v>9401.9999999999982</v>
      </c>
      <c r="AI12" s="2">
        <v>10961.999999993575</v>
      </c>
      <c r="AJ12" s="2">
        <v>1905.0000000056523</v>
      </c>
      <c r="AK12" s="2">
        <v>1862.0000000052823</v>
      </c>
      <c r="AL12" s="2">
        <v>1547.9999999987331</v>
      </c>
      <c r="AM12" s="2">
        <v>4481.9999999951442</v>
      </c>
      <c r="AN12" s="2">
        <v>1319.99999999941</v>
      </c>
      <c r="AO12" s="2">
        <v>2599.9999999971183</v>
      </c>
      <c r="AP12" s="2">
        <v>216.00000000043406</v>
      </c>
      <c r="AQ12" s="2">
        <v>15273.000000013546</v>
      </c>
      <c r="AR12" s="2">
        <v>10725.00000003473</v>
      </c>
      <c r="AS12" s="2">
        <v>5072.0000000056525</v>
      </c>
      <c r="AT12" s="2">
        <v>3783.9999999969032</v>
      </c>
      <c r="AU12" s="2">
        <v>4004.9999999977122</v>
      </c>
      <c r="AV12" s="2">
        <v>13325.000000039952</v>
      </c>
      <c r="AW12" s="2">
        <v>3943.9999999996571</v>
      </c>
      <c r="AX12" s="2">
        <v>9256.4999999968968</v>
      </c>
      <c r="AY12" s="2">
        <v>1539.0000000027283</v>
      </c>
      <c r="AZ12" s="2">
        <v>3158.999999999498</v>
      </c>
      <c r="BA12" s="3">
        <v>0</v>
      </c>
      <c r="BB12" s="2">
        <v>16670.403860529288</v>
      </c>
      <c r="BC12" s="2">
        <v>10725.00000003473</v>
      </c>
      <c r="BD12" s="2">
        <v>35533.276437534441</v>
      </c>
      <c r="BE12" s="2">
        <v>14924.000000013544</v>
      </c>
      <c r="BF12" s="2">
        <v>40015.276437529588</v>
      </c>
      <c r="BG12" s="2">
        <v>48119.740343726255</v>
      </c>
      <c r="BH12" s="2">
        <v>16670.403860529288</v>
      </c>
      <c r="BI12" s="2">
        <v>21545.617858889571</v>
      </c>
      <c r="BJ12" s="2">
        <v>35533.276437534441</v>
      </c>
      <c r="BK12" s="2">
        <v>40041.985195328467</v>
      </c>
      <c r="BL12" s="2">
        <v>599.99999999999966</v>
      </c>
      <c r="BM12" s="2">
        <v>8067.0880222343485</v>
      </c>
      <c r="BN12" s="2">
        <v>11200.499999996558</v>
      </c>
      <c r="BO12" s="2">
        <v>6284.6229911659539</v>
      </c>
      <c r="BP12" s="2">
        <v>61620.92281638291</v>
      </c>
      <c r="BQ12" s="2">
        <v>4335.0825661165691</v>
      </c>
      <c r="BR12" s="2">
        <v>22553.527074599999</v>
      </c>
      <c r="BS12" s="2">
        <v>13244.000000013546</v>
      </c>
      <c r="BT12" s="2">
        <v>15528.682472654371</v>
      </c>
      <c r="BU12" s="3">
        <v>17660.082566156521</v>
      </c>
      <c r="BV12" s="2">
        <v>14265</v>
      </c>
      <c r="BW12" s="2">
        <v>0</v>
      </c>
      <c r="BX12" s="2">
        <v>0</v>
      </c>
      <c r="BY12" s="2">
        <v>349</v>
      </c>
      <c r="BZ12" s="2">
        <v>1.9286032488769144E-12</v>
      </c>
      <c r="CA12" s="2">
        <v>13501.182472656657</v>
      </c>
      <c r="CB12" s="2">
        <v>0</v>
      </c>
      <c r="CC12" s="2">
        <v>18469.658578640017</v>
      </c>
      <c r="CD12" s="2">
        <v>17968.708757808006</v>
      </c>
      <c r="CE12" s="2">
        <v>21961.75514843201</v>
      </c>
      <c r="CF12" s="2">
        <v>12539.088022240001</v>
      </c>
      <c r="CG12" s="2">
        <v>13885.076530359998</v>
      </c>
      <c r="CH12" s="2">
        <v>2000</v>
      </c>
      <c r="CI12" s="2">
        <v>5573.7751761999971</v>
      </c>
      <c r="CJ12" s="2">
        <v>8391.0657525199858</v>
      </c>
      <c r="CK12" s="2">
        <v>6865.4174338799876</v>
      </c>
      <c r="CL12" s="2">
        <v>4095.0959165595268</v>
      </c>
      <c r="CM12" s="2">
        <v>1680</v>
      </c>
      <c r="CN12" s="2">
        <v>1977.5</v>
      </c>
      <c r="CO12" s="3">
        <v>0</v>
      </c>
      <c r="CP12" s="2">
        <v>30935.403860529288</v>
      </c>
      <c r="CQ12" s="2">
        <v>10725.00000003473</v>
      </c>
      <c r="CR12" s="2">
        <v>35533.276437534441</v>
      </c>
      <c r="CS12" s="2">
        <v>15273.000000013544</v>
      </c>
      <c r="CT12" s="2">
        <v>40015.276437529588</v>
      </c>
      <c r="CU12" s="2">
        <v>61620.92281638291</v>
      </c>
      <c r="CV12" s="2">
        <v>16670.403860529288</v>
      </c>
      <c r="CW12" s="2">
        <v>40015.276437529588</v>
      </c>
      <c r="CX12" s="2">
        <v>53501.985195342451</v>
      </c>
      <c r="CY12" s="2">
        <v>62003.740343760488</v>
      </c>
      <c r="CZ12" s="2">
        <v>13139.088022240001</v>
      </c>
      <c r="DA12" s="2">
        <v>21952.164552594346</v>
      </c>
      <c r="DB12" s="2">
        <v>13200.499999996558</v>
      </c>
      <c r="DC12" s="2">
        <v>11858.398167365951</v>
      </c>
      <c r="DD12" s="2">
        <v>70011.988568902903</v>
      </c>
      <c r="DE12" s="2">
        <v>11200.499999996558</v>
      </c>
      <c r="DF12" s="2">
        <v>26648.622991159526</v>
      </c>
      <c r="DG12" s="2">
        <v>14924.000000013544</v>
      </c>
      <c r="DH12" s="2">
        <v>17506.182472654371</v>
      </c>
      <c r="DI12" s="3">
        <v>17660.082566156521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>
      <c r="A13" s="1">
        <v>29738</v>
      </c>
      <c r="B13" s="2">
        <v>8349.999999976897</v>
      </c>
      <c r="C13" s="2">
        <v>61260.000064986387</v>
      </c>
      <c r="D13" s="2">
        <v>73940.000000029424</v>
      </c>
      <c r="E13" s="2">
        <v>18917.075073133572</v>
      </c>
      <c r="F13" s="2">
        <v>47737.327239318955</v>
      </c>
      <c r="G13" s="2">
        <v>6057.4502447180021</v>
      </c>
      <c r="H13" s="2">
        <v>99627.68445660689</v>
      </c>
      <c r="I13" s="2">
        <v>239596.81683868766</v>
      </c>
      <c r="J13" s="2" t="s">
        <v>178</v>
      </c>
      <c r="K13" s="3" t="s">
        <v>178</v>
      </c>
      <c r="L13" s="2">
        <v>58889.07032145423</v>
      </c>
      <c r="M13" s="3">
        <v>18932.38146901541</v>
      </c>
      <c r="N13" s="2">
        <v>13101</v>
      </c>
      <c r="O13" s="2">
        <v>13803.999999991911</v>
      </c>
      <c r="P13" s="2">
        <v>2921.0000000086675</v>
      </c>
      <c r="Q13" s="2">
        <v>2352.0000000066725</v>
      </c>
      <c r="R13" s="2">
        <v>1805.9999999985218</v>
      </c>
      <c r="S13" s="2">
        <v>5726.9999999937963</v>
      </c>
      <c r="T13" s="2">
        <v>1649.9999999992626</v>
      </c>
      <c r="U13" s="2">
        <v>3249.9999999963979</v>
      </c>
      <c r="V13" s="2">
        <v>504.00000000101289</v>
      </c>
      <c r="W13" s="2">
        <v>23758.000000021075</v>
      </c>
      <c r="X13" s="2">
        <v>14025.000000045417</v>
      </c>
      <c r="Y13" s="2">
        <v>7291.0000000081272</v>
      </c>
      <c r="Z13" s="2">
        <v>5847.9999999952142</v>
      </c>
      <c r="AA13" s="2">
        <v>5339.9999999969486</v>
      </c>
      <c r="AB13" s="2">
        <v>22550.000000067612</v>
      </c>
      <c r="AC13" s="2">
        <v>4871.9999999995762</v>
      </c>
      <c r="AD13" s="2">
        <v>6715.4999999977481</v>
      </c>
      <c r="AE13" s="2">
        <v>2223.0000000039404</v>
      </c>
      <c r="AF13" s="2">
        <v>4616.999999999266</v>
      </c>
      <c r="AG13" s="3">
        <v>0</v>
      </c>
      <c r="AH13" s="2">
        <v>13101</v>
      </c>
      <c r="AI13" s="2">
        <v>13803.999999991911</v>
      </c>
      <c r="AJ13" s="2">
        <v>2921.0000000086675</v>
      </c>
      <c r="AK13" s="2">
        <v>2352.0000000066725</v>
      </c>
      <c r="AL13" s="2">
        <v>1805.9999999985218</v>
      </c>
      <c r="AM13" s="2">
        <v>5726.9999999937963</v>
      </c>
      <c r="AN13" s="2">
        <v>1649.9999999992626</v>
      </c>
      <c r="AO13" s="2">
        <v>3249.9999999963979</v>
      </c>
      <c r="AP13" s="2">
        <v>504.00000000101289</v>
      </c>
      <c r="AQ13" s="2">
        <v>23758.000000021075</v>
      </c>
      <c r="AR13" s="2">
        <v>14025.000000045417</v>
      </c>
      <c r="AS13" s="2">
        <v>7291.0000000081272</v>
      </c>
      <c r="AT13" s="2">
        <v>5847.9999999952142</v>
      </c>
      <c r="AU13" s="2">
        <v>5339.9999999969496</v>
      </c>
      <c r="AV13" s="2">
        <v>22550.000000067612</v>
      </c>
      <c r="AW13" s="2">
        <v>4871.9999999995762</v>
      </c>
      <c r="AX13" s="2">
        <v>6715.4999999977481</v>
      </c>
      <c r="AY13" s="2">
        <v>2223.0000000039404</v>
      </c>
      <c r="AZ13" s="2">
        <v>4616.999999999266</v>
      </c>
      <c r="BA13" s="3">
        <v>0</v>
      </c>
      <c r="BB13" s="2">
        <v>14175.557088206811</v>
      </c>
      <c r="BC13" s="2">
        <v>14025.000000045417</v>
      </c>
      <c r="BD13" s="2">
        <v>22970.83346094763</v>
      </c>
      <c r="BE13" s="2">
        <v>23152.000000021075</v>
      </c>
      <c r="BF13" s="2">
        <v>28697.833460941427</v>
      </c>
      <c r="BG13" s="2">
        <v>2487.9281239218603</v>
      </c>
      <c r="BH13" s="2">
        <v>11771.745841806818</v>
      </c>
      <c r="BI13" s="2">
        <v>19158.107088200431</v>
      </c>
      <c r="BJ13" s="2">
        <v>22970.83346094763</v>
      </c>
      <c r="BK13" s="2">
        <v>10259.126059293991</v>
      </c>
      <c r="BL13" s="2">
        <v>599.99999999999966</v>
      </c>
      <c r="BM13" s="2">
        <v>622.44305654187144</v>
      </c>
      <c r="BN13" s="2">
        <v>9982.7527070340057</v>
      </c>
      <c r="BO13" s="2">
        <v>16700.04000821045</v>
      </c>
      <c r="BP13" s="2">
        <v>10348.857802581606</v>
      </c>
      <c r="BQ13" s="2">
        <v>0</v>
      </c>
      <c r="BR13" s="2">
        <v>32841.380355870002</v>
      </c>
      <c r="BS13" s="2">
        <v>21102.000000021078</v>
      </c>
      <c r="BT13" s="2">
        <v>12224.029678656694</v>
      </c>
      <c r="BU13" s="3">
        <v>22550.000000067612</v>
      </c>
      <c r="BV13" s="2">
        <v>7902</v>
      </c>
      <c r="BW13" s="2">
        <v>0</v>
      </c>
      <c r="BX13" s="2">
        <v>0</v>
      </c>
      <c r="BY13" s="2">
        <v>606</v>
      </c>
      <c r="BZ13" s="2">
        <v>0</v>
      </c>
      <c r="CA13" s="2">
        <v>7860.9296786597452</v>
      </c>
      <c r="CB13" s="2">
        <v>2403.8112463999933</v>
      </c>
      <c r="CC13" s="2">
        <v>9539.7263727409954</v>
      </c>
      <c r="CD13" s="2">
        <v>8894.2925983684527</v>
      </c>
      <c r="CE13" s="2">
        <v>10870.802064672553</v>
      </c>
      <c r="CF13" s="2">
        <v>7313.4430565499988</v>
      </c>
      <c r="CG13" s="2">
        <v>8022.9053873300018</v>
      </c>
      <c r="CH13" s="2">
        <v>5000</v>
      </c>
      <c r="CI13" s="2">
        <v>8282.9696085000032</v>
      </c>
      <c r="CJ13" s="2">
        <v>12201.142197486008</v>
      </c>
      <c r="CK13" s="2">
        <v>9982.7527070340057</v>
      </c>
      <c r="CL13" s="2">
        <v>10763.659652332361</v>
      </c>
      <c r="CM13" s="2">
        <v>2050</v>
      </c>
      <c r="CN13" s="2">
        <v>976.90000000000009</v>
      </c>
      <c r="CO13" s="3">
        <v>0</v>
      </c>
      <c r="CP13" s="2">
        <v>22077.557088206813</v>
      </c>
      <c r="CQ13" s="2">
        <v>14025.000000045417</v>
      </c>
      <c r="CR13" s="2">
        <v>22970.83346094763</v>
      </c>
      <c r="CS13" s="2">
        <v>23758.000000021075</v>
      </c>
      <c r="CT13" s="2">
        <v>28697.833460941427</v>
      </c>
      <c r="CU13" s="2">
        <v>10348.857802581606</v>
      </c>
      <c r="CV13" s="2">
        <v>14175.557088206811</v>
      </c>
      <c r="CW13" s="2">
        <v>28697.833460941427</v>
      </c>
      <c r="CX13" s="2">
        <v>31865.126059316081</v>
      </c>
      <c r="CY13" s="2">
        <v>21129.928123966543</v>
      </c>
      <c r="CZ13" s="2">
        <v>7913.4430565499988</v>
      </c>
      <c r="DA13" s="2">
        <v>8645.3484438718733</v>
      </c>
      <c r="DB13" s="2">
        <v>14982.752707034006</v>
      </c>
      <c r="DC13" s="2">
        <v>24983.009616710453</v>
      </c>
      <c r="DD13" s="2">
        <v>22550.000000067615</v>
      </c>
      <c r="DE13" s="2">
        <v>9982.7527070340057</v>
      </c>
      <c r="DF13" s="2">
        <v>43605.040008202363</v>
      </c>
      <c r="DG13" s="2">
        <v>23152.000000021075</v>
      </c>
      <c r="DH13" s="2">
        <v>13200.929678656694</v>
      </c>
      <c r="DI13" s="3">
        <v>22550.000000067612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>
      <c r="A14" s="1">
        <v>29768</v>
      </c>
      <c r="B14" s="2">
        <v>5117.6775739090808</v>
      </c>
      <c r="C14" s="2">
        <v>56497.947049866249</v>
      </c>
      <c r="D14" s="2">
        <v>23351.36927253336</v>
      </c>
      <c r="E14" s="2">
        <v>17243.172147681245</v>
      </c>
      <c r="F14" s="2">
        <v>30872.684795818026</v>
      </c>
      <c r="G14" s="2">
        <v>1444.3724646317212</v>
      </c>
      <c r="H14" s="2">
        <v>83069.392210161473</v>
      </c>
      <c r="I14" s="2">
        <v>228413.61213788844</v>
      </c>
      <c r="J14" s="2" t="s">
        <v>178</v>
      </c>
      <c r="K14" s="3" t="s">
        <v>178</v>
      </c>
      <c r="L14" s="2">
        <v>57220.84007968998</v>
      </c>
      <c r="M14" s="3">
        <v>16542.099120920138</v>
      </c>
      <c r="N14" s="2">
        <v>2480.9999999999995</v>
      </c>
      <c r="O14" s="2">
        <v>8931.9999999947668</v>
      </c>
      <c r="P14" s="2">
        <v>2921.000000008667</v>
      </c>
      <c r="Q14" s="2">
        <v>2058.0000000058385</v>
      </c>
      <c r="R14" s="2">
        <v>2235.9999999981706</v>
      </c>
      <c r="S14" s="2">
        <v>5228.9999999943357</v>
      </c>
      <c r="T14" s="2">
        <v>1319.99999999941</v>
      </c>
      <c r="U14" s="2">
        <v>2599.9999999971183</v>
      </c>
      <c r="V14" s="2">
        <v>414.00000000083196</v>
      </c>
      <c r="W14" s="2">
        <v>33940.000000030108</v>
      </c>
      <c r="X14" s="2">
        <v>18975.000000061442</v>
      </c>
      <c r="Y14" s="2">
        <v>7639.7000000085127</v>
      </c>
      <c r="Z14" s="2">
        <v>8943.9999999926822</v>
      </c>
      <c r="AA14" s="2">
        <v>6140.9999999964921</v>
      </c>
      <c r="AB14" s="2">
        <v>22550.000000067612</v>
      </c>
      <c r="AC14" s="2">
        <v>5799.9999999994952</v>
      </c>
      <c r="AD14" s="2">
        <v>4900.4999999983565</v>
      </c>
      <c r="AE14" s="2">
        <v>3078.0000000054565</v>
      </c>
      <c r="AF14" s="2">
        <v>6074.9999999990341</v>
      </c>
      <c r="AG14" s="3">
        <v>0</v>
      </c>
      <c r="AH14" s="2">
        <v>2480.9999999999995</v>
      </c>
      <c r="AI14" s="2">
        <v>8931.9999999947668</v>
      </c>
      <c r="AJ14" s="2">
        <v>2921.0000000086675</v>
      </c>
      <c r="AK14" s="2">
        <v>2058.0000000058385</v>
      </c>
      <c r="AL14" s="2">
        <v>2235.9999999981706</v>
      </c>
      <c r="AM14" s="2">
        <v>5228.9999999943357</v>
      </c>
      <c r="AN14" s="2">
        <v>1319.99999999941</v>
      </c>
      <c r="AO14" s="2">
        <v>2599.9999999971183</v>
      </c>
      <c r="AP14" s="2">
        <v>414.00000000083196</v>
      </c>
      <c r="AQ14" s="2">
        <v>33940.000000030108</v>
      </c>
      <c r="AR14" s="2">
        <v>18975.000000061442</v>
      </c>
      <c r="AS14" s="2">
        <v>7639.7000000085127</v>
      </c>
      <c r="AT14" s="2">
        <v>8943.9999999926822</v>
      </c>
      <c r="AU14" s="2">
        <v>6140.9999999964921</v>
      </c>
      <c r="AV14" s="2">
        <v>22550.000000067612</v>
      </c>
      <c r="AW14" s="2">
        <v>5799.9999999994952</v>
      </c>
      <c r="AX14" s="2">
        <v>4900.4999999983565</v>
      </c>
      <c r="AY14" s="2">
        <v>3078.0000000054565</v>
      </c>
      <c r="AZ14" s="2">
        <v>6074.9999999990341</v>
      </c>
      <c r="BA14" s="3">
        <v>0</v>
      </c>
      <c r="BB14" s="2">
        <v>3579.9076654999976</v>
      </c>
      <c r="BC14" s="2">
        <v>18975.000000061442</v>
      </c>
      <c r="BD14" s="2">
        <v>48774.267237734413</v>
      </c>
      <c r="BE14" s="2">
        <v>33667.000000030108</v>
      </c>
      <c r="BF14" s="2">
        <v>54003.267237728753</v>
      </c>
      <c r="BG14" s="2">
        <v>14516.296980765099</v>
      </c>
      <c r="BH14" s="2">
        <v>2999.9999999999986</v>
      </c>
      <c r="BI14" s="2">
        <v>53060.314794271748</v>
      </c>
      <c r="BJ14" s="2">
        <v>63290.564218499509</v>
      </c>
      <c r="BK14" s="2">
        <v>35107.593961529223</v>
      </c>
      <c r="BL14" s="2">
        <v>6195.1247287985134</v>
      </c>
      <c r="BM14" s="2">
        <v>0</v>
      </c>
      <c r="BN14" s="2">
        <v>5700.4999999978518</v>
      </c>
      <c r="BO14" s="2">
        <v>0</v>
      </c>
      <c r="BP14" s="2">
        <v>15626.964380677613</v>
      </c>
      <c r="BQ14" s="2">
        <v>36.19812958784933</v>
      </c>
      <c r="BR14" s="2">
        <v>6998.0316972999999</v>
      </c>
      <c r="BS14" s="2">
        <v>31417.000000030108</v>
      </c>
      <c r="BT14" s="2">
        <v>7087.2673999090057</v>
      </c>
      <c r="BU14" s="3">
        <v>22550.000000067612</v>
      </c>
      <c r="BV14" s="2">
        <v>1617</v>
      </c>
      <c r="BW14" s="2">
        <v>0</v>
      </c>
      <c r="BX14" s="2">
        <v>14516.296980765093</v>
      </c>
      <c r="BY14" s="2">
        <v>273</v>
      </c>
      <c r="BZ14" s="2">
        <v>0</v>
      </c>
      <c r="CA14" s="2">
        <v>1110.6673999125139</v>
      </c>
      <c r="CB14" s="2">
        <v>579.90766549999898</v>
      </c>
      <c r="CC14" s="2">
        <v>942.95244345700121</v>
      </c>
      <c r="CD14" s="2">
        <v>3648.0297430606502</v>
      </c>
      <c r="CE14" s="2">
        <v>4458.7030192963502</v>
      </c>
      <c r="CF14" s="2">
        <v>1444.5752712099998</v>
      </c>
      <c r="CG14" s="2">
        <v>1032.2576989900012</v>
      </c>
      <c r="CH14" s="2">
        <v>5000.0000000000009</v>
      </c>
      <c r="CI14" s="2">
        <v>3082.6109093000014</v>
      </c>
      <c r="CJ14" s="2">
        <v>6923.0356193900025</v>
      </c>
      <c r="CK14" s="2">
        <v>5664.3018704100023</v>
      </c>
      <c r="CL14" s="2">
        <v>4414.968302694766</v>
      </c>
      <c r="CM14" s="2">
        <v>2250</v>
      </c>
      <c r="CN14" s="2">
        <v>164.4</v>
      </c>
      <c r="CO14" s="3">
        <v>36.19812958784933</v>
      </c>
      <c r="CP14" s="2">
        <v>5196.9076654999972</v>
      </c>
      <c r="CQ14" s="2">
        <v>18975.000000061442</v>
      </c>
      <c r="CR14" s="2">
        <v>63290.564218499509</v>
      </c>
      <c r="CS14" s="2">
        <v>33940.000000030108</v>
      </c>
      <c r="CT14" s="2">
        <v>54003.267237728753</v>
      </c>
      <c r="CU14" s="2">
        <v>15626.964380677613</v>
      </c>
      <c r="CV14" s="2">
        <v>3579.9076654999976</v>
      </c>
      <c r="CW14" s="2">
        <v>54003.267237728753</v>
      </c>
      <c r="CX14" s="2">
        <v>66938.593961560167</v>
      </c>
      <c r="CY14" s="2">
        <v>39566.296980825573</v>
      </c>
      <c r="CZ14" s="2">
        <v>7639.7000000085127</v>
      </c>
      <c r="DA14" s="2">
        <v>1032.2576989900012</v>
      </c>
      <c r="DB14" s="2">
        <v>10700.499999997852</v>
      </c>
      <c r="DC14" s="2">
        <v>3082.6109093000014</v>
      </c>
      <c r="DD14" s="2">
        <v>22550.000000067615</v>
      </c>
      <c r="DE14" s="2">
        <v>5700.4999999978518</v>
      </c>
      <c r="DF14" s="2">
        <v>11412.999999994767</v>
      </c>
      <c r="DG14" s="2">
        <v>33667.000000030108</v>
      </c>
      <c r="DH14" s="2">
        <v>7251.6673999090053</v>
      </c>
      <c r="DI14" s="3">
        <v>22586.198129655462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>
      <c r="A15" s="1">
        <v>29799</v>
      </c>
      <c r="B15" s="2">
        <v>3489.04345987121</v>
      </c>
      <c r="C15" s="2">
        <v>38182.551989427637</v>
      </c>
      <c r="D15" s="2">
        <v>10.000000279099581</v>
      </c>
      <c r="E15" s="2">
        <v>15969.059570510701</v>
      </c>
      <c r="F15" s="2">
        <v>15565.64208318941</v>
      </c>
      <c r="G15" s="2">
        <v>1000.0000001579289</v>
      </c>
      <c r="H15" s="2">
        <v>51995.171484432169</v>
      </c>
      <c r="I15" s="2">
        <v>218708.93996509121</v>
      </c>
      <c r="J15" s="2" t="s">
        <v>178</v>
      </c>
      <c r="K15" s="3" t="s">
        <v>178</v>
      </c>
      <c r="L15" s="2">
        <v>40431.53016912024</v>
      </c>
      <c r="M15" s="3">
        <v>15520.943204222087</v>
      </c>
      <c r="N15" s="2">
        <v>1419.0000000000002</v>
      </c>
      <c r="O15" s="2">
        <v>4871.9999999971442</v>
      </c>
      <c r="P15" s="2">
        <v>2667.0000000079135</v>
      </c>
      <c r="Q15" s="2">
        <v>1960.0000000055604</v>
      </c>
      <c r="R15" s="2">
        <v>1805.9999999985221</v>
      </c>
      <c r="S15" s="2">
        <v>4979.9999999946049</v>
      </c>
      <c r="T15" s="2">
        <v>1187.9999999994686</v>
      </c>
      <c r="U15" s="2">
        <v>2339.9999999974061</v>
      </c>
      <c r="V15" s="2">
        <v>378.00000000075966</v>
      </c>
      <c r="W15" s="2">
        <v>32243.000000028598</v>
      </c>
      <c r="X15" s="2">
        <v>16721.400867358891</v>
      </c>
      <c r="Y15" s="2">
        <v>2933.5927785490103</v>
      </c>
      <c r="Z15" s="2">
        <v>8599.9999999929623</v>
      </c>
      <c r="AA15" s="2">
        <v>5873.999999996644</v>
      </c>
      <c r="AB15" s="2">
        <v>23575.000000070686</v>
      </c>
      <c r="AC15" s="2">
        <v>5103.9999999995562</v>
      </c>
      <c r="AD15" s="2">
        <v>4900.4999999983565</v>
      </c>
      <c r="AE15" s="2">
        <v>2736.0000000048499</v>
      </c>
      <c r="AF15" s="2">
        <v>5345.9999999991505</v>
      </c>
      <c r="AG15" s="3">
        <v>0</v>
      </c>
      <c r="AH15" s="2">
        <v>1419.0000000000002</v>
      </c>
      <c r="AI15" s="2">
        <v>4871.9999999971442</v>
      </c>
      <c r="AJ15" s="2">
        <v>2667.0000000079135</v>
      </c>
      <c r="AK15" s="2">
        <v>1960.0000000055604</v>
      </c>
      <c r="AL15" s="2">
        <v>1805.9999999985221</v>
      </c>
      <c r="AM15" s="2">
        <v>4979.9999999946049</v>
      </c>
      <c r="AN15" s="2">
        <v>1187.9999999994686</v>
      </c>
      <c r="AO15" s="2">
        <v>2339.9999999974061</v>
      </c>
      <c r="AP15" s="2">
        <v>378.00000000075966</v>
      </c>
      <c r="AQ15" s="2">
        <v>32243.000000028598</v>
      </c>
      <c r="AR15" s="2">
        <v>18150.000000058772</v>
      </c>
      <c r="AS15" s="2">
        <v>6657.0000000074178</v>
      </c>
      <c r="AT15" s="2">
        <v>8599.9999999929623</v>
      </c>
      <c r="AU15" s="2">
        <v>5873.999999996644</v>
      </c>
      <c r="AV15" s="2">
        <v>23575.00000007069</v>
      </c>
      <c r="AW15" s="2">
        <v>5103.9999999995562</v>
      </c>
      <c r="AX15" s="2">
        <v>4900.4999999983565</v>
      </c>
      <c r="AY15" s="2">
        <v>2736.0000000048499</v>
      </c>
      <c r="AZ15" s="2">
        <v>5345.9999999991505</v>
      </c>
      <c r="BA15" s="3">
        <v>0</v>
      </c>
      <c r="BB15" s="2">
        <v>16483.156894875145</v>
      </c>
      <c r="BC15" s="2">
        <v>16721.400867358891</v>
      </c>
      <c r="BD15" s="2">
        <v>33734.519942472522</v>
      </c>
      <c r="BE15" s="2">
        <v>32075.000000028598</v>
      </c>
      <c r="BF15" s="2">
        <v>38714.519942467123</v>
      </c>
      <c r="BG15" s="2">
        <v>1.1571619493261486E-11</v>
      </c>
      <c r="BH15" s="2">
        <v>15646.946595875144</v>
      </c>
      <c r="BI15" s="2">
        <v>38591.965231787122</v>
      </c>
      <c r="BJ15" s="2">
        <v>48018.222961707412</v>
      </c>
      <c r="BK15" s="2">
        <v>19629.70301923405</v>
      </c>
      <c r="BL15" s="2">
        <v>423.99373300901101</v>
      </c>
      <c r="BM15" s="2">
        <v>0</v>
      </c>
      <c r="BN15" s="2">
        <v>6559.3986099435006</v>
      </c>
      <c r="BO15" s="2">
        <v>0</v>
      </c>
      <c r="BP15" s="2">
        <v>15557.9572545842</v>
      </c>
      <c r="BQ15" s="2">
        <v>0</v>
      </c>
      <c r="BR15" s="2">
        <v>4205.0540239000002</v>
      </c>
      <c r="BS15" s="2">
        <v>30005.000000028598</v>
      </c>
      <c r="BT15" s="2">
        <v>21332.157254580834</v>
      </c>
      <c r="BU15" s="3">
        <v>23575.000000070679</v>
      </c>
      <c r="BV15" s="2">
        <v>934</v>
      </c>
      <c r="BW15" s="2">
        <v>0</v>
      </c>
      <c r="BX15" s="2">
        <v>14283.703019234896</v>
      </c>
      <c r="BY15" s="2">
        <v>167.99999999999997</v>
      </c>
      <c r="BZ15" s="2">
        <v>3.8572064977538289E-12</v>
      </c>
      <c r="CA15" s="2">
        <v>15557.957254584187</v>
      </c>
      <c r="CB15" s="2">
        <v>836.2102990000003</v>
      </c>
      <c r="CC15" s="2">
        <v>122.55471067999679</v>
      </c>
      <c r="CD15" s="2">
        <v>1994.4800575560002</v>
      </c>
      <c r="CE15" s="2">
        <v>2437.6978481240003</v>
      </c>
      <c r="CF15" s="2">
        <v>2509.5990455399997</v>
      </c>
      <c r="CG15" s="2">
        <v>0</v>
      </c>
      <c r="CH15" s="2">
        <v>5000.0000000000009</v>
      </c>
      <c r="CI15" s="2">
        <v>1652.3939033999995</v>
      </c>
      <c r="CJ15" s="2">
        <v>8017.0427454865003</v>
      </c>
      <c r="CK15" s="2">
        <v>6559.3986099435006</v>
      </c>
      <c r="CL15" s="2">
        <v>2085.9459760971449</v>
      </c>
      <c r="CM15" s="2">
        <v>2070</v>
      </c>
      <c r="CN15" s="2">
        <v>99.800000000000011</v>
      </c>
      <c r="CO15" s="3">
        <v>3.8572064977538289E-12</v>
      </c>
      <c r="CP15" s="2">
        <v>17417.156894875141</v>
      </c>
      <c r="CQ15" s="2">
        <v>16721.400867358891</v>
      </c>
      <c r="CR15" s="2">
        <v>48018.222961707412</v>
      </c>
      <c r="CS15" s="2">
        <v>32243.000000028598</v>
      </c>
      <c r="CT15" s="2">
        <v>38714.519942467123</v>
      </c>
      <c r="CU15" s="2">
        <v>15557.9572545842</v>
      </c>
      <c r="CV15" s="2">
        <v>16483.156894875145</v>
      </c>
      <c r="CW15" s="2">
        <v>38714.519942467123</v>
      </c>
      <c r="CX15" s="2">
        <v>50012.703019263405</v>
      </c>
      <c r="CY15" s="2">
        <v>22067.400867358054</v>
      </c>
      <c r="CZ15" s="2">
        <v>2933.5927785490103</v>
      </c>
      <c r="DA15" s="2">
        <v>0</v>
      </c>
      <c r="DB15" s="2">
        <v>11559.398609943502</v>
      </c>
      <c r="DC15" s="2">
        <v>1652.3939033999995</v>
      </c>
      <c r="DD15" s="2">
        <v>23575.0000000707</v>
      </c>
      <c r="DE15" s="2">
        <v>6559.3986099435006</v>
      </c>
      <c r="DF15" s="2">
        <v>6290.9999999971451</v>
      </c>
      <c r="DG15" s="2">
        <v>32075.000000028598</v>
      </c>
      <c r="DH15" s="2">
        <v>21431.957254580833</v>
      </c>
      <c r="DI15" s="3">
        <v>23575.000000070686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>
      <c r="A16" s="1">
        <v>29830</v>
      </c>
      <c r="B16" s="2">
        <v>3458.4959204754214</v>
      </c>
      <c r="C16" s="2">
        <v>12651.351162194762</v>
      </c>
      <c r="D16" s="2">
        <v>9.9999999877105186</v>
      </c>
      <c r="E16" s="2">
        <v>15256.445984717913</v>
      </c>
      <c r="F16" s="2">
        <v>14407.442693935891</v>
      </c>
      <c r="G16" s="2">
        <v>1000.0000000016965</v>
      </c>
      <c r="H16" s="2">
        <v>23608.568351366001</v>
      </c>
      <c r="I16" s="2">
        <v>208389.82530097335</v>
      </c>
      <c r="J16" s="2" t="s">
        <v>178</v>
      </c>
      <c r="K16" s="3" t="s">
        <v>178</v>
      </c>
      <c r="L16" s="2">
        <v>22692.849994147837</v>
      </c>
      <c r="M16" s="3">
        <v>14404.743099294177</v>
      </c>
      <c r="N16" s="2">
        <v>1062</v>
      </c>
      <c r="O16" s="2">
        <v>2029.9999999988102</v>
      </c>
      <c r="P16" s="2">
        <v>2159.0000000064065</v>
      </c>
      <c r="Q16" s="2">
        <v>1568.0000000044483</v>
      </c>
      <c r="R16" s="2">
        <v>1203.9999999990148</v>
      </c>
      <c r="S16" s="2">
        <v>4232.9999999954152</v>
      </c>
      <c r="T16" s="2">
        <v>1055.999999999528</v>
      </c>
      <c r="U16" s="2">
        <v>2079.9999999976944</v>
      </c>
      <c r="V16" s="2">
        <v>288.00000000057878</v>
      </c>
      <c r="W16" s="2">
        <v>23758.000000021075</v>
      </c>
      <c r="X16" s="2">
        <v>13200.000000042744</v>
      </c>
      <c r="Y16" s="2">
        <v>2233.0452960642065</v>
      </c>
      <c r="Z16" s="2">
        <v>5847.9999999952142</v>
      </c>
      <c r="AA16" s="2">
        <v>4805.9999999972551</v>
      </c>
      <c r="AB16" s="2">
        <v>16400.000000049175</v>
      </c>
      <c r="AC16" s="2">
        <v>3247.9999999997176</v>
      </c>
      <c r="AD16" s="2">
        <v>4779.4999999983975</v>
      </c>
      <c r="AE16" s="2">
        <v>1881.0000000033342</v>
      </c>
      <c r="AF16" s="2">
        <v>4130.9999999993433</v>
      </c>
      <c r="AG16" s="3">
        <v>0</v>
      </c>
      <c r="AH16" s="2">
        <v>1062</v>
      </c>
      <c r="AI16" s="2">
        <v>2029.9999999988102</v>
      </c>
      <c r="AJ16" s="2">
        <v>2159.0000000064065</v>
      </c>
      <c r="AK16" s="2">
        <v>1568.0000000044483</v>
      </c>
      <c r="AL16" s="2">
        <v>1203.9999999990148</v>
      </c>
      <c r="AM16" s="2">
        <v>4232.9999999954152</v>
      </c>
      <c r="AN16" s="2">
        <v>1055.999999999528</v>
      </c>
      <c r="AO16" s="2">
        <v>2079.9999999976944</v>
      </c>
      <c r="AP16" s="2">
        <v>288.00000000057878</v>
      </c>
      <c r="AQ16" s="2">
        <v>23758.000000021075</v>
      </c>
      <c r="AR16" s="2">
        <v>13200.000000042744</v>
      </c>
      <c r="AS16" s="2">
        <v>5072.0000000056534</v>
      </c>
      <c r="AT16" s="2">
        <v>5847.9999999952142</v>
      </c>
      <c r="AU16" s="2">
        <v>4805.9999999972551</v>
      </c>
      <c r="AV16" s="2">
        <v>16400.000000049175</v>
      </c>
      <c r="AW16" s="2">
        <v>3247.9999999997176</v>
      </c>
      <c r="AX16" s="2">
        <v>4779.4999999983975</v>
      </c>
      <c r="AY16" s="2">
        <v>1881.0000000033342</v>
      </c>
      <c r="AZ16" s="2">
        <v>4130.9999999993433</v>
      </c>
      <c r="BA16" s="3">
        <v>0</v>
      </c>
      <c r="BB16" s="2">
        <v>24927.178577839484</v>
      </c>
      <c r="BC16" s="2">
        <v>1320.0000000042744</v>
      </c>
      <c r="BD16" s="2">
        <v>20575.296225325274</v>
      </c>
      <c r="BE16" s="2">
        <v>23593.000000021078</v>
      </c>
      <c r="BF16" s="2">
        <v>24808.29622532069</v>
      </c>
      <c r="BG16" s="2">
        <v>-2.3329878010607837E-12</v>
      </c>
      <c r="BH16" s="2">
        <v>24844.168887039486</v>
      </c>
      <c r="BI16" s="2">
        <v>24808.29622532069</v>
      </c>
      <c r="BJ16" s="2">
        <v>20575.296225325274</v>
      </c>
      <c r="BK16" s="2">
        <v>1107.8129239186158</v>
      </c>
      <c r="BL16" s="2">
        <v>380.72196452420627</v>
      </c>
      <c r="BM16" s="2">
        <v>0</v>
      </c>
      <c r="BN16" s="2">
        <v>6027.4999999981146</v>
      </c>
      <c r="BO16" s="2">
        <v>448.00000000118985</v>
      </c>
      <c r="BP16" s="2">
        <v>17361.55233428162</v>
      </c>
      <c r="BQ16" s="2">
        <v>363.6190008991158</v>
      </c>
      <c r="BR16" s="2">
        <v>3395.65467868</v>
      </c>
      <c r="BS16" s="2">
        <v>22733.000000021075</v>
      </c>
      <c r="BT16" s="2">
        <v>22105.552334278877</v>
      </c>
      <c r="BU16" s="3">
        <v>24284.073555402614</v>
      </c>
      <c r="BV16" s="2">
        <v>1450</v>
      </c>
      <c r="BW16" s="2">
        <v>11880.00000003847</v>
      </c>
      <c r="BX16" s="2">
        <v>0</v>
      </c>
      <c r="BY16" s="2">
        <v>165</v>
      </c>
      <c r="BZ16" s="2">
        <v>0</v>
      </c>
      <c r="CA16" s="2">
        <v>17361.552334281623</v>
      </c>
      <c r="CB16" s="2">
        <v>83.009690799999603</v>
      </c>
      <c r="CC16" s="2">
        <v>0</v>
      </c>
      <c r="CD16" s="2">
        <v>3553.5166986149998</v>
      </c>
      <c r="CE16" s="2">
        <v>4343.1870760849997</v>
      </c>
      <c r="CF16" s="2">
        <v>1852.3233315400003</v>
      </c>
      <c r="CG16" s="2">
        <v>0</v>
      </c>
      <c r="CH16" s="2">
        <v>2000</v>
      </c>
      <c r="CI16" s="2">
        <v>2250.3770246000004</v>
      </c>
      <c r="CJ16" s="2">
        <v>6922.5212211209991</v>
      </c>
      <c r="CK16" s="2">
        <v>5663.8809990989985</v>
      </c>
      <c r="CL16" s="2">
        <v>144.34532131999981</v>
      </c>
      <c r="CM16" s="2">
        <v>860</v>
      </c>
      <c r="CN16" s="2">
        <v>62</v>
      </c>
      <c r="CO16" s="3">
        <v>4359.5454455841473</v>
      </c>
      <c r="CP16" s="2">
        <v>26377.178577839484</v>
      </c>
      <c r="CQ16" s="2">
        <v>13200.000000042744</v>
      </c>
      <c r="CR16" s="2">
        <v>20575.296225325274</v>
      </c>
      <c r="CS16" s="2">
        <v>23758.000000021078</v>
      </c>
      <c r="CT16" s="2">
        <v>24808.29622532069</v>
      </c>
      <c r="CU16" s="2">
        <v>17361.55233428162</v>
      </c>
      <c r="CV16" s="2">
        <v>24927.178577839484</v>
      </c>
      <c r="CW16" s="2">
        <v>24808.29622532069</v>
      </c>
      <c r="CX16" s="2">
        <v>24128.812923940273</v>
      </c>
      <c r="CY16" s="2">
        <v>5451.0000000036152</v>
      </c>
      <c r="CZ16" s="2">
        <v>2233.0452960642065</v>
      </c>
      <c r="DA16" s="2">
        <v>0</v>
      </c>
      <c r="DB16" s="2">
        <v>8027.4999999981146</v>
      </c>
      <c r="DC16" s="2">
        <v>2698.37702460119</v>
      </c>
      <c r="DD16" s="2">
        <v>24284.073555402614</v>
      </c>
      <c r="DE16" s="2">
        <v>6027.4999999981146</v>
      </c>
      <c r="DF16" s="2">
        <v>3540</v>
      </c>
      <c r="DG16" s="2">
        <v>23593.000000021078</v>
      </c>
      <c r="DH16" s="2">
        <v>22167.552334278877</v>
      </c>
      <c r="DI16" s="3">
        <v>28643.619000986761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>
      <c r="A17" s="1">
        <v>29860</v>
      </c>
      <c r="B17" s="2">
        <v>3791.5605879602886</v>
      </c>
      <c r="C17" s="2">
        <v>14616.835891966753</v>
      </c>
      <c r="D17" s="2">
        <v>4023.8128781002692</v>
      </c>
      <c r="E17" s="2">
        <v>16127.726167590741</v>
      </c>
      <c r="F17" s="2">
        <v>15871.225699294642</v>
      </c>
      <c r="G17" s="2">
        <v>1196.722161100939</v>
      </c>
      <c r="H17" s="2">
        <v>23248.769918852813</v>
      </c>
      <c r="I17" s="2">
        <v>203031.03730279754</v>
      </c>
      <c r="J17" s="2" t="s">
        <v>178</v>
      </c>
      <c r="K17" s="3" t="s">
        <v>178</v>
      </c>
      <c r="L17" s="2">
        <v>23644.879150338729</v>
      </c>
      <c r="M17" s="3">
        <v>15871.225699294642</v>
      </c>
      <c r="N17" s="2">
        <v>1580.9999999999998</v>
      </c>
      <c r="O17" s="2">
        <v>81.199999999952396</v>
      </c>
      <c r="P17" s="2">
        <v>127.00000000037683</v>
      </c>
      <c r="Q17" s="2">
        <v>19.600000000055605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8485.000000007527</v>
      </c>
      <c r="X17" s="2">
        <v>5775.000000018701</v>
      </c>
      <c r="Y17" s="2">
        <v>0</v>
      </c>
      <c r="Z17" s="2">
        <v>1031.9999999991553</v>
      </c>
      <c r="AA17" s="2">
        <v>266.99999999984749</v>
      </c>
      <c r="AB17" s="2">
        <v>3075.00000000922</v>
      </c>
      <c r="AC17" s="2">
        <v>231.99999999997982</v>
      </c>
      <c r="AD17" s="2">
        <v>7259.9999999975644</v>
      </c>
      <c r="AE17" s="2">
        <v>1197.0000000021219</v>
      </c>
      <c r="AF17" s="2">
        <v>485.99999999992275</v>
      </c>
      <c r="AG17" s="3">
        <v>0</v>
      </c>
      <c r="AH17" s="2">
        <v>1580.9999999999998</v>
      </c>
      <c r="AI17" s="2">
        <v>81.199999999952396</v>
      </c>
      <c r="AJ17" s="2">
        <v>127.00000000037683</v>
      </c>
      <c r="AK17" s="2">
        <v>19.600000000055605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8485.000000007527</v>
      </c>
      <c r="AR17" s="2">
        <v>5775.000000018701</v>
      </c>
      <c r="AS17" s="2">
        <v>0</v>
      </c>
      <c r="AT17" s="2">
        <v>1031.9999999991553</v>
      </c>
      <c r="AU17" s="2">
        <v>266.99999999984749</v>
      </c>
      <c r="AV17" s="2">
        <v>3075.00000000922</v>
      </c>
      <c r="AW17" s="2">
        <v>231.99999999997982</v>
      </c>
      <c r="AX17" s="2">
        <v>7259.9999999975644</v>
      </c>
      <c r="AY17" s="2">
        <v>1197.0000000021219</v>
      </c>
      <c r="AZ17" s="2">
        <v>485.99999999992275</v>
      </c>
      <c r="BA17" s="3">
        <v>0</v>
      </c>
      <c r="BB17" s="2">
        <v>5739.415229899997</v>
      </c>
      <c r="BC17" s="2">
        <v>577.50000000187015</v>
      </c>
      <c r="BD17" s="2">
        <v>3731.873523157527</v>
      </c>
      <c r="BE17" s="2">
        <v>8269.000000007527</v>
      </c>
      <c r="BF17" s="2">
        <v>3281.873523157527</v>
      </c>
      <c r="BG17" s="2">
        <v>2782.9879161482081</v>
      </c>
      <c r="BH17" s="2">
        <v>2999.9999999999986</v>
      </c>
      <c r="BI17" s="2">
        <v>3281.873523157527</v>
      </c>
      <c r="BJ17" s="2">
        <v>4031.8735231575265</v>
      </c>
      <c r="BK17" s="2">
        <v>0</v>
      </c>
      <c r="BL17" s="2">
        <v>599.99999999999966</v>
      </c>
      <c r="BM17" s="2">
        <v>2658.7880998299993</v>
      </c>
      <c r="BN17" s="2">
        <v>5491.9999999975425</v>
      </c>
      <c r="BO17" s="2">
        <v>3268.5653212100474</v>
      </c>
      <c r="BP17" s="2">
        <v>4459.7681713400516</v>
      </c>
      <c r="BQ17" s="2">
        <v>2372.4921401635434</v>
      </c>
      <c r="BR17" s="2">
        <v>4480.7653212100004</v>
      </c>
      <c r="BS17" s="2">
        <v>7179.000000007527</v>
      </c>
      <c r="BT17" s="2">
        <v>1872.7802551916907</v>
      </c>
      <c r="BU17" s="3">
        <v>8272.5000000260516</v>
      </c>
      <c r="BV17" s="2">
        <v>1590</v>
      </c>
      <c r="BW17" s="2">
        <v>5197.5000000168311</v>
      </c>
      <c r="BX17" s="2">
        <v>299.99999999999983</v>
      </c>
      <c r="BY17" s="2">
        <v>216</v>
      </c>
      <c r="BZ17" s="2">
        <v>449.99999999999977</v>
      </c>
      <c r="CA17" s="2">
        <v>1676.7802551918433</v>
      </c>
      <c r="CB17" s="2">
        <v>2739.4152298999988</v>
      </c>
      <c r="CC17" s="2">
        <v>0</v>
      </c>
      <c r="CD17" s="2">
        <v>3147.1264768500009</v>
      </c>
      <c r="CE17" s="2">
        <v>3846.4879161500012</v>
      </c>
      <c r="CF17" s="2">
        <v>2058.7880998299997</v>
      </c>
      <c r="CG17" s="2">
        <v>0</v>
      </c>
      <c r="CH17" s="2">
        <v>2000</v>
      </c>
      <c r="CI17" s="2">
        <v>1866.0962473999998</v>
      </c>
      <c r="CJ17" s="2">
        <v>3812.7318286860004</v>
      </c>
      <c r="CK17" s="2">
        <v>3119.5078598340001</v>
      </c>
      <c r="CL17" s="2">
        <v>449.99999999999977</v>
      </c>
      <c r="CM17" s="2">
        <v>1090</v>
      </c>
      <c r="CN17" s="2">
        <v>71</v>
      </c>
      <c r="CO17" s="3">
        <v>2372.4921401635438</v>
      </c>
      <c r="CP17" s="2">
        <v>7329.415229899997</v>
      </c>
      <c r="CQ17" s="2">
        <v>5775.000000018701</v>
      </c>
      <c r="CR17" s="2">
        <v>4031.8735231575265</v>
      </c>
      <c r="CS17" s="2">
        <v>8485.000000007527</v>
      </c>
      <c r="CT17" s="2">
        <v>3731.873523157527</v>
      </c>
      <c r="CU17" s="2">
        <v>4459.7681713400516</v>
      </c>
      <c r="CV17" s="2">
        <v>5739.415229899997</v>
      </c>
      <c r="CW17" s="2">
        <v>3281.873523157527</v>
      </c>
      <c r="CX17" s="2">
        <v>7179.000000007527</v>
      </c>
      <c r="CY17" s="2">
        <v>3846.4879161500012</v>
      </c>
      <c r="CZ17" s="2">
        <v>2658.7880998299993</v>
      </c>
      <c r="DA17" s="2">
        <v>2658.7880998299993</v>
      </c>
      <c r="DB17" s="2">
        <v>7491.9999999975425</v>
      </c>
      <c r="DC17" s="2">
        <v>5134.6615686100467</v>
      </c>
      <c r="DD17" s="2">
        <v>8272.5000000260516</v>
      </c>
      <c r="DE17" s="2">
        <v>5491.9999999975425</v>
      </c>
      <c r="DF17" s="2">
        <v>4930.7653212099995</v>
      </c>
      <c r="DG17" s="2">
        <v>8269.000000007527</v>
      </c>
      <c r="DH17" s="2">
        <v>1943.7802551916907</v>
      </c>
      <c r="DI17" s="3">
        <v>10644.992140189594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>
      <c r="A18" s="1">
        <v>29891</v>
      </c>
      <c r="B18" s="2">
        <v>3987.4271203602884</v>
      </c>
      <c r="C18" s="2">
        <v>17401.793260066755</v>
      </c>
      <c r="D18" s="2">
        <v>10860.237706100268</v>
      </c>
      <c r="E18" s="2">
        <v>16654.330302640741</v>
      </c>
      <c r="F18" s="2">
        <v>17443.225699294642</v>
      </c>
      <c r="G18" s="2">
        <v>1426.7221611009393</v>
      </c>
      <c r="H18" s="2">
        <v>26046.403341902813</v>
      </c>
      <c r="I18" s="2">
        <v>203236.80459714428</v>
      </c>
      <c r="J18" s="2" t="s">
        <v>178</v>
      </c>
      <c r="K18" s="3" t="s">
        <v>178</v>
      </c>
      <c r="L18" s="2">
        <v>26046.403341902813</v>
      </c>
      <c r="M18" s="3">
        <v>17443.225699294642</v>
      </c>
      <c r="N18" s="2">
        <v>1334.9999999999998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8953.9999999969968</v>
      </c>
      <c r="AE18" s="2">
        <v>1026.0000000018185</v>
      </c>
      <c r="AF18" s="2">
        <v>242.99999999996137</v>
      </c>
      <c r="AG18" s="3">
        <v>0</v>
      </c>
      <c r="AH18" s="2">
        <v>1334.9999999999998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8953.9999999969968</v>
      </c>
      <c r="AY18" s="2">
        <v>1026.0000000018185</v>
      </c>
      <c r="AZ18" s="2">
        <v>242.99999999996137</v>
      </c>
      <c r="BA18" s="3">
        <v>0</v>
      </c>
      <c r="BB18" s="2">
        <v>5386.4248279999983</v>
      </c>
      <c r="BC18" s="2">
        <v>0</v>
      </c>
      <c r="BD18" s="2">
        <v>2880.3349229499995</v>
      </c>
      <c r="BE18" s="2">
        <v>4761.0000000045156</v>
      </c>
      <c r="BF18" s="2">
        <v>2430.33492295</v>
      </c>
      <c r="BG18" s="2">
        <v>3705.4820593955246</v>
      </c>
      <c r="BH18" s="2">
        <v>2999.9999999999986</v>
      </c>
      <c r="BI18" s="2">
        <v>0</v>
      </c>
      <c r="BJ18" s="2">
        <v>3180.3349229499995</v>
      </c>
      <c r="BK18" s="2">
        <v>1968.9511343479853</v>
      </c>
      <c r="BL18" s="2">
        <v>599.99999999999966</v>
      </c>
      <c r="BM18" s="2">
        <v>2567.9807551499994</v>
      </c>
      <c r="BN18" s="2">
        <v>6953.9999999969959</v>
      </c>
      <c r="BO18" s="2">
        <v>2919.1334676000001</v>
      </c>
      <c r="BP18" s="2">
        <v>4369.4820593955246</v>
      </c>
      <c r="BQ18" s="2">
        <v>5236.6716442694969</v>
      </c>
      <c r="BR18" s="2">
        <v>3804.1334676000001</v>
      </c>
      <c r="BS18" s="2">
        <v>2831.0000000045152</v>
      </c>
      <c r="BT18" s="2">
        <v>599.99999999999966</v>
      </c>
      <c r="BU18" s="3">
        <v>5236.6716442694969</v>
      </c>
      <c r="BV18" s="2">
        <v>1450</v>
      </c>
      <c r="BW18" s="2">
        <v>0</v>
      </c>
      <c r="BX18" s="2">
        <v>299.99999999999983</v>
      </c>
      <c r="BY18" s="2">
        <v>330</v>
      </c>
      <c r="BZ18" s="2">
        <v>449.99999999999977</v>
      </c>
      <c r="CA18" s="2">
        <v>663.99999999999966</v>
      </c>
      <c r="CB18" s="2">
        <v>2386.4248279999993</v>
      </c>
      <c r="CC18" s="2">
        <v>2430.33492295</v>
      </c>
      <c r="CD18" s="2">
        <v>1619.6162114025005</v>
      </c>
      <c r="CE18" s="2">
        <v>1979.5309250475009</v>
      </c>
      <c r="CF18" s="2">
        <v>1967.9807551499998</v>
      </c>
      <c r="CG18" s="2">
        <v>829.65266789999987</v>
      </c>
      <c r="CH18" s="2">
        <v>2000</v>
      </c>
      <c r="CI18" s="2">
        <v>2865.8239004999996</v>
      </c>
      <c r="CJ18" s="2">
        <v>2098.9568792224995</v>
      </c>
      <c r="CK18" s="2">
        <v>1717.3283557274997</v>
      </c>
      <c r="CL18" s="2">
        <v>449.99999999999977</v>
      </c>
      <c r="CM18" s="2">
        <v>1930</v>
      </c>
      <c r="CN18" s="2">
        <v>64</v>
      </c>
      <c r="CO18" s="3">
        <v>0</v>
      </c>
      <c r="CP18" s="2">
        <v>6836.4248279999974</v>
      </c>
      <c r="CQ18" s="2">
        <v>0</v>
      </c>
      <c r="CR18" s="2">
        <v>3180.3349229499995</v>
      </c>
      <c r="CS18" s="2">
        <v>5091.0000000045156</v>
      </c>
      <c r="CT18" s="2">
        <v>2880.3349229499995</v>
      </c>
      <c r="CU18" s="2">
        <v>4369.4820593955246</v>
      </c>
      <c r="CV18" s="2">
        <v>5386.4248279999983</v>
      </c>
      <c r="CW18" s="2">
        <v>2430.33492295</v>
      </c>
      <c r="CX18" s="2">
        <v>4799.951134352501</v>
      </c>
      <c r="CY18" s="2">
        <v>3948.482059395486</v>
      </c>
      <c r="CZ18" s="2">
        <v>2567.9807551499994</v>
      </c>
      <c r="DA18" s="2">
        <v>3397.6334230499992</v>
      </c>
      <c r="DB18" s="2">
        <v>8953.9999999969968</v>
      </c>
      <c r="DC18" s="2">
        <v>5784.9573680999993</v>
      </c>
      <c r="DD18" s="2">
        <v>6468.4389386180237</v>
      </c>
      <c r="DE18" s="2">
        <v>6953.9999999969959</v>
      </c>
      <c r="DF18" s="2">
        <v>4254.1334675999997</v>
      </c>
      <c r="DG18" s="2">
        <v>4761.0000000045156</v>
      </c>
      <c r="DH18" s="2">
        <v>663.99999999999966</v>
      </c>
      <c r="DI18" s="3">
        <v>5236.6716442694969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>
      <c r="A19" s="1">
        <v>29921</v>
      </c>
      <c r="B19" s="2">
        <v>4100.8050263602881</v>
      </c>
      <c r="C19" s="2">
        <v>20534.760332066755</v>
      </c>
      <c r="D19" s="2">
        <v>17517.133682900268</v>
      </c>
      <c r="E19" s="2">
        <v>17322.97109564074</v>
      </c>
      <c r="F19" s="2">
        <v>19069.225699294642</v>
      </c>
      <c r="G19" s="2">
        <v>1626.7221611009395</v>
      </c>
      <c r="H19" s="2">
        <v>28077.010859902814</v>
      </c>
      <c r="I19" s="2">
        <v>208019.51825377968</v>
      </c>
      <c r="J19" s="2" t="s">
        <v>178</v>
      </c>
      <c r="K19" s="3" t="s">
        <v>178</v>
      </c>
      <c r="L19" s="2">
        <v>28077.010859902814</v>
      </c>
      <c r="M19" s="3">
        <v>19069.225699294642</v>
      </c>
      <c r="N19" s="2">
        <v>1152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3569.4999999988031</v>
      </c>
      <c r="AE19" s="2">
        <v>735.30000000130337</v>
      </c>
      <c r="AF19" s="2">
        <v>242.99999999996137</v>
      </c>
      <c r="AG19" s="3">
        <v>0</v>
      </c>
      <c r="AH19" s="2">
        <v>1152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3569.4999999988031</v>
      </c>
      <c r="AY19" s="2">
        <v>735.30000000130337</v>
      </c>
      <c r="AZ19" s="2">
        <v>242.99999999996137</v>
      </c>
      <c r="BA19" s="3">
        <v>0</v>
      </c>
      <c r="BB19" s="2">
        <v>5116.8959767999986</v>
      </c>
      <c r="BC19" s="2">
        <v>0</v>
      </c>
      <c r="BD19" s="2">
        <v>2112.2545377999991</v>
      </c>
      <c r="BE19" s="2">
        <v>4747.0000000045156</v>
      </c>
      <c r="BF19" s="2">
        <v>1662.2545377999995</v>
      </c>
      <c r="BG19" s="2">
        <v>3782.3727899955215</v>
      </c>
      <c r="BH19" s="2">
        <v>2999.9999999999986</v>
      </c>
      <c r="BI19" s="2">
        <v>0</v>
      </c>
      <c r="BJ19" s="2">
        <v>2412.2545377999991</v>
      </c>
      <c r="BK19" s="2">
        <v>1495.3077512854836</v>
      </c>
      <c r="BL19" s="2">
        <v>599.99999999999966</v>
      </c>
      <c r="BM19" s="2">
        <v>2630.6075179999993</v>
      </c>
      <c r="BN19" s="2">
        <v>1569.4999999988045</v>
      </c>
      <c r="BO19" s="2">
        <v>2574.6220939999994</v>
      </c>
      <c r="BP19" s="2">
        <v>4510.3727899955211</v>
      </c>
      <c r="BQ19" s="2">
        <v>409.78661001080366</v>
      </c>
      <c r="BR19" s="2">
        <v>3276.6220939999998</v>
      </c>
      <c r="BS19" s="2">
        <v>2987.0000000045152</v>
      </c>
      <c r="BT19" s="2">
        <v>599.99999999999966</v>
      </c>
      <c r="BU19" s="3">
        <v>409.78661001080366</v>
      </c>
      <c r="BV19" s="2">
        <v>1540</v>
      </c>
      <c r="BW19" s="2">
        <v>0</v>
      </c>
      <c r="BX19" s="2">
        <v>299.99999999999983</v>
      </c>
      <c r="BY19" s="2">
        <v>344</v>
      </c>
      <c r="BZ19" s="2">
        <v>449.99999999999977</v>
      </c>
      <c r="CA19" s="2">
        <v>727.99999999999966</v>
      </c>
      <c r="CB19" s="2">
        <v>2116.8959768000004</v>
      </c>
      <c r="CC19" s="2">
        <v>1662.2545377999995</v>
      </c>
      <c r="CD19" s="2">
        <v>2070.05321349</v>
      </c>
      <c r="CE19" s="2">
        <v>2530.06503871</v>
      </c>
      <c r="CF19" s="2">
        <v>2030.6075179999998</v>
      </c>
      <c r="CG19" s="2">
        <v>0</v>
      </c>
      <c r="CH19" s="2">
        <v>2000</v>
      </c>
      <c r="CI19" s="2">
        <v>3558.3449779999992</v>
      </c>
      <c r="CJ19" s="2">
        <v>1417.4274766520014</v>
      </c>
      <c r="CK19" s="2">
        <v>1159.7133899880009</v>
      </c>
      <c r="CL19" s="2">
        <v>449.99999999999977</v>
      </c>
      <c r="CM19" s="2">
        <v>1760</v>
      </c>
      <c r="CN19" s="2">
        <v>128</v>
      </c>
      <c r="CO19" s="3">
        <v>0</v>
      </c>
      <c r="CP19" s="2">
        <v>6656.8959767999986</v>
      </c>
      <c r="CQ19" s="2">
        <v>0</v>
      </c>
      <c r="CR19" s="2">
        <v>2412.2545377999991</v>
      </c>
      <c r="CS19" s="2">
        <v>5091.0000000045156</v>
      </c>
      <c r="CT19" s="2">
        <v>2112.2545377999991</v>
      </c>
      <c r="CU19" s="2">
        <v>4510.3727899955211</v>
      </c>
      <c r="CV19" s="2">
        <v>5116.8959767999986</v>
      </c>
      <c r="CW19" s="2">
        <v>1662.2545377999995</v>
      </c>
      <c r="CX19" s="2">
        <v>4482.307751289999</v>
      </c>
      <c r="CY19" s="2">
        <v>4025.3727899954833</v>
      </c>
      <c r="CZ19" s="2">
        <v>2630.6075179999993</v>
      </c>
      <c r="DA19" s="2">
        <v>2630.6075179999993</v>
      </c>
      <c r="DB19" s="2">
        <v>3569.4999999988045</v>
      </c>
      <c r="DC19" s="2">
        <v>6132.9670719999976</v>
      </c>
      <c r="DD19" s="2">
        <v>5927.8002666475231</v>
      </c>
      <c r="DE19" s="2">
        <v>1569.4999999988045</v>
      </c>
      <c r="DF19" s="2">
        <v>3726.6220939999994</v>
      </c>
      <c r="DG19" s="2">
        <v>4747.0000000045156</v>
      </c>
      <c r="DH19" s="2">
        <v>727.99999999999966</v>
      </c>
      <c r="DI19" s="3">
        <v>409.78661001080366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>
      <c r="A20" s="1">
        <v>29952</v>
      </c>
      <c r="B20" s="2">
        <v>4402.4562392002881</v>
      </c>
      <c r="C20" s="2">
        <v>23302.101480626756</v>
      </c>
      <c r="D20" s="2">
        <v>23802.384197300267</v>
      </c>
      <c r="E20" s="2">
        <v>17990.855743030737</v>
      </c>
      <c r="F20" s="2">
        <v>20662.225699294642</v>
      </c>
      <c r="G20" s="2">
        <v>1576.7221611009397</v>
      </c>
      <c r="H20" s="2">
        <v>30529.181065372813</v>
      </c>
      <c r="I20" s="2">
        <v>219704.92648411499</v>
      </c>
      <c r="J20" s="2" t="s">
        <v>178</v>
      </c>
      <c r="K20" s="3" t="s">
        <v>178</v>
      </c>
      <c r="L20" s="2">
        <v>30529.181065372813</v>
      </c>
      <c r="M20" s="3">
        <v>20662.225699294642</v>
      </c>
      <c r="N20" s="2">
        <v>1119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3394.00000000301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1209.9999999995941</v>
      </c>
      <c r="AE20" s="2">
        <v>684.00000000121247</v>
      </c>
      <c r="AF20" s="2">
        <v>0</v>
      </c>
      <c r="AG20" s="3">
        <v>0</v>
      </c>
      <c r="AH20" s="2">
        <v>1119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3394.00000000301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1209.9999999995941</v>
      </c>
      <c r="AY20" s="2">
        <v>684.00000000121247</v>
      </c>
      <c r="AZ20" s="2">
        <v>0</v>
      </c>
      <c r="BA20" s="3">
        <v>0</v>
      </c>
      <c r="BB20" s="2">
        <v>5015.2505143999988</v>
      </c>
      <c r="BC20" s="2">
        <v>0</v>
      </c>
      <c r="BD20" s="2">
        <v>3445.4740392099993</v>
      </c>
      <c r="BE20" s="2">
        <v>3361.0000000030104</v>
      </c>
      <c r="BF20" s="2">
        <v>2995.4740392099993</v>
      </c>
      <c r="BG20" s="2">
        <v>5490.3465160169899</v>
      </c>
      <c r="BH20" s="2">
        <v>2999.9999999999986</v>
      </c>
      <c r="BI20" s="2">
        <v>0</v>
      </c>
      <c r="BJ20" s="2">
        <v>3745.4740392099993</v>
      </c>
      <c r="BK20" s="2">
        <v>3116.6166537714894</v>
      </c>
      <c r="BL20" s="2">
        <v>599.99999999999966</v>
      </c>
      <c r="BM20" s="2">
        <v>3052.1702054699995</v>
      </c>
      <c r="BN20" s="2">
        <v>5086.6868571704999</v>
      </c>
      <c r="BO20" s="2">
        <v>2309.34878716</v>
      </c>
      <c r="BP20" s="2">
        <v>6152.3465160169899</v>
      </c>
      <c r="BQ20" s="2">
        <v>0</v>
      </c>
      <c r="BR20" s="2">
        <v>2978.34878716</v>
      </c>
      <c r="BS20" s="2">
        <v>2571.00000000301</v>
      </c>
      <c r="BT20" s="2">
        <v>599.99999999999966</v>
      </c>
      <c r="BU20" s="3">
        <v>0</v>
      </c>
      <c r="BV20" s="2">
        <v>1270</v>
      </c>
      <c r="BW20" s="2">
        <v>0</v>
      </c>
      <c r="BX20" s="2">
        <v>299.99999999999983</v>
      </c>
      <c r="BY20" s="2">
        <v>33</v>
      </c>
      <c r="BZ20" s="2">
        <v>449.99999999999977</v>
      </c>
      <c r="CA20" s="2">
        <v>661.99999999999966</v>
      </c>
      <c r="CB20" s="2">
        <v>2015.2505144000006</v>
      </c>
      <c r="CC20" s="2">
        <v>2995.4740392099993</v>
      </c>
      <c r="CD20" s="2">
        <v>1942.1426145645</v>
      </c>
      <c r="CE20" s="2">
        <v>2373.7298622455</v>
      </c>
      <c r="CF20" s="2">
        <v>2452.1702054699999</v>
      </c>
      <c r="CG20" s="2">
        <v>0</v>
      </c>
      <c r="CH20" s="2">
        <v>2000</v>
      </c>
      <c r="CI20" s="2">
        <v>3457.9923613999999</v>
      </c>
      <c r="CJ20" s="2">
        <v>6217.0617143195004</v>
      </c>
      <c r="CK20" s="2">
        <v>5086.6868571704999</v>
      </c>
      <c r="CL20" s="2">
        <v>449.99999999999977</v>
      </c>
      <c r="CM20" s="2">
        <v>790</v>
      </c>
      <c r="CN20" s="2">
        <v>62</v>
      </c>
      <c r="CO20" s="3">
        <v>0</v>
      </c>
      <c r="CP20" s="2">
        <v>6285.2505143999988</v>
      </c>
      <c r="CQ20" s="2">
        <v>0</v>
      </c>
      <c r="CR20" s="2">
        <v>3745.4740392099993</v>
      </c>
      <c r="CS20" s="2">
        <v>3394.00000000301</v>
      </c>
      <c r="CT20" s="2">
        <v>3445.4740392099993</v>
      </c>
      <c r="CU20" s="2">
        <v>6152.3465160169899</v>
      </c>
      <c r="CV20" s="2">
        <v>5015.2505143999988</v>
      </c>
      <c r="CW20" s="2">
        <v>2995.4740392099993</v>
      </c>
      <c r="CX20" s="2">
        <v>5687.6166537744994</v>
      </c>
      <c r="CY20" s="2">
        <v>5490.3465160169899</v>
      </c>
      <c r="CZ20" s="2">
        <v>3052.1702054699995</v>
      </c>
      <c r="DA20" s="2">
        <v>3052.1702054699995</v>
      </c>
      <c r="DB20" s="2">
        <v>7086.6868571704999</v>
      </c>
      <c r="DC20" s="2">
        <v>5767.3411485599991</v>
      </c>
      <c r="DD20" s="2">
        <v>12369.40823033649</v>
      </c>
      <c r="DE20" s="2">
        <v>5086.6868571704999</v>
      </c>
      <c r="DF20" s="2">
        <v>3428.34878716</v>
      </c>
      <c r="DG20" s="2">
        <v>3361.0000000030104</v>
      </c>
      <c r="DH20" s="2">
        <v>661.99999999999966</v>
      </c>
      <c r="DI20" s="3">
        <v>0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>
      <c r="A21" s="1">
        <v>29983</v>
      </c>
      <c r="B21" s="2">
        <v>4490.5348855602879</v>
      </c>
      <c r="C21" s="2">
        <v>25692.381737866759</v>
      </c>
      <c r="D21" s="2">
        <v>29957.686748500266</v>
      </c>
      <c r="E21" s="2">
        <v>18722.432218110738</v>
      </c>
      <c r="F21" s="2">
        <v>22960.225699294642</v>
      </c>
      <c r="G21" s="2">
        <v>1416.72216110094</v>
      </c>
      <c r="H21" s="2">
        <v>33821.552179372819</v>
      </c>
      <c r="I21" s="2">
        <v>233535.08594754929</v>
      </c>
      <c r="J21" s="2" t="s">
        <v>178</v>
      </c>
      <c r="K21" s="3" t="s">
        <v>178</v>
      </c>
      <c r="L21" s="2">
        <v>33821.552179372819</v>
      </c>
      <c r="M21" s="3">
        <v>22960.225699294642</v>
      </c>
      <c r="N21" s="2">
        <v>996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5091.0000000045156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1149.4999999996146</v>
      </c>
      <c r="AE21" s="2">
        <v>684.00000000121247</v>
      </c>
      <c r="AF21" s="2">
        <v>0</v>
      </c>
      <c r="AG21" s="3">
        <v>0</v>
      </c>
      <c r="AH21" s="2">
        <v>996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5091.0000000045156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1149.4999999996146</v>
      </c>
      <c r="AY21" s="2">
        <v>684.00000000121247</v>
      </c>
      <c r="AZ21" s="2">
        <v>0</v>
      </c>
      <c r="BA21" s="3">
        <v>0</v>
      </c>
      <c r="BB21" s="2">
        <v>4625.3025511999986</v>
      </c>
      <c r="BC21" s="2">
        <v>0</v>
      </c>
      <c r="BD21" s="2">
        <v>3682.3973933199995</v>
      </c>
      <c r="BE21" s="2">
        <v>4978.0000000045166</v>
      </c>
      <c r="BF21" s="2">
        <v>3232.3973933199995</v>
      </c>
      <c r="BG21" s="2">
        <v>13215.159463435486</v>
      </c>
      <c r="BH21" s="2">
        <v>2999.9999999999982</v>
      </c>
      <c r="BI21" s="2">
        <v>0</v>
      </c>
      <c r="BJ21" s="2">
        <v>3982.3973933199995</v>
      </c>
      <c r="BK21" s="2">
        <v>5795.2403248694845</v>
      </c>
      <c r="BL21" s="2">
        <v>599.99999999999966</v>
      </c>
      <c r="BM21" s="2">
        <v>3892.371114</v>
      </c>
      <c r="BN21" s="2">
        <v>0</v>
      </c>
      <c r="BO21" s="2">
        <v>2235.9213536399998</v>
      </c>
      <c r="BP21" s="2">
        <v>14514.159463435486</v>
      </c>
      <c r="BQ21" s="2">
        <v>0</v>
      </c>
      <c r="BR21" s="2">
        <v>2781.9213536399998</v>
      </c>
      <c r="BS21" s="2">
        <v>4258.0000000045156</v>
      </c>
      <c r="BT21" s="2">
        <v>599.99999999999966</v>
      </c>
      <c r="BU21" s="3">
        <v>0</v>
      </c>
      <c r="BV21" s="2">
        <v>1530</v>
      </c>
      <c r="BW21" s="2">
        <v>0</v>
      </c>
      <c r="BX21" s="2">
        <v>299.99999999999983</v>
      </c>
      <c r="BY21" s="2">
        <v>113</v>
      </c>
      <c r="BZ21" s="2">
        <v>449.99999999999972</v>
      </c>
      <c r="CA21" s="2">
        <v>1298.9999999999998</v>
      </c>
      <c r="CB21" s="2">
        <v>1625.3025512000004</v>
      </c>
      <c r="CC21" s="2">
        <v>3232.3973933199995</v>
      </c>
      <c r="CD21" s="2">
        <v>6070.8429315540006</v>
      </c>
      <c r="CE21" s="2">
        <v>7419.9191385660015</v>
      </c>
      <c r="CF21" s="2">
        <v>3292.3711140000005</v>
      </c>
      <c r="CG21" s="2">
        <v>0</v>
      </c>
      <c r="CH21" s="2">
        <v>2000</v>
      </c>
      <c r="CI21" s="2">
        <v>3154.3589035999994</v>
      </c>
      <c r="CJ21" s="2">
        <v>0</v>
      </c>
      <c r="CK21" s="2">
        <v>0</v>
      </c>
      <c r="CL21" s="2">
        <v>449.99999999999972</v>
      </c>
      <c r="CM21" s="2">
        <v>720</v>
      </c>
      <c r="CN21" s="2">
        <v>699</v>
      </c>
      <c r="CO21" s="3">
        <v>0</v>
      </c>
      <c r="CP21" s="2">
        <v>6155.3025511999986</v>
      </c>
      <c r="CQ21" s="2">
        <v>0</v>
      </c>
      <c r="CR21" s="2">
        <v>3982.3973933199995</v>
      </c>
      <c r="CS21" s="2">
        <v>5091.0000000045166</v>
      </c>
      <c r="CT21" s="2">
        <v>3682.3973933199995</v>
      </c>
      <c r="CU21" s="2">
        <v>14514.159463435486</v>
      </c>
      <c r="CV21" s="2">
        <v>4625.3025511999986</v>
      </c>
      <c r="CW21" s="2">
        <v>3232.3973933199995</v>
      </c>
      <c r="CX21" s="2">
        <v>10053.240324874001</v>
      </c>
      <c r="CY21" s="2">
        <v>13215.159463435486</v>
      </c>
      <c r="CZ21" s="2">
        <v>3892.371114</v>
      </c>
      <c r="DA21" s="2">
        <v>3892.371114</v>
      </c>
      <c r="DB21" s="2">
        <v>2000</v>
      </c>
      <c r="DC21" s="2">
        <v>5390.2802572399996</v>
      </c>
      <c r="DD21" s="2">
        <v>14514.159463435486</v>
      </c>
      <c r="DE21" s="2">
        <v>0</v>
      </c>
      <c r="DF21" s="2">
        <v>3231.9213536399998</v>
      </c>
      <c r="DG21" s="2">
        <v>4978.0000000045166</v>
      </c>
      <c r="DH21" s="2">
        <v>1298.9999999999998</v>
      </c>
      <c r="DI21" s="3">
        <v>0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>
      <c r="A22" s="1">
        <v>30011</v>
      </c>
      <c r="B22" s="2">
        <v>4680.6260303802883</v>
      </c>
      <c r="C22" s="2">
        <v>31935.065333046758</v>
      </c>
      <c r="D22" s="2">
        <v>38772.500074700263</v>
      </c>
      <c r="E22" s="2">
        <v>19823.74820203074</v>
      </c>
      <c r="F22" s="2">
        <v>28591.225699294642</v>
      </c>
      <c r="G22" s="2">
        <v>1000.0000000020099</v>
      </c>
      <c r="H22" s="2">
        <v>48648.48675267175</v>
      </c>
      <c r="I22" s="2">
        <v>247301.99999985649</v>
      </c>
      <c r="J22" s="2" t="s">
        <v>178</v>
      </c>
      <c r="K22" s="3" t="s">
        <v>178</v>
      </c>
      <c r="L22" s="2">
        <v>48648.48675267175</v>
      </c>
      <c r="M22" s="3">
        <v>28591.225699294642</v>
      </c>
      <c r="N22" s="2">
        <v>1302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5091.0000000045156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1209.9999999995941</v>
      </c>
      <c r="AE22" s="2">
        <v>684.00000000121247</v>
      </c>
      <c r="AF22" s="2">
        <v>0</v>
      </c>
      <c r="AG22" s="3">
        <v>0</v>
      </c>
      <c r="AH22" s="2">
        <v>1302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5091.0000000045156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1209.9999999995941</v>
      </c>
      <c r="AY22" s="2">
        <v>684.00000000121247</v>
      </c>
      <c r="AZ22" s="2">
        <v>0</v>
      </c>
      <c r="BA22" s="3">
        <v>0</v>
      </c>
      <c r="BB22" s="2">
        <v>5984.8133261999992</v>
      </c>
      <c r="BC22" s="2">
        <v>0</v>
      </c>
      <c r="BD22" s="2">
        <v>7293.1641566799954</v>
      </c>
      <c r="BE22" s="2">
        <v>5029.0000000045147</v>
      </c>
      <c r="BF22" s="2">
        <v>6843.1641566799963</v>
      </c>
      <c r="BG22" s="2">
        <v>32592.260106555485</v>
      </c>
      <c r="BH22" s="2">
        <v>2999.9999999999986</v>
      </c>
      <c r="BI22" s="2">
        <v>0</v>
      </c>
      <c r="BJ22" s="2">
        <v>7593.1641566799954</v>
      </c>
      <c r="BK22" s="2">
        <v>16439.807334121484</v>
      </c>
      <c r="BL22" s="2">
        <v>416.72216109893009</v>
      </c>
      <c r="BM22" s="2">
        <v>7148.913197698932</v>
      </c>
      <c r="BN22" s="2">
        <v>0</v>
      </c>
      <c r="BO22" s="2">
        <v>2847.90885518</v>
      </c>
      <c r="BP22" s="2">
        <v>34818.260106555485</v>
      </c>
      <c r="BQ22" s="2">
        <v>0</v>
      </c>
      <c r="BR22" s="2">
        <v>3699.90885518</v>
      </c>
      <c r="BS22" s="2">
        <v>4369.0000000045147</v>
      </c>
      <c r="BT22" s="2">
        <v>599.99999999999966</v>
      </c>
      <c r="BU22" s="3">
        <v>0</v>
      </c>
      <c r="BV22" s="2">
        <v>2830</v>
      </c>
      <c r="BW22" s="2">
        <v>0</v>
      </c>
      <c r="BX22" s="2">
        <v>299.99999999999983</v>
      </c>
      <c r="BY22" s="2">
        <v>62</v>
      </c>
      <c r="BZ22" s="2">
        <v>449.99999999999977</v>
      </c>
      <c r="CA22" s="2">
        <v>2225.9999999999995</v>
      </c>
      <c r="CB22" s="2">
        <v>2984.813326200001</v>
      </c>
      <c r="CC22" s="2">
        <v>6843.1641566799963</v>
      </c>
      <c r="CD22" s="2">
        <v>13215.643177446</v>
      </c>
      <c r="CE22" s="2">
        <v>16152.452772434002</v>
      </c>
      <c r="CF22" s="2">
        <v>6732.1910366000011</v>
      </c>
      <c r="CG22" s="2">
        <v>8278.0213756000012</v>
      </c>
      <c r="CH22" s="2">
        <v>2000</v>
      </c>
      <c r="CI22" s="2">
        <v>6394.7747400000007</v>
      </c>
      <c r="CJ22" s="2">
        <v>0</v>
      </c>
      <c r="CK22" s="2">
        <v>0</v>
      </c>
      <c r="CL22" s="2">
        <v>449.99999999999977</v>
      </c>
      <c r="CM22" s="2">
        <v>660</v>
      </c>
      <c r="CN22" s="2">
        <v>1626</v>
      </c>
      <c r="CO22" s="3">
        <v>0</v>
      </c>
      <c r="CP22" s="2">
        <v>8814.8133261999992</v>
      </c>
      <c r="CQ22" s="2">
        <v>0</v>
      </c>
      <c r="CR22" s="2">
        <v>7593.1641566799954</v>
      </c>
      <c r="CS22" s="2">
        <v>5091.0000000045156</v>
      </c>
      <c r="CT22" s="2">
        <v>7293.1641566799954</v>
      </c>
      <c r="CU22" s="2">
        <v>34818.260106555485</v>
      </c>
      <c r="CV22" s="2">
        <v>5984.8133261999992</v>
      </c>
      <c r="CW22" s="2">
        <v>6843.1641566799963</v>
      </c>
      <c r="CX22" s="2">
        <v>20808.807334125995</v>
      </c>
      <c r="CY22" s="2">
        <v>32592.260106555485</v>
      </c>
      <c r="CZ22" s="2">
        <v>7148.913197698932</v>
      </c>
      <c r="DA22" s="2">
        <v>15426.934573298933</v>
      </c>
      <c r="DB22" s="2">
        <v>2000</v>
      </c>
      <c r="DC22" s="2">
        <v>9242.6835951800003</v>
      </c>
      <c r="DD22" s="2">
        <v>34818.260106555485</v>
      </c>
      <c r="DE22" s="2">
        <v>0</v>
      </c>
      <c r="DF22" s="2">
        <v>4149.9088551800005</v>
      </c>
      <c r="DG22" s="2">
        <v>5029.0000000045147</v>
      </c>
      <c r="DH22" s="2">
        <v>2225.9999999999995</v>
      </c>
      <c r="DI22" s="3">
        <v>0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>
      <c r="A23" s="1">
        <v>30042</v>
      </c>
      <c r="B23" s="2">
        <v>6469.7891507802888</v>
      </c>
      <c r="C23" s="2">
        <v>42610.638101014483</v>
      </c>
      <c r="D23" s="2">
        <v>51717.395847448264</v>
      </c>
      <c r="E23" s="2">
        <v>22510.000000091019</v>
      </c>
      <c r="F23" s="2">
        <v>42968.656423026281</v>
      </c>
      <c r="G23" s="2">
        <v>4636.0104372133983</v>
      </c>
      <c r="H23" s="2">
        <v>75249.768122389869</v>
      </c>
      <c r="I23" s="2">
        <v>247301.99999985646</v>
      </c>
      <c r="J23" s="2" t="s">
        <v>178</v>
      </c>
      <c r="K23" s="3" t="s">
        <v>178</v>
      </c>
      <c r="L23" s="2">
        <v>31249.768122389891</v>
      </c>
      <c r="M23" s="3">
        <v>14168.656423026296</v>
      </c>
      <c r="N23" s="2">
        <v>1114.8387096774193</v>
      </c>
      <c r="O23" s="2">
        <v>0</v>
      </c>
      <c r="P23" s="2">
        <v>0</v>
      </c>
      <c r="Q23" s="2">
        <v>0</v>
      </c>
      <c r="R23" s="2">
        <v>0</v>
      </c>
      <c r="S23" s="2">
        <v>248.99999999973025</v>
      </c>
      <c r="T23" s="2">
        <v>65.999999999970498</v>
      </c>
      <c r="U23" s="2">
        <v>129.9999999998559</v>
      </c>
      <c r="V23" s="2">
        <v>0</v>
      </c>
      <c r="W23" s="2">
        <v>8485.0000000075252</v>
      </c>
      <c r="X23" s="2">
        <v>1650.0000000053431</v>
      </c>
      <c r="Y23" s="2">
        <v>0</v>
      </c>
      <c r="Z23" s="2">
        <v>343.99999999971851</v>
      </c>
      <c r="AA23" s="2">
        <v>266.99999999984755</v>
      </c>
      <c r="AB23" s="2">
        <v>1025.0000000030734</v>
      </c>
      <c r="AC23" s="2">
        <v>0</v>
      </c>
      <c r="AD23" s="2">
        <v>6594.499999997789</v>
      </c>
      <c r="AE23" s="2">
        <v>684.00000000121258</v>
      </c>
      <c r="AF23" s="2">
        <v>0</v>
      </c>
      <c r="AG23" s="3">
        <v>0</v>
      </c>
      <c r="AH23" s="2">
        <v>1114.8387096774193</v>
      </c>
      <c r="AI23" s="2">
        <v>0</v>
      </c>
      <c r="AJ23" s="2">
        <v>0</v>
      </c>
      <c r="AK23" s="2">
        <v>0</v>
      </c>
      <c r="AL23" s="2">
        <v>0</v>
      </c>
      <c r="AM23" s="2">
        <v>248.99999999973025</v>
      </c>
      <c r="AN23" s="2">
        <v>65.999999999970498</v>
      </c>
      <c r="AO23" s="2">
        <v>129.9999999998559</v>
      </c>
      <c r="AP23" s="2">
        <v>0</v>
      </c>
      <c r="AQ23" s="2">
        <v>8485.0000000075252</v>
      </c>
      <c r="AR23" s="2">
        <v>1650.0000000053431</v>
      </c>
      <c r="AS23" s="2">
        <v>0</v>
      </c>
      <c r="AT23" s="2">
        <v>343.99999999971851</v>
      </c>
      <c r="AU23" s="2">
        <v>266.99999999984755</v>
      </c>
      <c r="AV23" s="2">
        <v>1025.0000000030734</v>
      </c>
      <c r="AW23" s="2">
        <v>0</v>
      </c>
      <c r="AX23" s="2">
        <v>6594.499999997789</v>
      </c>
      <c r="AY23" s="2">
        <v>684.00000000121258</v>
      </c>
      <c r="AZ23" s="2">
        <v>0</v>
      </c>
      <c r="BA23" s="3">
        <v>0</v>
      </c>
      <c r="BB23" s="2">
        <v>3772.4962799999944</v>
      </c>
      <c r="BC23" s="2">
        <v>1650.0000000053431</v>
      </c>
      <c r="BD23" s="2">
        <v>21546.800601994048</v>
      </c>
      <c r="BE23" s="2">
        <v>8263.0000000075252</v>
      </c>
      <c r="BF23" s="2">
        <v>21018.342422400012</v>
      </c>
      <c r="BG23" s="2">
        <v>82342.648256381333</v>
      </c>
      <c r="BH23" s="2">
        <v>2999.9999999999986</v>
      </c>
      <c r="BI23" s="2">
        <v>0</v>
      </c>
      <c r="BJ23" s="2">
        <v>21716.800601994193</v>
      </c>
      <c r="BK23" s="2">
        <v>46373.282046466673</v>
      </c>
      <c r="BL23" s="2">
        <v>599.99999999999966</v>
      </c>
      <c r="BM23" s="2">
        <v>10529.350406000001</v>
      </c>
      <c r="BN23" s="2">
        <v>24781.516024973775</v>
      </c>
      <c r="BO23" s="2">
        <v>7495.99816992258</v>
      </c>
      <c r="BP23" s="2">
        <v>85310.648256381755</v>
      </c>
      <c r="BQ23" s="2">
        <v>24781.516024973775</v>
      </c>
      <c r="BR23" s="2">
        <v>8160.8368795999995</v>
      </c>
      <c r="BS23" s="2">
        <v>6123.0000000075261</v>
      </c>
      <c r="BT23" s="2">
        <v>256.00000000028115</v>
      </c>
      <c r="BU23" s="3">
        <v>25806.516024976849</v>
      </c>
      <c r="BV23" s="2">
        <v>9240</v>
      </c>
      <c r="BW23" s="2">
        <v>0</v>
      </c>
      <c r="BX23" s="2">
        <v>170.00000000014396</v>
      </c>
      <c r="BY23" s="2">
        <v>222</v>
      </c>
      <c r="BZ23" s="2">
        <v>777.45817959376689</v>
      </c>
      <c r="CA23" s="2">
        <v>2968.0000000004338</v>
      </c>
      <c r="CB23" s="2">
        <v>772.49627999999575</v>
      </c>
      <c r="CC23" s="2">
        <v>21018.342422400012</v>
      </c>
      <c r="CD23" s="2">
        <v>30779.481444479999</v>
      </c>
      <c r="CE23" s="2">
        <v>37619.366209920001</v>
      </c>
      <c r="CF23" s="2">
        <v>9929.3504060000014</v>
      </c>
      <c r="CG23" s="2">
        <v>16799.804379999998</v>
      </c>
      <c r="CH23" s="2">
        <v>2000</v>
      </c>
      <c r="CI23" s="2">
        <v>6293.5980359999994</v>
      </c>
      <c r="CJ23" s="2">
        <v>0</v>
      </c>
      <c r="CK23" s="2">
        <v>0</v>
      </c>
      <c r="CL23" s="2">
        <v>449.99999999999977</v>
      </c>
      <c r="CM23" s="2">
        <v>2140</v>
      </c>
      <c r="CN23" s="2">
        <v>2979</v>
      </c>
      <c r="CO23" s="3">
        <v>0</v>
      </c>
      <c r="CP23" s="2">
        <v>13012.496279999994</v>
      </c>
      <c r="CQ23" s="2">
        <v>1650.0000000053431</v>
      </c>
      <c r="CR23" s="2">
        <v>21716.800601994193</v>
      </c>
      <c r="CS23" s="2">
        <v>8485.0000000075252</v>
      </c>
      <c r="CT23" s="2">
        <v>21795.800601993778</v>
      </c>
      <c r="CU23" s="2">
        <v>85310.648256381755</v>
      </c>
      <c r="CV23" s="2">
        <v>3772.4962799999944</v>
      </c>
      <c r="CW23" s="2">
        <v>21018.342422400012</v>
      </c>
      <c r="CX23" s="2">
        <v>52496.282046474196</v>
      </c>
      <c r="CY23" s="2">
        <v>83992.648256386674</v>
      </c>
      <c r="CZ23" s="2">
        <v>10529.350406000001</v>
      </c>
      <c r="DA23" s="2">
        <v>27329.154785999999</v>
      </c>
      <c r="DB23" s="2">
        <v>26781.516024973775</v>
      </c>
      <c r="DC23" s="2">
        <v>13789.59620592258</v>
      </c>
      <c r="DD23" s="2">
        <v>85310.648256381755</v>
      </c>
      <c r="DE23" s="2">
        <v>24781.516024973775</v>
      </c>
      <c r="DF23" s="2">
        <v>8610.8368795999995</v>
      </c>
      <c r="DG23" s="2">
        <v>8263.0000000075252</v>
      </c>
      <c r="DH23" s="2">
        <v>3235.0000000002815</v>
      </c>
      <c r="DI23" s="3">
        <v>25806.516024976849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>
      <c r="A24" s="1">
        <v>30072</v>
      </c>
      <c r="B24" s="2">
        <v>8350.0000010346066</v>
      </c>
      <c r="C24" s="2">
        <v>46084.042286830925</v>
      </c>
      <c r="D24" s="2">
        <v>73940.000000029439</v>
      </c>
      <c r="E24" s="2">
        <v>22510.000000004209</v>
      </c>
      <c r="F24" s="2">
        <v>51200.000005222653</v>
      </c>
      <c r="G24" s="2">
        <v>7870.0000094727429</v>
      </c>
      <c r="H24" s="2">
        <v>110150.00000011396</v>
      </c>
      <c r="I24" s="2">
        <v>247301.99999985649</v>
      </c>
      <c r="J24" s="2" t="s">
        <v>178</v>
      </c>
      <c r="K24" s="3" t="s">
        <v>178</v>
      </c>
      <c r="L24" s="2">
        <v>66150.000000113971</v>
      </c>
      <c r="M24" s="3">
        <v>22400.000005222664</v>
      </c>
      <c r="N24" s="2">
        <v>16343.999999999998</v>
      </c>
      <c r="O24" s="2">
        <v>10961.999999993575</v>
      </c>
      <c r="P24" s="2">
        <v>1905.0000000056523</v>
      </c>
      <c r="Q24" s="2">
        <v>1862.0000000052823</v>
      </c>
      <c r="R24" s="2">
        <v>1547.9999999987331</v>
      </c>
      <c r="S24" s="2">
        <v>4481.9999999951442</v>
      </c>
      <c r="T24" s="2">
        <v>1319.99999999941</v>
      </c>
      <c r="U24" s="2">
        <v>2599.9999999971183</v>
      </c>
      <c r="V24" s="2">
        <v>216.00000000043406</v>
      </c>
      <c r="W24" s="2">
        <v>15273.000000013544</v>
      </c>
      <c r="X24" s="2">
        <v>10725.00000003473</v>
      </c>
      <c r="Y24" s="2">
        <v>5072.0000000056525</v>
      </c>
      <c r="Z24" s="2">
        <v>3783.9999999969032</v>
      </c>
      <c r="AA24" s="2">
        <v>4004.9999999977122</v>
      </c>
      <c r="AB24" s="2">
        <v>13325.000000039952</v>
      </c>
      <c r="AC24" s="2">
        <v>3943.9999999996571</v>
      </c>
      <c r="AD24" s="2">
        <v>9256.4999999968968</v>
      </c>
      <c r="AE24" s="2">
        <v>1539.0000000027283</v>
      </c>
      <c r="AF24" s="2">
        <v>3158.999999999498</v>
      </c>
      <c r="AG24" s="3">
        <v>0</v>
      </c>
      <c r="AH24" s="2">
        <v>16343.999999999998</v>
      </c>
      <c r="AI24" s="2">
        <v>10961.999999993575</v>
      </c>
      <c r="AJ24" s="2">
        <v>1905.0000000056523</v>
      </c>
      <c r="AK24" s="2">
        <v>1862.0000000052823</v>
      </c>
      <c r="AL24" s="2">
        <v>1547.9999999987331</v>
      </c>
      <c r="AM24" s="2">
        <v>4481.9999999951442</v>
      </c>
      <c r="AN24" s="2">
        <v>1319.99999999941</v>
      </c>
      <c r="AO24" s="2">
        <v>2599.9999999971183</v>
      </c>
      <c r="AP24" s="2">
        <v>216.00000000043406</v>
      </c>
      <c r="AQ24" s="2">
        <v>15273.000000013546</v>
      </c>
      <c r="AR24" s="2">
        <v>10725.00000003473</v>
      </c>
      <c r="AS24" s="2">
        <v>5072.0000000056525</v>
      </c>
      <c r="AT24" s="2">
        <v>3783.9999999969032</v>
      </c>
      <c r="AU24" s="2">
        <v>4004.9999999977122</v>
      </c>
      <c r="AV24" s="2">
        <v>13325.000000039952</v>
      </c>
      <c r="AW24" s="2">
        <v>3943.9999999996571</v>
      </c>
      <c r="AX24" s="2">
        <v>9256.4999999968968</v>
      </c>
      <c r="AY24" s="2">
        <v>1539.0000000027283</v>
      </c>
      <c r="AZ24" s="2">
        <v>3158.999999999498</v>
      </c>
      <c r="BA24" s="3">
        <v>0</v>
      </c>
      <c r="BB24" s="2">
        <v>31549.822381112688</v>
      </c>
      <c r="BC24" s="2">
        <v>10725.00000003473</v>
      </c>
      <c r="BD24" s="2">
        <v>89810.888801563386</v>
      </c>
      <c r="BE24" s="2">
        <v>14730.000000013544</v>
      </c>
      <c r="BF24" s="2">
        <v>84195.153078134434</v>
      </c>
      <c r="BG24" s="2">
        <v>179477.08716195988</v>
      </c>
      <c r="BH24" s="2">
        <v>31549.822381112688</v>
      </c>
      <c r="BI24" s="2">
        <v>39258.874308054423</v>
      </c>
      <c r="BJ24" s="2">
        <v>98348.650484728059</v>
      </c>
      <c r="BK24" s="2">
        <v>133807.9469894901</v>
      </c>
      <c r="BL24" s="2">
        <v>23742.548204107712</v>
      </c>
      <c r="BM24" s="2">
        <v>27428.145133382059</v>
      </c>
      <c r="BN24" s="2">
        <v>118151.43535755973</v>
      </c>
      <c r="BO24" s="2">
        <v>25266.790298398802</v>
      </c>
      <c r="BP24" s="2">
        <v>192964.03866338477</v>
      </c>
      <c r="BQ24" s="2">
        <v>118151.43535755973</v>
      </c>
      <c r="BR24" s="2">
        <v>40084.2682012</v>
      </c>
      <c r="BS24" s="2">
        <v>13050.000000013546</v>
      </c>
      <c r="BT24" s="2">
        <v>13873.951501422634</v>
      </c>
      <c r="BU24" s="3">
        <v>131476.43535759969</v>
      </c>
      <c r="BV24" s="2">
        <v>32060</v>
      </c>
      <c r="BW24" s="2">
        <v>0</v>
      </c>
      <c r="BX24" s="2">
        <v>8537.7616831646737</v>
      </c>
      <c r="BY24" s="2">
        <v>543</v>
      </c>
      <c r="BZ24" s="2">
        <v>10097.73572342409</v>
      </c>
      <c r="CA24" s="2">
        <v>13486.951501424923</v>
      </c>
      <c r="CB24" s="2">
        <v>0</v>
      </c>
      <c r="CC24" s="2">
        <v>44936.278770080025</v>
      </c>
      <c r="CD24" s="2">
        <v>48725.296504776001</v>
      </c>
      <c r="CE24" s="2">
        <v>59553.140172504005</v>
      </c>
      <c r="CF24" s="2">
        <v>8757.59692928</v>
      </c>
      <c r="CG24" s="2">
        <v>25656.653677920003</v>
      </c>
      <c r="CH24" s="2">
        <v>2000</v>
      </c>
      <c r="CI24" s="2">
        <v>13158.244086399995</v>
      </c>
      <c r="CJ24" s="2">
        <v>0</v>
      </c>
      <c r="CK24" s="2">
        <v>0</v>
      </c>
      <c r="CL24" s="2">
        <v>12488.522097192383</v>
      </c>
      <c r="CM24" s="2">
        <v>1680</v>
      </c>
      <c r="CN24" s="2">
        <v>3618</v>
      </c>
      <c r="CO24" s="3">
        <v>0</v>
      </c>
      <c r="CP24" s="2">
        <v>63609.822381112688</v>
      </c>
      <c r="CQ24" s="2">
        <v>10725.00000003473</v>
      </c>
      <c r="CR24" s="2">
        <v>98348.650484728059</v>
      </c>
      <c r="CS24" s="2">
        <v>15273.000000013544</v>
      </c>
      <c r="CT24" s="2">
        <v>94292.888801558525</v>
      </c>
      <c r="CU24" s="2">
        <v>192964.03866338477</v>
      </c>
      <c r="CV24" s="2">
        <v>31549.822381112688</v>
      </c>
      <c r="CW24" s="2">
        <v>84195.153078134434</v>
      </c>
      <c r="CX24" s="2">
        <v>147073.94698950407</v>
      </c>
      <c r="CY24" s="2">
        <v>193361.0871619941</v>
      </c>
      <c r="CZ24" s="2">
        <v>32500.145133387712</v>
      </c>
      <c r="DA24" s="2">
        <v>53084.798811302062</v>
      </c>
      <c r="DB24" s="2">
        <v>120151.43535755973</v>
      </c>
      <c r="DC24" s="2">
        <v>38425.034384798797</v>
      </c>
      <c r="DD24" s="2">
        <v>192964.03866338477</v>
      </c>
      <c r="DE24" s="2">
        <v>118151.43535755973</v>
      </c>
      <c r="DF24" s="2">
        <v>52572.790298392378</v>
      </c>
      <c r="DG24" s="2">
        <v>14730.000000013544</v>
      </c>
      <c r="DH24" s="2">
        <v>17491.951501422634</v>
      </c>
      <c r="DI24" s="3">
        <v>131476.43535759969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>
      <c r="A25" s="1">
        <v>30103</v>
      </c>
      <c r="B25" s="2">
        <v>8349.9999999800402</v>
      </c>
      <c r="C25" s="2">
        <v>61259.999999788844</v>
      </c>
      <c r="D25" s="2">
        <v>73940.000000029439</v>
      </c>
      <c r="E25" s="2">
        <v>22510.0000000043</v>
      </c>
      <c r="F25" s="2">
        <v>51199.999999964377</v>
      </c>
      <c r="G25" s="2">
        <v>7869.9999999797565</v>
      </c>
      <c r="H25" s="2">
        <v>110150.00000011396</v>
      </c>
      <c r="I25" s="2">
        <v>247301.99999985649</v>
      </c>
      <c r="J25" s="2" t="s">
        <v>178</v>
      </c>
      <c r="K25" s="3" t="s">
        <v>178</v>
      </c>
      <c r="L25" s="2">
        <v>66150.000000113971</v>
      </c>
      <c r="M25" s="3">
        <v>22399.999999964395</v>
      </c>
      <c r="N25" s="2">
        <v>20357.999999999996</v>
      </c>
      <c r="O25" s="2">
        <v>13803.999999991909</v>
      </c>
      <c r="P25" s="2">
        <v>2921.0000000086675</v>
      </c>
      <c r="Q25" s="2">
        <v>2352.0000000066725</v>
      </c>
      <c r="R25" s="2">
        <v>1805.9999999985218</v>
      </c>
      <c r="S25" s="2">
        <v>5726.9999999937963</v>
      </c>
      <c r="T25" s="2">
        <v>1649.9999999992626</v>
      </c>
      <c r="U25" s="2">
        <v>3249.9999999963979</v>
      </c>
      <c r="V25" s="2">
        <v>504.00000000101289</v>
      </c>
      <c r="W25" s="2">
        <v>23758.000000021075</v>
      </c>
      <c r="X25" s="2">
        <v>14025.000000045417</v>
      </c>
      <c r="Y25" s="2">
        <v>7291.0000000081272</v>
      </c>
      <c r="Z25" s="2">
        <v>5847.9999999952142</v>
      </c>
      <c r="AA25" s="2">
        <v>5339.9999999969496</v>
      </c>
      <c r="AB25" s="2">
        <v>22550.000000067612</v>
      </c>
      <c r="AC25" s="2">
        <v>4871.9999999995762</v>
      </c>
      <c r="AD25" s="2">
        <v>6715.4999999977481</v>
      </c>
      <c r="AE25" s="2">
        <v>2223.0000000039404</v>
      </c>
      <c r="AF25" s="2">
        <v>4616.999999999266</v>
      </c>
      <c r="AG25" s="3">
        <v>0</v>
      </c>
      <c r="AH25" s="2">
        <v>20357.999999999996</v>
      </c>
      <c r="AI25" s="2">
        <v>13803.999999991911</v>
      </c>
      <c r="AJ25" s="2">
        <v>2921.0000000086675</v>
      </c>
      <c r="AK25" s="2">
        <v>2352.0000000066725</v>
      </c>
      <c r="AL25" s="2">
        <v>1805.9999999985218</v>
      </c>
      <c r="AM25" s="2">
        <v>5726.9999999937963</v>
      </c>
      <c r="AN25" s="2">
        <v>1649.9999999992626</v>
      </c>
      <c r="AO25" s="2">
        <v>3249.9999999963979</v>
      </c>
      <c r="AP25" s="2">
        <v>504.00000000101289</v>
      </c>
      <c r="AQ25" s="2">
        <v>23758.000000021075</v>
      </c>
      <c r="AR25" s="2">
        <v>14025.000000045417</v>
      </c>
      <c r="AS25" s="2">
        <v>7291.0000000081272</v>
      </c>
      <c r="AT25" s="2">
        <v>5847.9999999952142</v>
      </c>
      <c r="AU25" s="2">
        <v>5339.9999999969496</v>
      </c>
      <c r="AV25" s="2">
        <v>22550.000000067612</v>
      </c>
      <c r="AW25" s="2">
        <v>4871.9999999995762</v>
      </c>
      <c r="AX25" s="2">
        <v>6715.4999999977481</v>
      </c>
      <c r="AY25" s="2">
        <v>2223.0000000039404</v>
      </c>
      <c r="AZ25" s="2">
        <v>4616.999999999266</v>
      </c>
      <c r="BA25" s="3">
        <v>0</v>
      </c>
      <c r="BB25" s="2">
        <v>32508.979504285064</v>
      </c>
      <c r="BC25" s="2">
        <v>14025.000000045417</v>
      </c>
      <c r="BD25" s="2">
        <v>52286.871971323701</v>
      </c>
      <c r="BE25" s="2">
        <v>22700.000000021075</v>
      </c>
      <c r="BF25" s="2">
        <v>55576.983943756692</v>
      </c>
      <c r="BG25" s="2">
        <v>58899.628737931016</v>
      </c>
      <c r="BH25" s="2">
        <v>26656.417572085051</v>
      </c>
      <c r="BI25" s="2">
        <v>43409.529504278697</v>
      </c>
      <c r="BJ25" s="2">
        <v>57672.778921119796</v>
      </c>
      <c r="BK25" s="2">
        <v>54979.061338692802</v>
      </c>
      <c r="BL25" s="2">
        <v>2216.9600279422198</v>
      </c>
      <c r="BM25" s="2">
        <v>7701.916512834091</v>
      </c>
      <c r="BN25" s="2">
        <v>6587.4999999973161</v>
      </c>
      <c r="BO25" s="2">
        <v>33633.040003465627</v>
      </c>
      <c r="BP25" s="2">
        <v>70202.395560910969</v>
      </c>
      <c r="BQ25" s="2">
        <v>902.54935517531919</v>
      </c>
      <c r="BR25" s="2">
        <v>50970.768432459998</v>
      </c>
      <c r="BS25" s="2">
        <v>20650.000000021075</v>
      </c>
      <c r="BT25" s="2">
        <v>14716.766822976911</v>
      </c>
      <c r="BU25" s="3">
        <v>23452.549355242933</v>
      </c>
      <c r="BV25" s="2">
        <v>13820</v>
      </c>
      <c r="BW25" s="2">
        <v>0</v>
      </c>
      <c r="BX25" s="2">
        <v>5385.9069497961</v>
      </c>
      <c r="BY25" s="2">
        <v>1058</v>
      </c>
      <c r="BZ25" s="2">
        <v>2436.8880275608012</v>
      </c>
      <c r="CA25" s="2">
        <v>11302.76682297996</v>
      </c>
      <c r="CB25" s="2">
        <v>5852.561932200013</v>
      </c>
      <c r="CC25" s="2">
        <v>12167.454439477995</v>
      </c>
      <c r="CD25" s="2">
        <v>18460.282417595092</v>
      </c>
      <c r="CE25" s="2">
        <v>22562.567399282892</v>
      </c>
      <c r="CF25" s="2">
        <v>12775.956484899998</v>
      </c>
      <c r="CG25" s="2">
        <v>13983.710310140003</v>
      </c>
      <c r="CH25" s="2">
        <v>5000</v>
      </c>
      <c r="CI25" s="2">
        <v>13154.391722</v>
      </c>
      <c r="CJ25" s="2">
        <v>6948.2730103379963</v>
      </c>
      <c r="CK25" s="2">
        <v>5684.9506448219972</v>
      </c>
      <c r="CL25" s="2">
        <v>16824.271570997542</v>
      </c>
      <c r="CM25" s="2">
        <v>2050</v>
      </c>
      <c r="CN25" s="2">
        <v>1926</v>
      </c>
      <c r="CO25" s="3">
        <v>0</v>
      </c>
      <c r="CP25" s="2">
        <v>46328.979504285067</v>
      </c>
      <c r="CQ25" s="2">
        <v>14025.000000045417</v>
      </c>
      <c r="CR25" s="2">
        <v>57672.778921119796</v>
      </c>
      <c r="CS25" s="2">
        <v>23758.000000021075</v>
      </c>
      <c r="CT25" s="2">
        <v>58013.871971317494</v>
      </c>
      <c r="CU25" s="2">
        <v>70202.395560910969</v>
      </c>
      <c r="CV25" s="2">
        <v>32508.979504285064</v>
      </c>
      <c r="CW25" s="2">
        <v>55576.983943756692</v>
      </c>
      <c r="CX25" s="2">
        <v>76133.061338714891</v>
      </c>
      <c r="CY25" s="2">
        <v>77541.628737975698</v>
      </c>
      <c r="CZ25" s="2">
        <v>14992.916512842217</v>
      </c>
      <c r="DA25" s="2">
        <v>21685.626822974093</v>
      </c>
      <c r="DB25" s="2">
        <v>11587.499999997317</v>
      </c>
      <c r="DC25" s="2">
        <v>46787.43172546562</v>
      </c>
      <c r="DD25" s="2">
        <v>77150.668571248971</v>
      </c>
      <c r="DE25" s="2">
        <v>6587.4999999973161</v>
      </c>
      <c r="DF25" s="2">
        <v>67795.040003457529</v>
      </c>
      <c r="DG25" s="2">
        <v>22700.000000021075</v>
      </c>
      <c r="DH25" s="2">
        <v>16642.766822976911</v>
      </c>
      <c r="DI25" s="3">
        <v>23452.549355242933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>
      <c r="A26" s="1">
        <v>30133</v>
      </c>
      <c r="B26" s="2">
        <v>8349.9999999823322</v>
      </c>
      <c r="C26" s="2">
        <v>61260.000000032232</v>
      </c>
      <c r="D26" s="2">
        <v>73940.000000029424</v>
      </c>
      <c r="E26" s="2">
        <v>21547.546872945164</v>
      </c>
      <c r="F26" s="2">
        <v>51199.999999973224</v>
      </c>
      <c r="G26" s="2">
        <v>5669.0946443915191</v>
      </c>
      <c r="H26" s="2">
        <v>81884.816296085351</v>
      </c>
      <c r="I26" s="2">
        <v>232457.14490928469</v>
      </c>
      <c r="J26" s="2" t="s">
        <v>178</v>
      </c>
      <c r="K26" s="3" t="s">
        <v>178</v>
      </c>
      <c r="L26" s="2">
        <v>51913.645322805445</v>
      </c>
      <c r="M26" s="3">
        <v>22399.999999973235</v>
      </c>
      <c r="N26" s="2">
        <v>8858.9999999999982</v>
      </c>
      <c r="O26" s="2">
        <v>8931.9999999947668</v>
      </c>
      <c r="P26" s="2">
        <v>2921.0000000086675</v>
      </c>
      <c r="Q26" s="2">
        <v>2058.0000000058385</v>
      </c>
      <c r="R26" s="2">
        <v>2235.9999999981706</v>
      </c>
      <c r="S26" s="2">
        <v>5228.9999999943357</v>
      </c>
      <c r="T26" s="2">
        <v>1319.99999999941</v>
      </c>
      <c r="U26" s="2">
        <v>2599.9999999971183</v>
      </c>
      <c r="V26" s="2">
        <v>414.00000000083196</v>
      </c>
      <c r="W26" s="2">
        <v>33940.000000030108</v>
      </c>
      <c r="X26" s="2">
        <v>18975.000000061442</v>
      </c>
      <c r="Y26" s="2">
        <v>7639.7000000085127</v>
      </c>
      <c r="Z26" s="2">
        <v>8943.9999999926822</v>
      </c>
      <c r="AA26" s="2">
        <v>6140.9999999964921</v>
      </c>
      <c r="AB26" s="2">
        <v>22550.000000067612</v>
      </c>
      <c r="AC26" s="2">
        <v>5799.9999999994952</v>
      </c>
      <c r="AD26" s="2">
        <v>4900.4999999983565</v>
      </c>
      <c r="AE26" s="2">
        <v>3078.0000000054565</v>
      </c>
      <c r="AF26" s="2">
        <v>6074.9999999990341</v>
      </c>
      <c r="AG26" s="3">
        <v>0</v>
      </c>
      <c r="AH26" s="2">
        <v>8858.9999999999982</v>
      </c>
      <c r="AI26" s="2">
        <v>8931.9999999947668</v>
      </c>
      <c r="AJ26" s="2">
        <v>2921.0000000086675</v>
      </c>
      <c r="AK26" s="2">
        <v>2058.0000000058385</v>
      </c>
      <c r="AL26" s="2">
        <v>2235.9999999981706</v>
      </c>
      <c r="AM26" s="2">
        <v>5228.9999999943357</v>
      </c>
      <c r="AN26" s="2">
        <v>1319.99999999941</v>
      </c>
      <c r="AO26" s="2">
        <v>2599.9999999971183</v>
      </c>
      <c r="AP26" s="2">
        <v>414.00000000083196</v>
      </c>
      <c r="AQ26" s="2">
        <v>33940.000000030108</v>
      </c>
      <c r="AR26" s="2">
        <v>18975.000000061442</v>
      </c>
      <c r="AS26" s="2">
        <v>7639.7000000085127</v>
      </c>
      <c r="AT26" s="2">
        <v>8943.9999999926822</v>
      </c>
      <c r="AU26" s="2">
        <v>6140.9999999964921</v>
      </c>
      <c r="AV26" s="2">
        <v>22550.000000067612</v>
      </c>
      <c r="AW26" s="2">
        <v>5799.9999999994952</v>
      </c>
      <c r="AX26" s="2">
        <v>4900.4999999983565</v>
      </c>
      <c r="AY26" s="2">
        <v>3078.0000000054565</v>
      </c>
      <c r="AZ26" s="2">
        <v>6074.9999999990341</v>
      </c>
      <c r="BA26" s="3">
        <v>0</v>
      </c>
      <c r="BB26" s="2">
        <v>17474.812621126246</v>
      </c>
      <c r="BC26" s="2">
        <v>18975.000000061442</v>
      </c>
      <c r="BD26" s="2">
        <v>34183.188549649778</v>
      </c>
      <c r="BE26" s="2">
        <v>33342.000000030108</v>
      </c>
      <c r="BF26" s="2">
        <v>39412.18854964411</v>
      </c>
      <c r="BG26" s="2">
        <v>5262.3459765491125</v>
      </c>
      <c r="BH26" s="2">
        <v>14775.199320626252</v>
      </c>
      <c r="BI26" s="2">
        <v>21008.362621121119</v>
      </c>
      <c r="BJ26" s="2">
        <v>35508.124681017529</v>
      </c>
      <c r="BK26" s="2">
        <v>15841.724264016939</v>
      </c>
      <c r="BL26" s="2">
        <v>2697.8927218185131</v>
      </c>
      <c r="BM26" s="2">
        <v>0</v>
      </c>
      <c r="BN26" s="2">
        <v>5700.4999999978518</v>
      </c>
      <c r="BO26" s="2">
        <v>11641.559999999497</v>
      </c>
      <c r="BP26" s="2">
        <v>20098.700653857617</v>
      </c>
      <c r="BQ26" s="2">
        <v>3694.8914440078538</v>
      </c>
      <c r="BR26" s="2">
        <v>22945.818670699999</v>
      </c>
      <c r="BS26" s="2">
        <v>31092.000000030108</v>
      </c>
      <c r="BT26" s="2">
        <v>20455.354677304997</v>
      </c>
      <c r="BU26" s="3">
        <v>22550.000000067612</v>
      </c>
      <c r="BV26" s="2">
        <v>6450</v>
      </c>
      <c r="BW26" s="2">
        <v>0</v>
      </c>
      <c r="BX26" s="2">
        <v>1324.9361313677571</v>
      </c>
      <c r="BY26" s="2">
        <v>598.00000000000011</v>
      </c>
      <c r="BZ26" s="2">
        <v>0</v>
      </c>
      <c r="CA26" s="2">
        <v>14836.354677308504</v>
      </c>
      <c r="CB26" s="2">
        <v>2699.6133004999938</v>
      </c>
      <c r="CC26" s="2">
        <v>18403.825928522994</v>
      </c>
      <c r="CD26" s="2">
        <v>11839.599583030351</v>
      </c>
      <c r="CE26" s="2">
        <v>14470.621712592651</v>
      </c>
      <c r="CF26" s="2">
        <v>4941.80727819</v>
      </c>
      <c r="CG26" s="2">
        <v>2725.3959596100003</v>
      </c>
      <c r="CH26" s="2">
        <v>5000.0000000000009</v>
      </c>
      <c r="CI26" s="2">
        <v>7992.3228127000039</v>
      </c>
      <c r="CJ26" s="2">
        <v>2451.2993462099967</v>
      </c>
      <c r="CK26" s="2">
        <v>2005.6085559899971</v>
      </c>
      <c r="CL26" s="2">
        <v>6486.7413292942638</v>
      </c>
      <c r="CM26" s="2">
        <v>2250</v>
      </c>
      <c r="CN26" s="2">
        <v>522</v>
      </c>
      <c r="CO26" s="3">
        <v>3694.8914440078538</v>
      </c>
      <c r="CP26" s="2">
        <v>23924.812621126242</v>
      </c>
      <c r="CQ26" s="2">
        <v>18975.000000061442</v>
      </c>
      <c r="CR26" s="2">
        <v>35508.124681017529</v>
      </c>
      <c r="CS26" s="2">
        <v>33940.000000030108</v>
      </c>
      <c r="CT26" s="2">
        <v>39412.18854964411</v>
      </c>
      <c r="CU26" s="2">
        <v>20098.700653857617</v>
      </c>
      <c r="CV26" s="2">
        <v>17474.812621126246</v>
      </c>
      <c r="CW26" s="2">
        <v>39412.18854964411</v>
      </c>
      <c r="CX26" s="2">
        <v>47347.72426404788</v>
      </c>
      <c r="CY26" s="2">
        <v>30312.345976609588</v>
      </c>
      <c r="CZ26" s="2">
        <v>7639.7000000085127</v>
      </c>
      <c r="DA26" s="2">
        <v>2725.3959596100003</v>
      </c>
      <c r="DB26" s="2">
        <v>10700.499999997852</v>
      </c>
      <c r="DC26" s="2">
        <v>19633.882812699503</v>
      </c>
      <c r="DD26" s="2">
        <v>22550.000000067612</v>
      </c>
      <c r="DE26" s="2">
        <v>5700.4999999978518</v>
      </c>
      <c r="DF26" s="2">
        <v>29432.559999994261</v>
      </c>
      <c r="DG26" s="2">
        <v>33342.000000030108</v>
      </c>
      <c r="DH26" s="2">
        <v>20977.354677304997</v>
      </c>
      <c r="DI26" s="3">
        <v>26244.891444075467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>
      <c r="A27" s="1">
        <v>30164</v>
      </c>
      <c r="B27" s="2">
        <v>8349.9999999823285</v>
      </c>
      <c r="C27" s="2">
        <v>60130.312498077343</v>
      </c>
      <c r="D27" s="2">
        <v>32761.166201324864</v>
      </c>
      <c r="E27" s="2">
        <v>21552.504982512055</v>
      </c>
      <c r="F27" s="2">
        <v>36371.587300676903</v>
      </c>
      <c r="G27" s="2">
        <v>2605.6125723932814</v>
      </c>
      <c r="H27" s="2">
        <v>65043.392805951873</v>
      </c>
      <c r="I27" s="2">
        <v>222750.71407797787</v>
      </c>
      <c r="J27" s="2" t="s">
        <v>178</v>
      </c>
      <c r="K27" s="3" t="s">
        <v>178</v>
      </c>
      <c r="L27" s="2">
        <v>49447.472270638536</v>
      </c>
      <c r="M27" s="3">
        <v>20345.755806634428</v>
      </c>
      <c r="N27" s="2">
        <v>2600.9999999999995</v>
      </c>
      <c r="O27" s="2">
        <v>4871.9999999971442</v>
      </c>
      <c r="P27" s="2">
        <v>2667.0000000079135</v>
      </c>
      <c r="Q27" s="2">
        <v>1960.0000000055604</v>
      </c>
      <c r="R27" s="2">
        <v>1805.9999999985221</v>
      </c>
      <c r="S27" s="2">
        <v>4979.9999999946049</v>
      </c>
      <c r="T27" s="2">
        <v>1187.9999999994686</v>
      </c>
      <c r="U27" s="2">
        <v>2339.9999999974061</v>
      </c>
      <c r="V27" s="2">
        <v>378.00000000075966</v>
      </c>
      <c r="W27" s="2">
        <v>32243.000000028598</v>
      </c>
      <c r="X27" s="2">
        <v>18150.000000058772</v>
      </c>
      <c r="Y27" s="2">
        <v>6657.0000000074178</v>
      </c>
      <c r="Z27" s="2">
        <v>8599.9999999929623</v>
      </c>
      <c r="AA27" s="2">
        <v>5873.999999996644</v>
      </c>
      <c r="AB27" s="2">
        <v>23575.00000007069</v>
      </c>
      <c r="AC27" s="2">
        <v>5103.9999999995562</v>
      </c>
      <c r="AD27" s="2">
        <v>4900.4999999983565</v>
      </c>
      <c r="AE27" s="2">
        <v>2736.0000000048499</v>
      </c>
      <c r="AF27" s="2">
        <v>5345.9999999991505</v>
      </c>
      <c r="AG27" s="3">
        <v>0</v>
      </c>
      <c r="AH27" s="2">
        <v>2600.9999999999995</v>
      </c>
      <c r="AI27" s="2">
        <v>4871.9999999971442</v>
      </c>
      <c r="AJ27" s="2">
        <v>2667.0000000079135</v>
      </c>
      <c r="AK27" s="2">
        <v>1960.0000000055604</v>
      </c>
      <c r="AL27" s="2">
        <v>1805.9999999985221</v>
      </c>
      <c r="AM27" s="2">
        <v>4979.9999999946049</v>
      </c>
      <c r="AN27" s="2">
        <v>1187.9999999994686</v>
      </c>
      <c r="AO27" s="2">
        <v>2339.9999999974061</v>
      </c>
      <c r="AP27" s="2">
        <v>378.00000000075966</v>
      </c>
      <c r="AQ27" s="2">
        <v>32243.000000028598</v>
      </c>
      <c r="AR27" s="2">
        <v>18150.000000058772</v>
      </c>
      <c r="AS27" s="2">
        <v>6657.0000000074178</v>
      </c>
      <c r="AT27" s="2">
        <v>8599.9999999929623</v>
      </c>
      <c r="AU27" s="2">
        <v>5873.999999996644</v>
      </c>
      <c r="AV27" s="2">
        <v>23575.00000007069</v>
      </c>
      <c r="AW27" s="2">
        <v>5103.9999999995562</v>
      </c>
      <c r="AX27" s="2">
        <v>4900.4999999983565</v>
      </c>
      <c r="AY27" s="2">
        <v>2736.0000000048499</v>
      </c>
      <c r="AZ27" s="2">
        <v>5345.9999999991505</v>
      </c>
      <c r="BA27" s="3">
        <v>0</v>
      </c>
      <c r="BB27" s="2">
        <v>6135.174700999999</v>
      </c>
      <c r="BC27" s="2">
        <v>18150.000000058772</v>
      </c>
      <c r="BD27" s="2">
        <v>43925.424865367284</v>
      </c>
      <c r="BE27" s="2">
        <v>31833.000000028598</v>
      </c>
      <c r="BF27" s="2">
        <v>48905.424865361885</v>
      </c>
      <c r="BG27" s="2">
        <v>12808.633675962783</v>
      </c>
      <c r="BH27" s="2">
        <v>2999.9999999999986</v>
      </c>
      <c r="BI27" s="2">
        <v>46938.456015641888</v>
      </c>
      <c r="BJ27" s="2">
        <v>56734.058541330058</v>
      </c>
      <c r="BK27" s="2">
        <v>30963.267351924704</v>
      </c>
      <c r="BL27" s="2">
        <v>3017.4582123474183</v>
      </c>
      <c r="BM27" s="2">
        <v>0</v>
      </c>
      <c r="BN27" s="2">
        <v>6973.0021187865041</v>
      </c>
      <c r="BO27" s="2">
        <v>1111.7400000029436</v>
      </c>
      <c r="BP27" s="2">
        <v>15052.441854887184</v>
      </c>
      <c r="BQ27" s="2">
        <v>0</v>
      </c>
      <c r="BR27" s="2">
        <v>7581.2578721</v>
      </c>
      <c r="BS27" s="2">
        <v>29763.000000028598</v>
      </c>
      <c r="BT27" s="2">
        <v>7992.8081789210437</v>
      </c>
      <c r="BU27" s="3">
        <v>23575.00000007069</v>
      </c>
      <c r="BV27" s="2">
        <v>2200</v>
      </c>
      <c r="BW27" s="2">
        <v>0</v>
      </c>
      <c r="BX27" s="2">
        <v>12808.633675962772</v>
      </c>
      <c r="BY27" s="2">
        <v>410</v>
      </c>
      <c r="BZ27" s="2">
        <v>0</v>
      </c>
      <c r="CA27" s="2">
        <v>2243.8081789243997</v>
      </c>
      <c r="CB27" s="2">
        <v>3135.1747009999999</v>
      </c>
      <c r="CC27" s="2">
        <v>1966.9688497200004</v>
      </c>
      <c r="CD27" s="2">
        <v>4370.2088106239999</v>
      </c>
      <c r="CE27" s="2">
        <v>5341.3663240960004</v>
      </c>
      <c r="CF27" s="2">
        <v>3639.54178766</v>
      </c>
      <c r="CG27" s="2">
        <v>953.83844286999965</v>
      </c>
      <c r="CH27" s="2">
        <v>5000.0000000000009</v>
      </c>
      <c r="CI27" s="2">
        <v>5153.7835685999999</v>
      </c>
      <c r="CJ27" s="2">
        <v>8522.558145183506</v>
      </c>
      <c r="CK27" s="2">
        <v>6973.0021187865041</v>
      </c>
      <c r="CL27" s="2">
        <v>1003.4821279000874</v>
      </c>
      <c r="CM27" s="2">
        <v>2070</v>
      </c>
      <c r="CN27" s="2">
        <v>125</v>
      </c>
      <c r="CO27" s="3">
        <v>0</v>
      </c>
      <c r="CP27" s="2">
        <v>8335.1747009999981</v>
      </c>
      <c r="CQ27" s="2">
        <v>18150.000000058772</v>
      </c>
      <c r="CR27" s="2">
        <v>56734.058541330058</v>
      </c>
      <c r="CS27" s="2">
        <v>32243.000000028598</v>
      </c>
      <c r="CT27" s="2">
        <v>48905.424865361885</v>
      </c>
      <c r="CU27" s="2">
        <v>15052.441854887184</v>
      </c>
      <c r="CV27" s="2">
        <v>6135.174700999999</v>
      </c>
      <c r="CW27" s="2">
        <v>48905.424865361885</v>
      </c>
      <c r="CX27" s="2">
        <v>61104.267351954062</v>
      </c>
      <c r="CY27" s="2">
        <v>36304.633676020705</v>
      </c>
      <c r="CZ27" s="2">
        <v>6657.0000000074178</v>
      </c>
      <c r="DA27" s="2">
        <v>953.83844286999965</v>
      </c>
      <c r="DB27" s="2">
        <v>11973.002118786504</v>
      </c>
      <c r="DC27" s="2">
        <v>6265.5235686029437</v>
      </c>
      <c r="DD27" s="2">
        <v>23575.00000007069</v>
      </c>
      <c r="DE27" s="2">
        <v>6973.0021187865041</v>
      </c>
      <c r="DF27" s="2">
        <v>8584.7400000000871</v>
      </c>
      <c r="DG27" s="2">
        <v>31833.000000028598</v>
      </c>
      <c r="DH27" s="2">
        <v>8117.8081789210437</v>
      </c>
      <c r="DI27" s="3">
        <v>23575.00000007069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>
      <c r="A28" s="1">
        <v>30195</v>
      </c>
      <c r="B28" s="2">
        <v>8349.9999999823267</v>
      </c>
      <c r="C28" s="2">
        <v>61260.00000293948</v>
      </c>
      <c r="D28" s="2">
        <v>22253.565386733677</v>
      </c>
      <c r="E28" s="2">
        <v>21454.922875854336</v>
      </c>
      <c r="F28" s="2">
        <v>34438.131762506026</v>
      </c>
      <c r="G28" s="2">
        <v>1349.7993872330608</v>
      </c>
      <c r="H28" s="2">
        <v>47794.549015960059</v>
      </c>
      <c r="I28" s="2">
        <v>214827.27708541712</v>
      </c>
      <c r="J28" s="2" t="s">
        <v>178</v>
      </c>
      <c r="K28" s="3" t="s">
        <v>178</v>
      </c>
      <c r="L28" s="2">
        <v>42736.768529752531</v>
      </c>
      <c r="M28" s="3">
        <v>22465.563375610851</v>
      </c>
      <c r="N28" s="2">
        <v>2607</v>
      </c>
      <c r="O28" s="2">
        <v>2029.9999999988099</v>
      </c>
      <c r="P28" s="2">
        <v>2159.0000000064065</v>
      </c>
      <c r="Q28" s="2">
        <v>1568.0000000044483</v>
      </c>
      <c r="R28" s="2">
        <v>1203.9999999990148</v>
      </c>
      <c r="S28" s="2">
        <v>4232.9999999954152</v>
      </c>
      <c r="T28" s="2">
        <v>1055.999999999528</v>
      </c>
      <c r="U28" s="2">
        <v>2079.9999999976944</v>
      </c>
      <c r="V28" s="2">
        <v>288.00000000057878</v>
      </c>
      <c r="W28" s="2">
        <v>23758.000000021075</v>
      </c>
      <c r="X28" s="2">
        <v>13200.000000042744</v>
      </c>
      <c r="Y28" s="2">
        <v>5072.0000000056534</v>
      </c>
      <c r="Z28" s="2">
        <v>5847.9999999952142</v>
      </c>
      <c r="AA28" s="2">
        <v>4805.9999999972551</v>
      </c>
      <c r="AB28" s="2">
        <v>16400.000000049175</v>
      </c>
      <c r="AC28" s="2">
        <v>3247.9999999997176</v>
      </c>
      <c r="AD28" s="2">
        <v>4779.4999999983975</v>
      </c>
      <c r="AE28" s="2">
        <v>1881.0000000033342</v>
      </c>
      <c r="AF28" s="2">
        <v>4130.9999999993433</v>
      </c>
      <c r="AG28" s="3">
        <v>0</v>
      </c>
      <c r="AH28" s="2">
        <v>2607</v>
      </c>
      <c r="AI28" s="2">
        <v>2029.9999999988102</v>
      </c>
      <c r="AJ28" s="2">
        <v>2159.0000000064065</v>
      </c>
      <c r="AK28" s="2">
        <v>1568.0000000044483</v>
      </c>
      <c r="AL28" s="2">
        <v>1203.9999999990148</v>
      </c>
      <c r="AM28" s="2">
        <v>4232.9999999954152</v>
      </c>
      <c r="AN28" s="2">
        <v>1055.999999999528</v>
      </c>
      <c r="AO28" s="2">
        <v>2079.9999999976944</v>
      </c>
      <c r="AP28" s="2">
        <v>288.00000000057878</v>
      </c>
      <c r="AQ28" s="2">
        <v>23758.000000021075</v>
      </c>
      <c r="AR28" s="2">
        <v>13200.000000042744</v>
      </c>
      <c r="AS28" s="2">
        <v>5072.0000000056534</v>
      </c>
      <c r="AT28" s="2">
        <v>5847.9999999952142</v>
      </c>
      <c r="AU28" s="2">
        <v>4805.9999999972551</v>
      </c>
      <c r="AV28" s="2">
        <v>16400.000000049175</v>
      </c>
      <c r="AW28" s="2">
        <v>3247.9999999997176</v>
      </c>
      <c r="AX28" s="2">
        <v>4779.4999999983975</v>
      </c>
      <c r="AY28" s="2">
        <v>1881.0000000033342</v>
      </c>
      <c r="AZ28" s="2">
        <v>4130.9999999993433</v>
      </c>
      <c r="BA28" s="3">
        <v>0</v>
      </c>
      <c r="BB28" s="2">
        <v>13720.481518767147</v>
      </c>
      <c r="BC28" s="2">
        <v>13200.000000042744</v>
      </c>
      <c r="BD28" s="2">
        <v>23473.199669613743</v>
      </c>
      <c r="BE28" s="2">
        <v>23393.000000021078</v>
      </c>
      <c r="BF28" s="2">
        <v>27706.199669609156</v>
      </c>
      <c r="BG28" s="2">
        <v>4026.6598182952443</v>
      </c>
      <c r="BH28" s="2">
        <v>6275.3721974671471</v>
      </c>
      <c r="BI28" s="2">
        <v>26094.351970159161</v>
      </c>
      <c r="BJ28" s="2">
        <v>27499.859487908987</v>
      </c>
      <c r="BK28" s="2">
        <v>12184.319636589833</v>
      </c>
      <c r="BL28" s="2">
        <v>1450.7152333156537</v>
      </c>
      <c r="BM28" s="2">
        <v>0</v>
      </c>
      <c r="BN28" s="2">
        <v>6027.4999999981137</v>
      </c>
      <c r="BO28" s="2">
        <v>4012.4000000012452</v>
      </c>
      <c r="BP28" s="2">
        <v>11431.086364005676</v>
      </c>
      <c r="BQ28" s="2">
        <v>1962.0252068716159</v>
      </c>
      <c r="BR28" s="2">
        <v>5559.185344980001</v>
      </c>
      <c r="BS28" s="2">
        <v>22533.000000021075</v>
      </c>
      <c r="BT28" s="2">
        <v>12067.426545707687</v>
      </c>
      <c r="BU28" s="3">
        <v>16400.000000049175</v>
      </c>
      <c r="BV28" s="2">
        <v>3670</v>
      </c>
      <c r="BW28" s="2">
        <v>0</v>
      </c>
      <c r="BX28" s="2">
        <v>4026.6598182952439</v>
      </c>
      <c r="BY28" s="2">
        <v>365</v>
      </c>
      <c r="BZ28" s="2">
        <v>0</v>
      </c>
      <c r="CA28" s="2">
        <v>7404.426545710432</v>
      </c>
      <c r="CB28" s="2">
        <v>7445.1093212999986</v>
      </c>
      <c r="CC28" s="2">
        <v>1611.8476994499979</v>
      </c>
      <c r="CD28" s="2">
        <v>7505.4601487024993</v>
      </c>
      <c r="CE28" s="2">
        <v>9173.3401817475005</v>
      </c>
      <c r="CF28" s="2">
        <v>3621.2847666900002</v>
      </c>
      <c r="CG28" s="2">
        <v>1213.14876564</v>
      </c>
      <c r="CH28" s="2">
        <v>2000</v>
      </c>
      <c r="CI28" s="2">
        <v>6893.6537956000029</v>
      </c>
      <c r="CJ28" s="2">
        <v>4968.9136360434968</v>
      </c>
      <c r="CK28" s="2">
        <v>4065.4747931264978</v>
      </c>
      <c r="CL28" s="2">
        <v>3090.2146550200541</v>
      </c>
      <c r="CM28" s="2">
        <v>860</v>
      </c>
      <c r="CN28" s="2">
        <v>143</v>
      </c>
      <c r="CO28" s="3">
        <v>1962.0252068716175</v>
      </c>
      <c r="CP28" s="2">
        <v>17390.481518767145</v>
      </c>
      <c r="CQ28" s="2">
        <v>13200.000000042744</v>
      </c>
      <c r="CR28" s="2">
        <v>27499.859487908987</v>
      </c>
      <c r="CS28" s="2">
        <v>23758.000000021078</v>
      </c>
      <c r="CT28" s="2">
        <v>27706.199669609156</v>
      </c>
      <c r="CU28" s="2">
        <v>11431.086364005676</v>
      </c>
      <c r="CV28" s="2">
        <v>13720.481518767147</v>
      </c>
      <c r="CW28" s="2">
        <v>27706.199669609156</v>
      </c>
      <c r="CX28" s="2">
        <v>35005.319636611486</v>
      </c>
      <c r="CY28" s="2">
        <v>21357.659818337332</v>
      </c>
      <c r="CZ28" s="2">
        <v>5072.0000000056534</v>
      </c>
      <c r="DA28" s="2">
        <v>1213.14876564</v>
      </c>
      <c r="DB28" s="2">
        <v>8027.4999999981137</v>
      </c>
      <c r="DC28" s="2">
        <v>10906.053795601249</v>
      </c>
      <c r="DD28" s="2">
        <v>16400.000000049175</v>
      </c>
      <c r="DE28" s="2">
        <v>6027.4999999981137</v>
      </c>
      <c r="DF28" s="2">
        <v>8649.400000000056</v>
      </c>
      <c r="DG28" s="2">
        <v>23393.000000021078</v>
      </c>
      <c r="DH28" s="2">
        <v>12210.426545707687</v>
      </c>
      <c r="DI28" s="3">
        <v>18362.025206920793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>
      <c r="A29" s="1">
        <v>30225</v>
      </c>
      <c r="B29" s="2">
        <v>8349.9999999823249</v>
      </c>
      <c r="C29" s="2">
        <v>61260.000000030173</v>
      </c>
      <c r="D29" s="2">
        <v>43986.412600317883</v>
      </c>
      <c r="E29" s="2">
        <v>22510.000000119679</v>
      </c>
      <c r="F29" s="2">
        <v>35126.472981239276</v>
      </c>
      <c r="G29" s="2">
        <v>3034.5751352414381</v>
      </c>
      <c r="H29" s="2">
        <v>49212.484030131076</v>
      </c>
      <c r="I29" s="2">
        <v>218457.6379646165</v>
      </c>
      <c r="J29" s="2" t="s">
        <v>178</v>
      </c>
      <c r="K29" s="3" t="s">
        <v>178</v>
      </c>
      <c r="L29" s="2">
        <v>45093.173780110985</v>
      </c>
      <c r="M29" s="3">
        <v>25767.208137616813</v>
      </c>
      <c r="N29" s="2">
        <v>3731.9999999999995</v>
      </c>
      <c r="O29" s="2">
        <v>81.199999999952212</v>
      </c>
      <c r="P29" s="2">
        <v>127.00000000037683</v>
      </c>
      <c r="Q29" s="2">
        <v>19.600000000055605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8485.000000007527</v>
      </c>
      <c r="X29" s="2">
        <v>5775.000000018701</v>
      </c>
      <c r="Y29" s="2">
        <v>0</v>
      </c>
      <c r="Z29" s="2">
        <v>1031.9999999991553</v>
      </c>
      <c r="AA29" s="2">
        <v>266.99999999984749</v>
      </c>
      <c r="AB29" s="2">
        <v>3075.00000000922</v>
      </c>
      <c r="AC29" s="2">
        <v>231.99999999997982</v>
      </c>
      <c r="AD29" s="2">
        <v>7259.9999999975644</v>
      </c>
      <c r="AE29" s="2">
        <v>1197.0000000021219</v>
      </c>
      <c r="AF29" s="2">
        <v>485.99999999992275</v>
      </c>
      <c r="AG29" s="3">
        <v>0</v>
      </c>
      <c r="AH29" s="2">
        <v>3731.9999999999995</v>
      </c>
      <c r="AI29" s="2">
        <v>81.199999999952396</v>
      </c>
      <c r="AJ29" s="2">
        <v>127.00000000037683</v>
      </c>
      <c r="AK29" s="2">
        <v>19.600000000055605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8485.000000007527</v>
      </c>
      <c r="AR29" s="2">
        <v>5775.000000018701</v>
      </c>
      <c r="AS29" s="2">
        <v>0</v>
      </c>
      <c r="AT29" s="2">
        <v>1031.9999999991553</v>
      </c>
      <c r="AU29" s="2">
        <v>266.99999999984749</v>
      </c>
      <c r="AV29" s="2">
        <v>3075.00000000922</v>
      </c>
      <c r="AW29" s="2">
        <v>231.99999999997982</v>
      </c>
      <c r="AX29" s="2">
        <v>7259.9999999975644</v>
      </c>
      <c r="AY29" s="2">
        <v>1197.0000000021219</v>
      </c>
      <c r="AZ29" s="2">
        <v>485.99999999992275</v>
      </c>
      <c r="BA29" s="3">
        <v>0</v>
      </c>
      <c r="BB29" s="2">
        <v>21581.15429114646</v>
      </c>
      <c r="BC29" s="2">
        <v>5775.000000018701</v>
      </c>
      <c r="BD29" s="2">
        <v>7126.3059710261477</v>
      </c>
      <c r="BE29" s="2">
        <v>8016.000000007527</v>
      </c>
      <c r="BF29" s="2">
        <v>3843.1962721195414</v>
      </c>
      <c r="BG29" s="2">
        <v>2606.6182840686984</v>
      </c>
      <c r="BH29" s="2">
        <v>11541.13152434646</v>
      </c>
      <c r="BI29" s="2">
        <v>3843.1962721195414</v>
      </c>
      <c r="BJ29" s="2">
        <v>10032.924255094847</v>
      </c>
      <c r="BK29" s="2">
        <v>5699.2365681373212</v>
      </c>
      <c r="BL29" s="2">
        <v>599.99999999999966</v>
      </c>
      <c r="BM29" s="2">
        <v>3078.9989147599995</v>
      </c>
      <c r="BN29" s="2">
        <v>5491.9999999975425</v>
      </c>
      <c r="BO29" s="2">
        <v>8618.6800000000585</v>
      </c>
      <c r="BP29" s="2">
        <v>3206.6182840686974</v>
      </c>
      <c r="BQ29" s="2">
        <v>101.49375284954169</v>
      </c>
      <c r="BR29" s="2">
        <v>9734.2445621200004</v>
      </c>
      <c r="BS29" s="2">
        <v>6926.0000000075261</v>
      </c>
      <c r="BT29" s="2">
        <v>460.99999999984715</v>
      </c>
      <c r="BU29" s="3">
        <v>3176.4937528587616</v>
      </c>
      <c r="BV29" s="2">
        <v>4100</v>
      </c>
      <c r="BW29" s="2">
        <v>0</v>
      </c>
      <c r="BX29" s="2">
        <v>2906.6182840686997</v>
      </c>
      <c r="BY29" s="2">
        <v>469</v>
      </c>
      <c r="BZ29" s="2">
        <v>3283.1096989066064</v>
      </c>
      <c r="CA29" s="2">
        <v>599.99999999999966</v>
      </c>
      <c r="CB29" s="2">
        <v>10040.022766799999</v>
      </c>
      <c r="CC29" s="2">
        <v>0</v>
      </c>
      <c r="CD29" s="2">
        <v>2592.3123130500012</v>
      </c>
      <c r="CE29" s="2">
        <v>3168.3817159500013</v>
      </c>
      <c r="CF29" s="2">
        <v>2478.9989147599999</v>
      </c>
      <c r="CG29" s="2">
        <v>0</v>
      </c>
      <c r="CH29" s="2">
        <v>2000</v>
      </c>
      <c r="CI29" s="2">
        <v>3145.2989588</v>
      </c>
      <c r="CJ29" s="2">
        <v>6588.3965242920003</v>
      </c>
      <c r="CK29" s="2">
        <v>5390.5062471480005</v>
      </c>
      <c r="CL29" s="2">
        <v>2697.6354378800106</v>
      </c>
      <c r="CM29" s="2">
        <v>1090</v>
      </c>
      <c r="CN29" s="2">
        <v>406</v>
      </c>
      <c r="CO29" s="3">
        <v>0</v>
      </c>
      <c r="CP29" s="2">
        <v>25681.15429114646</v>
      </c>
      <c r="CQ29" s="2">
        <v>5775.000000018701</v>
      </c>
      <c r="CR29" s="2">
        <v>10032.924255094847</v>
      </c>
      <c r="CS29" s="2">
        <v>8485.000000007527</v>
      </c>
      <c r="CT29" s="2">
        <v>7126.3059710261477</v>
      </c>
      <c r="CU29" s="2">
        <v>3206.6182840686974</v>
      </c>
      <c r="CV29" s="2">
        <v>21581.15429114646</v>
      </c>
      <c r="CW29" s="2">
        <v>3843.1962721195414</v>
      </c>
      <c r="CX29" s="2">
        <v>12625.236568144848</v>
      </c>
      <c r="CY29" s="2">
        <v>8867.6182840873225</v>
      </c>
      <c r="CZ29" s="2">
        <v>3078.9989147599995</v>
      </c>
      <c r="DA29" s="2">
        <v>3078.9989147599995</v>
      </c>
      <c r="DB29" s="2">
        <v>7491.9999999975425</v>
      </c>
      <c r="DC29" s="2">
        <v>11763.978958800059</v>
      </c>
      <c r="DD29" s="2">
        <v>9795.0148083606964</v>
      </c>
      <c r="DE29" s="2">
        <v>5491.9999999975425</v>
      </c>
      <c r="DF29" s="2">
        <v>12431.88000000001</v>
      </c>
      <c r="DG29" s="2">
        <v>8016.000000007527</v>
      </c>
      <c r="DH29" s="2">
        <v>866.99999999984709</v>
      </c>
      <c r="DI29" s="3">
        <v>3176.4937528587616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>
      <c r="A30" s="1">
        <v>30256</v>
      </c>
      <c r="B30" s="2">
        <v>8349.9999999823285</v>
      </c>
      <c r="C30" s="2">
        <v>61260.000000031519</v>
      </c>
      <c r="D30" s="2">
        <v>57772.290302216548</v>
      </c>
      <c r="E30" s="2">
        <v>22510.000000004296</v>
      </c>
      <c r="F30" s="2">
        <v>37688.472981239276</v>
      </c>
      <c r="G30" s="2">
        <v>5094.5751352414391</v>
      </c>
      <c r="H30" s="2">
        <v>50704.615676361078</v>
      </c>
      <c r="I30" s="2">
        <v>226157.08175979857</v>
      </c>
      <c r="J30" s="2" t="s">
        <v>178</v>
      </c>
      <c r="K30" s="3" t="s">
        <v>178</v>
      </c>
      <c r="L30" s="2">
        <v>46586.113050057138</v>
      </c>
      <c r="M30" s="3">
        <v>28330.384759566008</v>
      </c>
      <c r="N30" s="2">
        <v>1881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8953.9999999969968</v>
      </c>
      <c r="AE30" s="2">
        <v>1026.0000000018185</v>
      </c>
      <c r="AF30" s="2">
        <v>242.99999999996137</v>
      </c>
      <c r="AG30" s="3">
        <v>0</v>
      </c>
      <c r="AH30" s="2">
        <v>1881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8953.9999999969968</v>
      </c>
      <c r="AY30" s="2">
        <v>1026.0000000018185</v>
      </c>
      <c r="AZ30" s="2">
        <v>242.99999999996137</v>
      </c>
      <c r="BA30" s="3">
        <v>0</v>
      </c>
      <c r="BB30" s="2">
        <v>10585.87770189866</v>
      </c>
      <c r="BC30" s="2">
        <v>0</v>
      </c>
      <c r="BD30" s="2">
        <v>5982.5189741153799</v>
      </c>
      <c r="BE30" s="2">
        <v>4739.0000000045156</v>
      </c>
      <c r="BF30" s="2">
        <v>4410.3214969700002</v>
      </c>
      <c r="BG30" s="2">
        <v>14629.443795180905</v>
      </c>
      <c r="BH30" s="2">
        <v>7652.062724298662</v>
      </c>
      <c r="BI30" s="2">
        <v>0</v>
      </c>
      <c r="BJ30" s="2">
        <v>6282.518974115379</v>
      </c>
      <c r="BK30" s="2">
        <v>8603.0351435923658</v>
      </c>
      <c r="BL30" s="2">
        <v>599.99999999999966</v>
      </c>
      <c r="BM30" s="2">
        <v>1577.9678430900001</v>
      </c>
      <c r="BN30" s="2">
        <v>6953.9999999969959</v>
      </c>
      <c r="BO30" s="2">
        <v>4388.9999999999982</v>
      </c>
      <c r="BP30" s="2">
        <v>15679.443795180905</v>
      </c>
      <c r="BQ30" s="2">
        <v>6953.9999999969959</v>
      </c>
      <c r="BR30" s="2">
        <v>5088.6532277599999</v>
      </c>
      <c r="BS30" s="2">
        <v>2809.0000000045152</v>
      </c>
      <c r="BT30" s="2">
        <v>599.99999999999966</v>
      </c>
      <c r="BU30" s="3">
        <v>6953.9999999969959</v>
      </c>
      <c r="BV30" s="2">
        <v>3200</v>
      </c>
      <c r="BW30" s="2">
        <v>0</v>
      </c>
      <c r="BX30" s="2">
        <v>299.99999999999983</v>
      </c>
      <c r="BY30" s="2">
        <v>352</v>
      </c>
      <c r="BZ30" s="2">
        <v>1572.1974771453802</v>
      </c>
      <c r="CA30" s="2">
        <v>1049.9999999999998</v>
      </c>
      <c r="CB30" s="2">
        <v>2933.8149775999991</v>
      </c>
      <c r="CC30" s="2">
        <v>4410.3214969700002</v>
      </c>
      <c r="CD30" s="2">
        <v>5129.5161694815006</v>
      </c>
      <c r="CE30" s="2">
        <v>6269.408651588501</v>
      </c>
      <c r="CF30" s="2">
        <v>977.96784309000031</v>
      </c>
      <c r="CG30" s="2">
        <v>514.1638031399998</v>
      </c>
      <c r="CH30" s="2">
        <v>2000</v>
      </c>
      <c r="CI30" s="2">
        <v>3263.0627242999999</v>
      </c>
      <c r="CJ30" s="2">
        <v>0</v>
      </c>
      <c r="CK30" s="2">
        <v>0</v>
      </c>
      <c r="CL30" s="2">
        <v>1181.3467722399982</v>
      </c>
      <c r="CM30" s="2">
        <v>1930</v>
      </c>
      <c r="CN30" s="2">
        <v>450</v>
      </c>
      <c r="CO30" s="3">
        <v>0</v>
      </c>
      <c r="CP30" s="2">
        <v>13785.877701898662</v>
      </c>
      <c r="CQ30" s="2">
        <v>0</v>
      </c>
      <c r="CR30" s="2">
        <v>6282.518974115379</v>
      </c>
      <c r="CS30" s="2">
        <v>5091.0000000045156</v>
      </c>
      <c r="CT30" s="2">
        <v>5982.5189741153799</v>
      </c>
      <c r="CU30" s="2">
        <v>15679.443795180905</v>
      </c>
      <c r="CV30" s="2">
        <v>10585.87770189866</v>
      </c>
      <c r="CW30" s="2">
        <v>4410.3214969700002</v>
      </c>
      <c r="CX30" s="2">
        <v>11412.035143596881</v>
      </c>
      <c r="CY30" s="2">
        <v>14872.443795180867</v>
      </c>
      <c r="CZ30" s="2">
        <v>1577.9678430900001</v>
      </c>
      <c r="DA30" s="2">
        <v>2092.1316462299997</v>
      </c>
      <c r="DB30" s="2">
        <v>8953.9999999969968</v>
      </c>
      <c r="DC30" s="2">
        <v>7652.0627242999981</v>
      </c>
      <c r="DD30" s="2">
        <v>15679.443795180905</v>
      </c>
      <c r="DE30" s="2">
        <v>6953.9999999969959</v>
      </c>
      <c r="DF30" s="2">
        <v>6269.9999999999982</v>
      </c>
      <c r="DG30" s="2">
        <v>4739.0000000045156</v>
      </c>
      <c r="DH30" s="2">
        <v>1049.9999999999998</v>
      </c>
      <c r="DI30" s="3">
        <v>6953.9999999969959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>
      <c r="A31" s="1">
        <v>30286</v>
      </c>
      <c r="B31" s="2">
        <v>8349.9999999823285</v>
      </c>
      <c r="C31" s="2">
        <v>61260.000000031519</v>
      </c>
      <c r="D31" s="2">
        <v>72004.938676416554</v>
      </c>
      <c r="E31" s="2">
        <v>22510.0000000043</v>
      </c>
      <c r="F31" s="2">
        <v>39921.472981239276</v>
      </c>
      <c r="G31" s="2">
        <v>7244.57513524144</v>
      </c>
      <c r="H31" s="2">
        <v>51353.583373361078</v>
      </c>
      <c r="I31" s="2">
        <v>232180.53527254399</v>
      </c>
      <c r="J31" s="2" t="s">
        <v>178</v>
      </c>
      <c r="K31" s="3" t="s">
        <v>178</v>
      </c>
      <c r="L31" s="2">
        <v>47235.080747057138</v>
      </c>
      <c r="M31" s="3">
        <v>30563.384759566008</v>
      </c>
      <c r="N31" s="2">
        <v>1532.9999999999998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5091.0000000045147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3569.4999999988031</v>
      </c>
      <c r="AE31" s="2">
        <v>735.30000000130337</v>
      </c>
      <c r="AF31" s="2">
        <v>242.99999999996137</v>
      </c>
      <c r="AG31" s="3">
        <v>0</v>
      </c>
      <c r="AH31" s="2">
        <v>1532.9999999999998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3569.4999999988031</v>
      </c>
      <c r="AY31" s="2">
        <v>735.30000000130337</v>
      </c>
      <c r="AZ31" s="2">
        <v>242.99999999996137</v>
      </c>
      <c r="BA31" s="3">
        <v>0</v>
      </c>
      <c r="BB31" s="2">
        <v>11772.6483742</v>
      </c>
      <c r="BC31" s="2">
        <v>0</v>
      </c>
      <c r="BD31" s="2">
        <v>3458.2544281999981</v>
      </c>
      <c r="BE31" s="2">
        <v>4837.0000000045147</v>
      </c>
      <c r="BF31" s="2">
        <v>1739.9018869500014</v>
      </c>
      <c r="BG31" s="2">
        <v>7521.2535127455203</v>
      </c>
      <c r="BH31" s="2">
        <v>7390.6409495000016</v>
      </c>
      <c r="BI31" s="2">
        <v>0</v>
      </c>
      <c r="BJ31" s="2">
        <v>3758.2544281999981</v>
      </c>
      <c r="BK31" s="2">
        <v>3868.6040162429822</v>
      </c>
      <c r="BL31" s="2">
        <v>599.99999999999966</v>
      </c>
      <c r="BM31" s="2">
        <v>1248.9676969999996</v>
      </c>
      <c r="BN31" s="2">
        <v>1569.4999999988022</v>
      </c>
      <c r="BO31" s="2">
        <v>3576.9999999999995</v>
      </c>
      <c r="BP31" s="2">
        <v>8328.2535127455194</v>
      </c>
      <c r="BQ31" s="2">
        <v>1569.4999999988022</v>
      </c>
      <c r="BR31" s="2">
        <v>4158.38636425</v>
      </c>
      <c r="BS31" s="2">
        <v>3077.0000000045152</v>
      </c>
      <c r="BT31" s="2">
        <v>599.99999999999966</v>
      </c>
      <c r="BU31" s="3">
        <v>1569.4999999988022</v>
      </c>
      <c r="BV31" s="2">
        <v>2460</v>
      </c>
      <c r="BW31" s="2">
        <v>0</v>
      </c>
      <c r="BX31" s="2">
        <v>299.99999999999983</v>
      </c>
      <c r="BY31" s="2">
        <v>254</v>
      </c>
      <c r="BZ31" s="2">
        <v>1718.3525412499969</v>
      </c>
      <c r="CA31" s="2">
        <v>806.99999999999966</v>
      </c>
      <c r="CB31" s="2">
        <v>4382.0074246999993</v>
      </c>
      <c r="CC31" s="2">
        <v>1739.9018869500014</v>
      </c>
      <c r="CD31" s="2">
        <v>3187.3495880474998</v>
      </c>
      <c r="CE31" s="2">
        <v>3895.6494965024999</v>
      </c>
      <c r="CF31" s="2">
        <v>648.96769700000004</v>
      </c>
      <c r="CG31" s="2">
        <v>0</v>
      </c>
      <c r="CH31" s="2">
        <v>2000</v>
      </c>
      <c r="CI31" s="2">
        <v>3813.6409495000007</v>
      </c>
      <c r="CJ31" s="2">
        <v>0</v>
      </c>
      <c r="CK31" s="2">
        <v>0</v>
      </c>
      <c r="CL31" s="2">
        <v>951.61363575000007</v>
      </c>
      <c r="CM31" s="2">
        <v>1760</v>
      </c>
      <c r="CN31" s="2">
        <v>207</v>
      </c>
      <c r="CO31" s="3">
        <v>0</v>
      </c>
      <c r="CP31" s="2">
        <v>14232.648374199998</v>
      </c>
      <c r="CQ31" s="2">
        <v>0</v>
      </c>
      <c r="CR31" s="2">
        <v>3758.2544281999981</v>
      </c>
      <c r="CS31" s="2">
        <v>5091.0000000045147</v>
      </c>
      <c r="CT31" s="2">
        <v>3458.2544281999981</v>
      </c>
      <c r="CU31" s="2">
        <v>8328.2535127455194</v>
      </c>
      <c r="CV31" s="2">
        <v>11772.6483742</v>
      </c>
      <c r="CW31" s="2">
        <v>1739.9018869500014</v>
      </c>
      <c r="CX31" s="2">
        <v>6945.6040162474974</v>
      </c>
      <c r="CY31" s="2">
        <v>7764.2535127454821</v>
      </c>
      <c r="CZ31" s="2">
        <v>1248.9676969999996</v>
      </c>
      <c r="DA31" s="2">
        <v>1248.9676969999996</v>
      </c>
      <c r="DB31" s="2">
        <v>3569.4999999988022</v>
      </c>
      <c r="DC31" s="2">
        <v>7390.6409494999998</v>
      </c>
      <c r="DD31" s="2">
        <v>8328.2535127455194</v>
      </c>
      <c r="DE31" s="2">
        <v>1569.4999999988022</v>
      </c>
      <c r="DF31" s="2">
        <v>5110</v>
      </c>
      <c r="DG31" s="2">
        <v>4837.0000000045147</v>
      </c>
      <c r="DH31" s="2">
        <v>806.99999999999966</v>
      </c>
      <c r="DI31" s="3">
        <v>1569.4999999988022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>
      <c r="A32" s="1">
        <v>30317</v>
      </c>
      <c r="B32" s="2">
        <v>8349.9999999823285</v>
      </c>
      <c r="C32" s="2">
        <v>61260.000000031519</v>
      </c>
      <c r="D32" s="2">
        <v>73940.000000029424</v>
      </c>
      <c r="E32" s="2">
        <v>22510.0000000043</v>
      </c>
      <c r="F32" s="2">
        <v>42074.472981239276</v>
      </c>
      <c r="G32" s="2">
        <v>7870.0000000008195</v>
      </c>
      <c r="H32" s="2">
        <v>53549.549255811697</v>
      </c>
      <c r="I32" s="2">
        <v>247301.99999985649</v>
      </c>
      <c r="J32" s="2" t="s">
        <v>178</v>
      </c>
      <c r="K32" s="3" t="s">
        <v>178</v>
      </c>
      <c r="L32" s="2">
        <v>49431.046629507764</v>
      </c>
      <c r="M32" s="3">
        <v>32716.384759566005</v>
      </c>
      <c r="N32" s="2">
        <v>1317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3394.00000000301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1209.9999999995941</v>
      </c>
      <c r="AE32" s="2">
        <v>684.00000000121247</v>
      </c>
      <c r="AF32" s="2">
        <v>0</v>
      </c>
      <c r="AG32" s="3">
        <v>0</v>
      </c>
      <c r="AH32" s="2">
        <v>1317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3394.00000000301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1209.9999999995941</v>
      </c>
      <c r="AY32" s="2">
        <v>684.00000000121247</v>
      </c>
      <c r="AZ32" s="2">
        <v>0</v>
      </c>
      <c r="BA32" s="3">
        <v>0</v>
      </c>
      <c r="BB32" s="2">
        <v>9015.6786054000004</v>
      </c>
      <c r="BC32" s="2">
        <v>0</v>
      </c>
      <c r="BD32" s="2">
        <v>14379.343239587124</v>
      </c>
      <c r="BE32" s="2">
        <v>3013.00000000301</v>
      </c>
      <c r="BF32" s="2">
        <v>12985.992779817125</v>
      </c>
      <c r="BG32" s="2">
        <v>22447.314174414114</v>
      </c>
      <c r="BH32" s="2">
        <v>6764.9294802000004</v>
      </c>
      <c r="BI32" s="2">
        <v>9210.6172817871266</v>
      </c>
      <c r="BJ32" s="2">
        <v>14679.343239587122</v>
      </c>
      <c r="BK32" s="2">
        <v>16952.280160257615</v>
      </c>
      <c r="BL32" s="2">
        <v>2164.5751352406201</v>
      </c>
      <c r="BM32" s="2">
        <v>2795.96588245062</v>
      </c>
      <c r="BN32" s="2">
        <v>3703.1174757314998</v>
      </c>
      <c r="BO32" s="2">
        <v>3073</v>
      </c>
      <c r="BP32" s="2">
        <v>23258.314174414114</v>
      </c>
      <c r="BQ32" s="2">
        <v>0</v>
      </c>
      <c r="BR32" s="2">
        <v>3245.0058758800001</v>
      </c>
      <c r="BS32" s="2">
        <v>2223.00000000301</v>
      </c>
      <c r="BT32" s="2">
        <v>599.99999999999966</v>
      </c>
      <c r="BU32" s="3">
        <v>0</v>
      </c>
      <c r="BV32" s="2">
        <v>2130</v>
      </c>
      <c r="BW32" s="2">
        <v>0</v>
      </c>
      <c r="BX32" s="2">
        <v>299.99999999999983</v>
      </c>
      <c r="BY32" s="2">
        <v>381</v>
      </c>
      <c r="BZ32" s="2">
        <v>1393.3504597699998</v>
      </c>
      <c r="CA32" s="2">
        <v>810.99999999999966</v>
      </c>
      <c r="CB32" s="2">
        <v>2250.7491252000009</v>
      </c>
      <c r="CC32" s="2">
        <v>3775.3754980299982</v>
      </c>
      <c r="CD32" s="2">
        <v>4495.9369206735</v>
      </c>
      <c r="CE32" s="2">
        <v>5495.0340141565002</v>
      </c>
      <c r="CF32" s="2">
        <v>631.39074720999997</v>
      </c>
      <c r="CG32" s="2">
        <v>0</v>
      </c>
      <c r="CH32" s="2">
        <v>2000</v>
      </c>
      <c r="CI32" s="2">
        <v>3691.9294801999995</v>
      </c>
      <c r="CJ32" s="2">
        <v>4526.0324703385004</v>
      </c>
      <c r="CK32" s="2">
        <v>3703.1174757314998</v>
      </c>
      <c r="CL32" s="2">
        <v>1144.9941241199999</v>
      </c>
      <c r="CM32" s="2">
        <v>790</v>
      </c>
      <c r="CN32" s="2">
        <v>211</v>
      </c>
      <c r="CO32" s="3">
        <v>0</v>
      </c>
      <c r="CP32" s="2">
        <v>11145.6786054</v>
      </c>
      <c r="CQ32" s="2">
        <v>0</v>
      </c>
      <c r="CR32" s="2">
        <v>14679.343239587122</v>
      </c>
      <c r="CS32" s="2">
        <v>3394.00000000301</v>
      </c>
      <c r="CT32" s="2">
        <v>14379.343239587124</v>
      </c>
      <c r="CU32" s="2">
        <v>23258.314174414114</v>
      </c>
      <c r="CV32" s="2">
        <v>9015.6786054000004</v>
      </c>
      <c r="CW32" s="2">
        <v>12985.992779817125</v>
      </c>
      <c r="CX32" s="2">
        <v>19175.280160260623</v>
      </c>
      <c r="CY32" s="2">
        <v>22447.314174414114</v>
      </c>
      <c r="CZ32" s="2">
        <v>2795.96588245062</v>
      </c>
      <c r="DA32" s="2">
        <v>2795.96588245062</v>
      </c>
      <c r="DB32" s="2">
        <v>5703.1174757314993</v>
      </c>
      <c r="DC32" s="2">
        <v>6764.9294802000004</v>
      </c>
      <c r="DD32" s="2">
        <v>27784.346644752612</v>
      </c>
      <c r="DE32" s="2">
        <v>3703.1174757314998</v>
      </c>
      <c r="DF32" s="2">
        <v>4390</v>
      </c>
      <c r="DG32" s="2">
        <v>3013.00000000301</v>
      </c>
      <c r="DH32" s="2">
        <v>810.99999999999966</v>
      </c>
      <c r="DI32" s="3">
        <v>0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>
      <c r="A33" s="1">
        <v>30348</v>
      </c>
      <c r="B33" s="2">
        <v>8349.9999999823285</v>
      </c>
      <c r="C33" s="2">
        <v>61260.000000031519</v>
      </c>
      <c r="D33" s="2">
        <v>73940.000000029424</v>
      </c>
      <c r="E33" s="2">
        <v>22510.0000000043</v>
      </c>
      <c r="F33" s="2">
        <v>44138.472981239276</v>
      </c>
      <c r="G33" s="2">
        <v>7870.0000000008195</v>
      </c>
      <c r="H33" s="2">
        <v>57468.563052811696</v>
      </c>
      <c r="I33" s="2">
        <v>247301.99999985649</v>
      </c>
      <c r="J33" s="2" t="s">
        <v>178</v>
      </c>
      <c r="K33" s="3" t="s">
        <v>178</v>
      </c>
      <c r="L33" s="2">
        <v>53350.060426507764</v>
      </c>
      <c r="M33" s="3">
        <v>34780.384759566005</v>
      </c>
      <c r="N33" s="2">
        <v>1097.9999999999998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5091.0000000045156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1149.4999999996146</v>
      </c>
      <c r="AE33" s="2">
        <v>684.00000000121247</v>
      </c>
      <c r="AF33" s="2">
        <v>0</v>
      </c>
      <c r="AG33" s="3">
        <v>0</v>
      </c>
      <c r="AH33" s="2">
        <v>1097.9999999999998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5091.0000000045156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1149.4999999996146</v>
      </c>
      <c r="AY33" s="2">
        <v>684.00000000121247</v>
      </c>
      <c r="AZ33" s="2">
        <v>0</v>
      </c>
      <c r="BA33" s="3">
        <v>0</v>
      </c>
      <c r="BB33" s="2">
        <v>7451.0852774000014</v>
      </c>
      <c r="BC33" s="2">
        <v>0</v>
      </c>
      <c r="BD33" s="2">
        <v>15044.97935159999</v>
      </c>
      <c r="BE33" s="2">
        <v>4731.0000000045156</v>
      </c>
      <c r="BF33" s="2">
        <v>13631.63019105999</v>
      </c>
      <c r="BG33" s="2">
        <v>18887.544913655478</v>
      </c>
      <c r="BH33" s="2">
        <v>5843.8623818000015</v>
      </c>
      <c r="BI33" s="2">
        <v>9571.0852773999868</v>
      </c>
      <c r="BJ33" s="2">
        <v>15344.97935159999</v>
      </c>
      <c r="BK33" s="2">
        <v>14733.083854522476</v>
      </c>
      <c r="BL33" s="2">
        <v>2210</v>
      </c>
      <c r="BM33" s="2">
        <v>4519.0137970000005</v>
      </c>
      <c r="BN33" s="2">
        <v>2313.9149043068987</v>
      </c>
      <c r="BO33" s="2">
        <v>2562</v>
      </c>
      <c r="BP33" s="2">
        <v>19692.544913655478</v>
      </c>
      <c r="BQ33" s="2">
        <v>0</v>
      </c>
      <c r="BR33" s="2">
        <v>2993.1297878199998</v>
      </c>
      <c r="BS33" s="2">
        <v>4011.0000000045156</v>
      </c>
      <c r="BT33" s="2">
        <v>599.99999999999966</v>
      </c>
      <c r="BU33" s="3">
        <v>0</v>
      </c>
      <c r="BV33" s="2">
        <v>2120</v>
      </c>
      <c r="BW33" s="2">
        <v>0</v>
      </c>
      <c r="BX33" s="2">
        <v>299.99999999999983</v>
      </c>
      <c r="BY33" s="2">
        <v>360</v>
      </c>
      <c r="BZ33" s="2">
        <v>1413.3491605399997</v>
      </c>
      <c r="CA33" s="2">
        <v>804.99999999999966</v>
      </c>
      <c r="CB33" s="2">
        <v>1607.2228955999999</v>
      </c>
      <c r="CC33" s="2">
        <v>4060.5449136600018</v>
      </c>
      <c r="CD33" s="2">
        <v>3399.1045029270003</v>
      </c>
      <c r="CE33" s="2">
        <v>4154.4610591330011</v>
      </c>
      <c r="CF33" s="2">
        <v>2309.0137970000005</v>
      </c>
      <c r="CG33" s="2">
        <v>0</v>
      </c>
      <c r="CH33" s="2">
        <v>2000</v>
      </c>
      <c r="CI33" s="2">
        <v>3281.8623817999996</v>
      </c>
      <c r="CJ33" s="2">
        <v>2828.1182163750987</v>
      </c>
      <c r="CK33" s="2">
        <v>2313.9149043068987</v>
      </c>
      <c r="CL33" s="2">
        <v>666.87021218000007</v>
      </c>
      <c r="CM33" s="2">
        <v>720</v>
      </c>
      <c r="CN33" s="2">
        <v>205</v>
      </c>
      <c r="CO33" s="3">
        <v>0</v>
      </c>
      <c r="CP33" s="2">
        <v>9571.0852774000014</v>
      </c>
      <c r="CQ33" s="2">
        <v>0</v>
      </c>
      <c r="CR33" s="2">
        <v>15344.97935159999</v>
      </c>
      <c r="CS33" s="2">
        <v>5091.0000000045156</v>
      </c>
      <c r="CT33" s="2">
        <v>15044.97935159999</v>
      </c>
      <c r="CU33" s="2">
        <v>19692.544913655478</v>
      </c>
      <c r="CV33" s="2">
        <v>7451.0852774000014</v>
      </c>
      <c r="CW33" s="2">
        <v>13631.63019105999</v>
      </c>
      <c r="CX33" s="2">
        <v>18744.083854526991</v>
      </c>
      <c r="CY33" s="2">
        <v>18887.544913655478</v>
      </c>
      <c r="CZ33" s="2">
        <v>4519.0137970000005</v>
      </c>
      <c r="DA33" s="2">
        <v>4519.0137970000005</v>
      </c>
      <c r="DB33" s="2">
        <v>4313.9149043068983</v>
      </c>
      <c r="DC33" s="2">
        <v>5843.8623817999996</v>
      </c>
      <c r="DD33" s="2">
        <v>22520.663130030574</v>
      </c>
      <c r="DE33" s="2">
        <v>2313.9149043068987</v>
      </c>
      <c r="DF33" s="2">
        <v>3659.9999999999995</v>
      </c>
      <c r="DG33" s="2">
        <v>4731.0000000045156</v>
      </c>
      <c r="DH33" s="2">
        <v>804.99999999999966</v>
      </c>
      <c r="DI33" s="3">
        <v>0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>
      <c r="A34" s="1">
        <v>30376</v>
      </c>
      <c r="B34" s="2">
        <v>8349.9999999823285</v>
      </c>
      <c r="C34" s="2">
        <v>61260.000000031519</v>
      </c>
      <c r="D34" s="2">
        <v>73940.000000029424</v>
      </c>
      <c r="E34" s="2">
        <v>22510.0000000043</v>
      </c>
      <c r="F34" s="2">
        <v>51199.999999973195</v>
      </c>
      <c r="G34" s="2">
        <v>7870.0000000008195</v>
      </c>
      <c r="H34" s="2">
        <v>72953.5762140117</v>
      </c>
      <c r="I34" s="2">
        <v>247301.99999985646</v>
      </c>
      <c r="J34" s="2" t="s">
        <v>178</v>
      </c>
      <c r="K34" s="3" t="s">
        <v>178</v>
      </c>
      <c r="L34" s="2">
        <v>68835.073587707768</v>
      </c>
      <c r="M34" s="3">
        <v>41841.911778299924</v>
      </c>
      <c r="N34" s="2">
        <v>1392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5091.0000000045156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1209.9999999995941</v>
      </c>
      <c r="AE34" s="2">
        <v>684.00000000121247</v>
      </c>
      <c r="AF34" s="2">
        <v>0</v>
      </c>
      <c r="AG34" s="3">
        <v>0</v>
      </c>
      <c r="AH34" s="2">
        <v>1392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5091.0000000045156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1209.9999999995941</v>
      </c>
      <c r="AY34" s="2">
        <v>684.00000000121247</v>
      </c>
      <c r="AZ34" s="2">
        <v>0</v>
      </c>
      <c r="BA34" s="3">
        <v>0</v>
      </c>
      <c r="BB34" s="2">
        <v>11812.438995200002</v>
      </c>
      <c r="BC34" s="2">
        <v>0</v>
      </c>
      <c r="BD34" s="2">
        <v>25833.163512800002</v>
      </c>
      <c r="BE34" s="2">
        <v>4815.0000000045147</v>
      </c>
      <c r="BF34" s="2">
        <v>24150.872152479998</v>
      </c>
      <c r="BG34" s="2">
        <v>63309.906138541555</v>
      </c>
      <c r="BH34" s="2">
        <v>9870.2687900000001</v>
      </c>
      <c r="BI34" s="2">
        <v>16532.438995200002</v>
      </c>
      <c r="BJ34" s="2">
        <v>26740.636494066079</v>
      </c>
      <c r="BK34" s="2">
        <v>40911.557834077561</v>
      </c>
      <c r="BL34" s="2">
        <v>3490</v>
      </c>
      <c r="BM34" s="2">
        <v>7407.7479836000002</v>
      </c>
      <c r="BN34" s="2">
        <v>4314.3028327564834</v>
      </c>
      <c r="BO34" s="2">
        <v>3248</v>
      </c>
      <c r="BP34" s="2">
        <v>65801.906138541555</v>
      </c>
      <c r="BQ34" s="2">
        <v>4314.3028327564834</v>
      </c>
      <c r="BR34" s="2">
        <v>3906.2961132800001</v>
      </c>
      <c r="BS34" s="2">
        <v>4155.0000000045147</v>
      </c>
      <c r="BT34" s="2">
        <v>599.99999999999966</v>
      </c>
      <c r="BU34" s="3">
        <v>4314.3028327564834</v>
      </c>
      <c r="BV34" s="2">
        <v>4720</v>
      </c>
      <c r="BW34" s="2">
        <v>0</v>
      </c>
      <c r="BX34" s="2">
        <v>907.47298126608007</v>
      </c>
      <c r="BY34" s="2">
        <v>276</v>
      </c>
      <c r="BZ34" s="2">
        <v>1682.29136032</v>
      </c>
      <c r="CA34" s="2">
        <v>2491.9999999999995</v>
      </c>
      <c r="CB34" s="2">
        <v>1942.1702052000019</v>
      </c>
      <c r="CC34" s="2">
        <v>7618.4331572800002</v>
      </c>
      <c r="CD34" s="2">
        <v>18325.921340015997</v>
      </c>
      <c r="CE34" s="2">
        <v>22398.348304463998</v>
      </c>
      <c r="CF34" s="2">
        <v>3917.7479836000002</v>
      </c>
      <c r="CG34" s="2">
        <v>8677.2651776000002</v>
      </c>
      <c r="CH34" s="2">
        <v>2000</v>
      </c>
      <c r="CI34" s="2">
        <v>6622.2687900000001</v>
      </c>
      <c r="CJ34" s="2">
        <v>0</v>
      </c>
      <c r="CK34" s="2">
        <v>0</v>
      </c>
      <c r="CL34" s="2">
        <v>733.7038867199999</v>
      </c>
      <c r="CM34" s="2">
        <v>660</v>
      </c>
      <c r="CN34" s="2">
        <v>1892</v>
      </c>
      <c r="CO34" s="3">
        <v>0</v>
      </c>
      <c r="CP34" s="2">
        <v>16532.438995200002</v>
      </c>
      <c r="CQ34" s="2">
        <v>0</v>
      </c>
      <c r="CR34" s="2">
        <v>26740.636494066079</v>
      </c>
      <c r="CS34" s="2">
        <v>5091.0000000045156</v>
      </c>
      <c r="CT34" s="2">
        <v>25833.163512800002</v>
      </c>
      <c r="CU34" s="2">
        <v>65801.906138541555</v>
      </c>
      <c r="CV34" s="2">
        <v>11812.438995200002</v>
      </c>
      <c r="CW34" s="2">
        <v>24150.872152479998</v>
      </c>
      <c r="CX34" s="2">
        <v>45066.557834082072</v>
      </c>
      <c r="CY34" s="2">
        <v>63309.906138541555</v>
      </c>
      <c r="CZ34" s="2">
        <v>7407.7479836000002</v>
      </c>
      <c r="DA34" s="2">
        <v>16085.0131612</v>
      </c>
      <c r="DB34" s="2">
        <v>6314.3028327564834</v>
      </c>
      <c r="DC34" s="2">
        <v>9870.2687900000001</v>
      </c>
      <c r="DD34" s="2">
        <v>65801.906138541555</v>
      </c>
      <c r="DE34" s="2">
        <v>4314.3028327564834</v>
      </c>
      <c r="DF34" s="2">
        <v>4640</v>
      </c>
      <c r="DG34" s="2">
        <v>4815.0000000045147</v>
      </c>
      <c r="DH34" s="2">
        <v>2491.9999999999995</v>
      </c>
      <c r="DI34" s="3">
        <v>4314.3028327564834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>
      <c r="A35" s="1">
        <v>30407</v>
      </c>
      <c r="B35" s="2">
        <v>8349.9999999823285</v>
      </c>
      <c r="C35" s="2">
        <v>61260.000000031519</v>
      </c>
      <c r="D35" s="2">
        <v>73940.000000029424</v>
      </c>
      <c r="E35" s="2">
        <v>22510.000000004296</v>
      </c>
      <c r="F35" s="2">
        <v>51199.999999973195</v>
      </c>
      <c r="G35" s="2">
        <v>7870.0000000008195</v>
      </c>
      <c r="H35" s="2">
        <v>91830.470304937291</v>
      </c>
      <c r="I35" s="2">
        <v>247301.99999985646</v>
      </c>
      <c r="J35" s="2" t="s">
        <v>178</v>
      </c>
      <c r="K35" s="3" t="s">
        <v>178</v>
      </c>
      <c r="L35" s="2">
        <v>47830.470304937313</v>
      </c>
      <c r="M35" s="3">
        <v>22399.999999973206</v>
      </c>
      <c r="N35" s="2">
        <v>1114.8387096774193</v>
      </c>
      <c r="O35" s="2">
        <v>0</v>
      </c>
      <c r="P35" s="2">
        <v>0</v>
      </c>
      <c r="Q35" s="2">
        <v>0</v>
      </c>
      <c r="R35" s="2">
        <v>0</v>
      </c>
      <c r="S35" s="2">
        <v>248.99999999973025</v>
      </c>
      <c r="T35" s="2">
        <v>65.999999999970498</v>
      </c>
      <c r="U35" s="2">
        <v>129.9999999998559</v>
      </c>
      <c r="V35" s="2">
        <v>0</v>
      </c>
      <c r="W35" s="2">
        <v>8485.0000000075252</v>
      </c>
      <c r="X35" s="2">
        <v>1650.0000000053431</v>
      </c>
      <c r="Y35" s="2">
        <v>0</v>
      </c>
      <c r="Z35" s="2">
        <v>343.99999999971851</v>
      </c>
      <c r="AA35" s="2">
        <v>266.99999999984755</v>
      </c>
      <c r="AB35" s="2">
        <v>1025.0000000030734</v>
      </c>
      <c r="AC35" s="2">
        <v>0</v>
      </c>
      <c r="AD35" s="2">
        <v>6594.499999997789</v>
      </c>
      <c r="AE35" s="2">
        <v>684.00000000121258</v>
      </c>
      <c r="AF35" s="2">
        <v>0</v>
      </c>
      <c r="AG35" s="3">
        <v>0</v>
      </c>
      <c r="AH35" s="2">
        <v>1114.8387096774193</v>
      </c>
      <c r="AI35" s="2">
        <v>0</v>
      </c>
      <c r="AJ35" s="2">
        <v>0</v>
      </c>
      <c r="AK35" s="2">
        <v>0</v>
      </c>
      <c r="AL35" s="2">
        <v>0</v>
      </c>
      <c r="AM35" s="2">
        <v>248.99999999973025</v>
      </c>
      <c r="AN35" s="2">
        <v>65.999999999970498</v>
      </c>
      <c r="AO35" s="2">
        <v>129.9999999998559</v>
      </c>
      <c r="AP35" s="2">
        <v>0</v>
      </c>
      <c r="AQ35" s="2">
        <v>8485.0000000075252</v>
      </c>
      <c r="AR35" s="2">
        <v>1650.0000000053431</v>
      </c>
      <c r="AS35" s="2">
        <v>0</v>
      </c>
      <c r="AT35" s="2">
        <v>343.99999999971851</v>
      </c>
      <c r="AU35" s="2">
        <v>266.99999999984755</v>
      </c>
      <c r="AV35" s="2">
        <v>1025.0000000030734</v>
      </c>
      <c r="AW35" s="2">
        <v>0</v>
      </c>
      <c r="AX35" s="2">
        <v>6594.499999997789</v>
      </c>
      <c r="AY35" s="2">
        <v>684.00000000121258</v>
      </c>
      <c r="AZ35" s="2">
        <v>0</v>
      </c>
      <c r="BA35" s="3">
        <v>0</v>
      </c>
      <c r="BB35" s="2">
        <v>11345.696571602432</v>
      </c>
      <c r="BC35" s="2">
        <v>1650.0000000053431</v>
      </c>
      <c r="BD35" s="2">
        <v>25040.125853200771</v>
      </c>
      <c r="BE35" s="2">
        <v>8203.000000007527</v>
      </c>
      <c r="BF35" s="2">
        <v>24753.761565252422</v>
      </c>
      <c r="BG35" s="2">
        <v>95815.130475462123</v>
      </c>
      <c r="BH35" s="2">
        <v>11345.696571602432</v>
      </c>
      <c r="BI35" s="2">
        <v>19818.396571602425</v>
      </c>
      <c r="BJ35" s="2">
        <v>36186.034612324984</v>
      </c>
      <c r="BK35" s="2">
        <v>60426.977750734965</v>
      </c>
      <c r="BL35" s="2">
        <v>6461.8400000000029</v>
      </c>
      <c r="BM35" s="2">
        <v>7226.6962560000038</v>
      </c>
      <c r="BN35" s="2">
        <v>37666.998244054572</v>
      </c>
      <c r="BO35" s="2">
        <v>5535.1612903225814</v>
      </c>
      <c r="BP35" s="2">
        <v>98196.13047546256</v>
      </c>
      <c r="BQ35" s="2">
        <v>37666.998244054572</v>
      </c>
      <c r="BR35" s="2">
        <v>5619.5595708500005</v>
      </c>
      <c r="BS35" s="2">
        <v>6063.0000000075261</v>
      </c>
      <c r="BT35" s="2">
        <v>256.00000000028115</v>
      </c>
      <c r="BU35" s="3">
        <v>38691.998244057642</v>
      </c>
      <c r="BV35" s="2">
        <v>8560</v>
      </c>
      <c r="BW35" s="2">
        <v>0</v>
      </c>
      <c r="BX35" s="2">
        <v>11145.908759124213</v>
      </c>
      <c r="BY35" s="2">
        <v>282</v>
      </c>
      <c r="BZ35" s="2">
        <v>535.36428794807773</v>
      </c>
      <c r="CA35" s="2">
        <v>2381.0000000004338</v>
      </c>
      <c r="CB35" s="2">
        <v>0</v>
      </c>
      <c r="CC35" s="2">
        <v>4935.3649936500005</v>
      </c>
      <c r="CD35" s="2">
        <v>30303.9431384175</v>
      </c>
      <c r="CE35" s="2">
        <v>37038.152724732499</v>
      </c>
      <c r="CF35" s="2">
        <v>764.85625600000094</v>
      </c>
      <c r="CG35" s="2">
        <v>12400.098629999999</v>
      </c>
      <c r="CH35" s="2">
        <v>2000</v>
      </c>
      <c r="CI35" s="2">
        <v>5940.4335734999986</v>
      </c>
      <c r="CJ35" s="2">
        <v>0</v>
      </c>
      <c r="CK35" s="2">
        <v>0</v>
      </c>
      <c r="CL35" s="2">
        <v>1030.44042915</v>
      </c>
      <c r="CM35" s="2">
        <v>2140</v>
      </c>
      <c r="CN35" s="2">
        <v>2392</v>
      </c>
      <c r="CO35" s="3">
        <v>0</v>
      </c>
      <c r="CP35" s="2">
        <v>19905.696571602428</v>
      </c>
      <c r="CQ35" s="2">
        <v>1650.0000000053431</v>
      </c>
      <c r="CR35" s="2">
        <v>36186.034612324984</v>
      </c>
      <c r="CS35" s="2">
        <v>8485.0000000075252</v>
      </c>
      <c r="CT35" s="2">
        <v>25289.125853200501</v>
      </c>
      <c r="CU35" s="2">
        <v>98196.13047546256</v>
      </c>
      <c r="CV35" s="2">
        <v>11345.696571602432</v>
      </c>
      <c r="CW35" s="2">
        <v>24753.761565252422</v>
      </c>
      <c r="CX35" s="2">
        <v>66489.977750742488</v>
      </c>
      <c r="CY35" s="2">
        <v>97465.130475467464</v>
      </c>
      <c r="CZ35" s="2">
        <v>7226.6962560000038</v>
      </c>
      <c r="DA35" s="2">
        <v>19626.794886000003</v>
      </c>
      <c r="DB35" s="2">
        <v>39666.998244054565</v>
      </c>
      <c r="DC35" s="2">
        <v>11475.59486382258</v>
      </c>
      <c r="DD35" s="2">
        <v>98196.13047546256</v>
      </c>
      <c r="DE35" s="2">
        <v>37666.998244054572</v>
      </c>
      <c r="DF35" s="2">
        <v>6650</v>
      </c>
      <c r="DG35" s="2">
        <v>8203.000000007527</v>
      </c>
      <c r="DH35" s="2">
        <v>2648.0000000002815</v>
      </c>
      <c r="DI35" s="3">
        <v>38691.998244057642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>
      <c r="A36" s="1">
        <v>30437</v>
      </c>
      <c r="B36" s="2">
        <v>8349.9999999823249</v>
      </c>
      <c r="C36" s="2">
        <v>52365.210588540875</v>
      </c>
      <c r="D36" s="2">
        <v>73940.000000029424</v>
      </c>
      <c r="E36" s="2">
        <v>22510.0000000043</v>
      </c>
      <c r="F36" s="2">
        <v>51199.999999973195</v>
      </c>
      <c r="G36" s="2">
        <v>7870.0000000008176</v>
      </c>
      <c r="H36" s="2">
        <v>110150.00000011396</v>
      </c>
      <c r="I36" s="2">
        <v>247301.99999985649</v>
      </c>
      <c r="J36" s="2" t="s">
        <v>178</v>
      </c>
      <c r="K36" s="3" t="s">
        <v>178</v>
      </c>
      <c r="L36" s="2">
        <v>66150.000000113971</v>
      </c>
      <c r="M36" s="3">
        <v>22399.999999973206</v>
      </c>
      <c r="N36" s="2">
        <v>10055.999999999998</v>
      </c>
      <c r="O36" s="2">
        <v>10961.999999993575</v>
      </c>
      <c r="P36" s="2">
        <v>1905.0000000056523</v>
      </c>
      <c r="Q36" s="2">
        <v>1862.0000000052823</v>
      </c>
      <c r="R36" s="2">
        <v>1547.9999999987331</v>
      </c>
      <c r="S36" s="2">
        <v>4481.9999999951442</v>
      </c>
      <c r="T36" s="2">
        <v>1319.99999999941</v>
      </c>
      <c r="U36" s="2">
        <v>2599.9999999971183</v>
      </c>
      <c r="V36" s="2">
        <v>216.00000000043406</v>
      </c>
      <c r="W36" s="2">
        <v>15273.000000013546</v>
      </c>
      <c r="X36" s="2">
        <v>10725.00000003473</v>
      </c>
      <c r="Y36" s="2">
        <v>5072.0000000056525</v>
      </c>
      <c r="Z36" s="2">
        <v>3783.9999999969032</v>
      </c>
      <c r="AA36" s="2">
        <v>4004.9999999977122</v>
      </c>
      <c r="AB36" s="2">
        <v>13325.000000039952</v>
      </c>
      <c r="AC36" s="2">
        <v>3943.9999999996571</v>
      </c>
      <c r="AD36" s="2">
        <v>9256.4999999968968</v>
      </c>
      <c r="AE36" s="2">
        <v>1539.0000000027283</v>
      </c>
      <c r="AF36" s="2">
        <v>3158.999999999498</v>
      </c>
      <c r="AG36" s="3">
        <v>0</v>
      </c>
      <c r="AH36" s="2">
        <v>10055.999999999998</v>
      </c>
      <c r="AI36" s="2">
        <v>10961.999999993575</v>
      </c>
      <c r="AJ36" s="2">
        <v>1905.0000000056523</v>
      </c>
      <c r="AK36" s="2">
        <v>1862.0000000052823</v>
      </c>
      <c r="AL36" s="2">
        <v>1547.9999999987331</v>
      </c>
      <c r="AM36" s="2">
        <v>4481.9999999951442</v>
      </c>
      <c r="AN36" s="2">
        <v>1319.99999999941</v>
      </c>
      <c r="AO36" s="2">
        <v>2599.9999999971183</v>
      </c>
      <c r="AP36" s="2">
        <v>216.00000000043406</v>
      </c>
      <c r="AQ36" s="2">
        <v>15273.000000013546</v>
      </c>
      <c r="AR36" s="2">
        <v>10725.00000003473</v>
      </c>
      <c r="AS36" s="2">
        <v>5072.0000000056525</v>
      </c>
      <c r="AT36" s="2">
        <v>3783.9999999969032</v>
      </c>
      <c r="AU36" s="2">
        <v>4004.9999999977122</v>
      </c>
      <c r="AV36" s="2">
        <v>13325.000000039952</v>
      </c>
      <c r="AW36" s="2">
        <v>3943.9999999996571</v>
      </c>
      <c r="AX36" s="2">
        <v>9256.4999999968968</v>
      </c>
      <c r="AY36" s="2">
        <v>1539.0000000027283</v>
      </c>
      <c r="AZ36" s="2">
        <v>3158.999999999498</v>
      </c>
      <c r="BA36" s="3">
        <v>0</v>
      </c>
      <c r="BB36" s="2">
        <v>24227.887326201042</v>
      </c>
      <c r="BC36" s="2">
        <v>10725.00000003473</v>
      </c>
      <c r="BD36" s="2">
        <v>73683.596993729356</v>
      </c>
      <c r="BE36" s="2">
        <v>14816.000000013548</v>
      </c>
      <c r="BF36" s="2">
        <v>77017.944004116187</v>
      </c>
      <c r="BG36" s="2">
        <v>241073.74008148452</v>
      </c>
      <c r="BH36" s="2">
        <v>24227.887326201042</v>
      </c>
      <c r="BI36" s="2">
        <v>56054.887326196171</v>
      </c>
      <c r="BJ36" s="2">
        <v>96335.626190812662</v>
      </c>
      <c r="BK36" s="2">
        <v>160371.9774416227</v>
      </c>
      <c r="BL36" s="2">
        <v>29232.80000000005</v>
      </c>
      <c r="BM36" s="2">
        <v>24160.799999994393</v>
      </c>
      <c r="BN36" s="2">
        <v>180887.24652227678</v>
      </c>
      <c r="BO36" s="2">
        <v>12473.580000006394</v>
      </c>
      <c r="BP36" s="2">
        <v>255699.84982810184</v>
      </c>
      <c r="BQ36" s="2">
        <v>180887.24652227678</v>
      </c>
      <c r="BR36" s="2">
        <v>24205.083498799999</v>
      </c>
      <c r="BS36" s="2">
        <v>13136.000000013548</v>
      </c>
      <c r="BT36" s="2">
        <v>14210.109746615002</v>
      </c>
      <c r="BU36" s="3">
        <v>194212.24652231674</v>
      </c>
      <c r="BV36" s="2">
        <v>33980</v>
      </c>
      <c r="BW36" s="2">
        <v>0</v>
      </c>
      <c r="BX36" s="2">
        <v>22652.029197083313</v>
      </c>
      <c r="BY36" s="2">
        <v>457</v>
      </c>
      <c r="BZ36" s="2">
        <v>1147.6529896082998</v>
      </c>
      <c r="CA36" s="2">
        <v>14626.109746617291</v>
      </c>
      <c r="CB36" s="2">
        <v>0</v>
      </c>
      <c r="CC36" s="2">
        <v>20963.056677920016</v>
      </c>
      <c r="CD36" s="2">
        <v>77388.351250824024</v>
      </c>
      <c r="CE36" s="2">
        <v>94585.762639896027</v>
      </c>
      <c r="CF36" s="2">
        <v>0</v>
      </c>
      <c r="CG36" s="2">
        <v>12705.117074080001</v>
      </c>
      <c r="CH36" s="2">
        <v>2000</v>
      </c>
      <c r="CI36" s="2">
        <v>6288.3016335999991</v>
      </c>
      <c r="CJ36" s="2">
        <v>0</v>
      </c>
      <c r="CK36" s="2">
        <v>0</v>
      </c>
      <c r="CL36" s="2">
        <v>9286.4965011999702</v>
      </c>
      <c r="CM36" s="2">
        <v>1680</v>
      </c>
      <c r="CN36" s="2">
        <v>4421</v>
      </c>
      <c r="CO36" s="3">
        <v>0</v>
      </c>
      <c r="CP36" s="2">
        <v>58207.887326201038</v>
      </c>
      <c r="CQ36" s="2">
        <v>10725.00000003473</v>
      </c>
      <c r="CR36" s="2">
        <v>96335.626190812662</v>
      </c>
      <c r="CS36" s="2">
        <v>15273.000000013548</v>
      </c>
      <c r="CT36" s="2">
        <v>78165.596993724495</v>
      </c>
      <c r="CU36" s="2">
        <v>255699.84982810184</v>
      </c>
      <c r="CV36" s="2">
        <v>24227.887326201042</v>
      </c>
      <c r="CW36" s="2">
        <v>77017.944004116187</v>
      </c>
      <c r="CX36" s="2">
        <v>173723.97744163667</v>
      </c>
      <c r="CY36" s="2">
        <v>254957.74008151874</v>
      </c>
      <c r="CZ36" s="2">
        <v>29232.80000000005</v>
      </c>
      <c r="DA36" s="2">
        <v>36865.917074074401</v>
      </c>
      <c r="DB36" s="2">
        <v>182887.24652227678</v>
      </c>
      <c r="DC36" s="2">
        <v>18761.881633606394</v>
      </c>
      <c r="DD36" s="2">
        <v>255699.84982810184</v>
      </c>
      <c r="DE36" s="2">
        <v>180887.24652227678</v>
      </c>
      <c r="DF36" s="2">
        <v>33491.579999999965</v>
      </c>
      <c r="DG36" s="2">
        <v>14816.000000013548</v>
      </c>
      <c r="DH36" s="2">
        <v>18631.109746615002</v>
      </c>
      <c r="DI36" s="3">
        <v>194212.24652231674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>
      <c r="A37" s="1">
        <v>30468</v>
      </c>
      <c r="B37" s="2">
        <v>8349.9999999823285</v>
      </c>
      <c r="C37" s="2">
        <v>61260.000070416179</v>
      </c>
      <c r="D37" s="2">
        <v>73940.000000029439</v>
      </c>
      <c r="E37" s="2">
        <v>22510.0000000043</v>
      </c>
      <c r="F37" s="2">
        <v>51199.999999973188</v>
      </c>
      <c r="G37" s="2">
        <v>7870.0000000008176</v>
      </c>
      <c r="H37" s="2">
        <v>110150.00000011396</v>
      </c>
      <c r="I37" s="2">
        <v>247301.99999985649</v>
      </c>
      <c r="J37" s="2" t="s">
        <v>178</v>
      </c>
      <c r="K37" s="3" t="s">
        <v>178</v>
      </c>
      <c r="L37" s="2">
        <v>66150.000000113971</v>
      </c>
      <c r="M37" s="3">
        <v>22399.999999973199</v>
      </c>
      <c r="N37" s="2">
        <v>30716.999999999996</v>
      </c>
      <c r="O37" s="2">
        <v>13803.999999991911</v>
      </c>
      <c r="P37" s="2">
        <v>2921.0000000086675</v>
      </c>
      <c r="Q37" s="2">
        <v>2352.0000000066725</v>
      </c>
      <c r="R37" s="2">
        <v>1805.9999999985218</v>
      </c>
      <c r="S37" s="2">
        <v>5726.9999999937963</v>
      </c>
      <c r="T37" s="2">
        <v>1649.9999999992626</v>
      </c>
      <c r="U37" s="2">
        <v>3249.9999999963979</v>
      </c>
      <c r="V37" s="2">
        <v>504.00000000101289</v>
      </c>
      <c r="W37" s="2">
        <v>23758.000000021075</v>
      </c>
      <c r="X37" s="2">
        <v>14025.000000045417</v>
      </c>
      <c r="Y37" s="2">
        <v>7291.0000000081272</v>
      </c>
      <c r="Z37" s="2">
        <v>5847.9999999952142</v>
      </c>
      <c r="AA37" s="2">
        <v>5339.9999999969496</v>
      </c>
      <c r="AB37" s="2">
        <v>22550.000000067612</v>
      </c>
      <c r="AC37" s="2">
        <v>4871.9999999995762</v>
      </c>
      <c r="AD37" s="2">
        <v>6715.4999999977481</v>
      </c>
      <c r="AE37" s="2">
        <v>2223.0000000039404</v>
      </c>
      <c r="AF37" s="2">
        <v>4616.999999999266</v>
      </c>
      <c r="AG37" s="3">
        <v>0</v>
      </c>
      <c r="AH37" s="2">
        <v>30716.999999999996</v>
      </c>
      <c r="AI37" s="2">
        <v>13803.999999991911</v>
      </c>
      <c r="AJ37" s="2">
        <v>2921.0000000086675</v>
      </c>
      <c r="AK37" s="2">
        <v>2352.0000000066725</v>
      </c>
      <c r="AL37" s="2">
        <v>1805.9999999985218</v>
      </c>
      <c r="AM37" s="2">
        <v>5726.9999999937963</v>
      </c>
      <c r="AN37" s="2">
        <v>1649.9999999992626</v>
      </c>
      <c r="AO37" s="2">
        <v>3249.9999999963979</v>
      </c>
      <c r="AP37" s="2">
        <v>504.00000000101289</v>
      </c>
      <c r="AQ37" s="2">
        <v>23758.000000021075</v>
      </c>
      <c r="AR37" s="2">
        <v>14025.000000045417</v>
      </c>
      <c r="AS37" s="2">
        <v>7291.0000000081272</v>
      </c>
      <c r="AT37" s="2">
        <v>5847.9999999952142</v>
      </c>
      <c r="AU37" s="2">
        <v>5339.9999999969496</v>
      </c>
      <c r="AV37" s="2">
        <v>22550.000000067612</v>
      </c>
      <c r="AW37" s="2">
        <v>4871.9999999995762</v>
      </c>
      <c r="AX37" s="2">
        <v>6715.4999999977481</v>
      </c>
      <c r="AY37" s="2">
        <v>2223.0000000039404</v>
      </c>
      <c r="AZ37" s="2">
        <v>4616.999999999266</v>
      </c>
      <c r="BA37" s="3">
        <v>0</v>
      </c>
      <c r="BB37" s="2">
        <v>64048.972433171912</v>
      </c>
      <c r="BC37" s="2">
        <v>14025.000000045417</v>
      </c>
      <c r="BD37" s="2">
        <v>125289.65398341078</v>
      </c>
      <c r="BE37" s="2">
        <v>23248.000000021075</v>
      </c>
      <c r="BF37" s="2">
        <v>125337.92561776251</v>
      </c>
      <c r="BG37" s="2">
        <v>214058.29975735117</v>
      </c>
      <c r="BH37" s="2">
        <v>64048.972433171912</v>
      </c>
      <c r="BI37" s="2">
        <v>109419.52243316552</v>
      </c>
      <c r="BJ37" s="2">
        <v>143714.56091772098</v>
      </c>
      <c r="BK37" s="2">
        <v>171822.0433955625</v>
      </c>
      <c r="BL37" s="2">
        <v>27726.96000000005</v>
      </c>
      <c r="BM37" s="2">
        <v>20435.959999991923</v>
      </c>
      <c r="BN37" s="2">
        <v>165904.51719048643</v>
      </c>
      <c r="BO37" s="2">
        <v>57804.040000008143</v>
      </c>
      <c r="BP37" s="2">
        <v>247958.64942195898</v>
      </c>
      <c r="BQ37" s="2">
        <v>165904.51719048643</v>
      </c>
      <c r="BR37" s="2">
        <v>76849.551825789997</v>
      </c>
      <c r="BS37" s="2">
        <v>21198.000000021075</v>
      </c>
      <c r="BT37" s="2">
        <v>34390.34966460475</v>
      </c>
      <c r="BU37" s="3">
        <v>188454.51719055406</v>
      </c>
      <c r="BV37" s="2">
        <v>48290</v>
      </c>
      <c r="BW37" s="2">
        <v>0</v>
      </c>
      <c r="BX37" s="2">
        <v>18424.906934310202</v>
      </c>
      <c r="BY37" s="2">
        <v>510</v>
      </c>
      <c r="BZ37" s="2">
        <v>5678.7283656420705</v>
      </c>
      <c r="CA37" s="2">
        <v>33900.349664607806</v>
      </c>
      <c r="CB37" s="2">
        <v>0</v>
      </c>
      <c r="CC37" s="2">
        <v>15918.403184596973</v>
      </c>
      <c r="CD37" s="2">
        <v>49809.482477863639</v>
      </c>
      <c r="CE37" s="2">
        <v>60878.256361833344</v>
      </c>
      <c r="CF37" s="2">
        <v>0</v>
      </c>
      <c r="CG37" s="2">
        <v>20923.249664610001</v>
      </c>
      <c r="CH37" s="2">
        <v>5000</v>
      </c>
      <c r="CI37" s="2">
        <v>20108.100096499998</v>
      </c>
      <c r="CJ37" s="2">
        <v>0</v>
      </c>
      <c r="CK37" s="2">
        <v>0</v>
      </c>
      <c r="CL37" s="2">
        <v>25475.488174210044</v>
      </c>
      <c r="CM37" s="2">
        <v>2050</v>
      </c>
      <c r="CN37" s="2">
        <v>4850</v>
      </c>
      <c r="CO37" s="3">
        <v>0</v>
      </c>
      <c r="CP37" s="2">
        <v>112338.97243317192</v>
      </c>
      <c r="CQ37" s="2">
        <v>14025.000000045417</v>
      </c>
      <c r="CR37" s="2">
        <v>143714.56091772098</v>
      </c>
      <c r="CS37" s="2">
        <v>23758.000000021075</v>
      </c>
      <c r="CT37" s="2">
        <v>131016.65398340457</v>
      </c>
      <c r="CU37" s="2">
        <v>247958.64942195898</v>
      </c>
      <c r="CV37" s="2">
        <v>64048.972433171912</v>
      </c>
      <c r="CW37" s="2">
        <v>125337.92561776251</v>
      </c>
      <c r="CX37" s="2">
        <v>193524.04339558459</v>
      </c>
      <c r="CY37" s="2">
        <v>232700.29975739584</v>
      </c>
      <c r="CZ37" s="2">
        <v>27726.96000000005</v>
      </c>
      <c r="DA37" s="2">
        <v>41359.209664601927</v>
      </c>
      <c r="DB37" s="2">
        <v>170904.51719048643</v>
      </c>
      <c r="DC37" s="2">
        <v>77912.140096508156</v>
      </c>
      <c r="DD37" s="2">
        <v>247958.64942195898</v>
      </c>
      <c r="DE37" s="2">
        <v>165904.51719048643</v>
      </c>
      <c r="DF37" s="2">
        <v>102325.04000000005</v>
      </c>
      <c r="DG37" s="2">
        <v>23248.000000021075</v>
      </c>
      <c r="DH37" s="2">
        <v>39240.349664604757</v>
      </c>
      <c r="DI37" s="3">
        <v>188454.51719055406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>
      <c r="A38" s="1">
        <v>30498</v>
      </c>
      <c r="B38" s="2">
        <v>8349.9999999823267</v>
      </c>
      <c r="C38" s="2">
        <v>61259.999999824286</v>
      </c>
      <c r="D38" s="2">
        <v>73940.000000029439</v>
      </c>
      <c r="E38" s="2">
        <v>21726.335717626775</v>
      </c>
      <c r="F38" s="2">
        <v>51199.999999973195</v>
      </c>
      <c r="G38" s="2">
        <v>6260.4562253134736</v>
      </c>
      <c r="H38" s="2">
        <v>96565.665878054802</v>
      </c>
      <c r="I38" s="2">
        <v>242571.68971053066</v>
      </c>
      <c r="J38" s="2" t="s">
        <v>178</v>
      </c>
      <c r="K38" s="3" t="s">
        <v>178</v>
      </c>
      <c r="L38" s="2">
        <v>66150.000000113971</v>
      </c>
      <c r="M38" s="3">
        <v>22399.999999973206</v>
      </c>
      <c r="N38" s="2">
        <v>10413</v>
      </c>
      <c r="O38" s="2">
        <v>8931.9999999947668</v>
      </c>
      <c r="P38" s="2">
        <v>2921.0000000086675</v>
      </c>
      <c r="Q38" s="2">
        <v>2058.0000000058385</v>
      </c>
      <c r="R38" s="2">
        <v>2235.9999999981706</v>
      </c>
      <c r="S38" s="2">
        <v>5228.9999999943357</v>
      </c>
      <c r="T38" s="2">
        <v>1319.99999999941</v>
      </c>
      <c r="U38" s="2">
        <v>2599.9999999971183</v>
      </c>
      <c r="V38" s="2">
        <v>414.00000000083196</v>
      </c>
      <c r="W38" s="2">
        <v>33940.000000030108</v>
      </c>
      <c r="X38" s="2">
        <v>18975.000000061442</v>
      </c>
      <c r="Y38" s="2">
        <v>7639.7000000085127</v>
      </c>
      <c r="Z38" s="2">
        <v>8943.9999999926822</v>
      </c>
      <c r="AA38" s="2">
        <v>6140.9999999964921</v>
      </c>
      <c r="AB38" s="2">
        <v>22550.000000067612</v>
      </c>
      <c r="AC38" s="2">
        <v>5799.9999999994952</v>
      </c>
      <c r="AD38" s="2">
        <v>4900.4999999983565</v>
      </c>
      <c r="AE38" s="2">
        <v>3078.0000000054565</v>
      </c>
      <c r="AF38" s="2">
        <v>6074.9999999990341</v>
      </c>
      <c r="AG38" s="3">
        <v>0</v>
      </c>
      <c r="AH38" s="2">
        <v>10413</v>
      </c>
      <c r="AI38" s="2">
        <v>8931.9999999947668</v>
      </c>
      <c r="AJ38" s="2">
        <v>2921.0000000086675</v>
      </c>
      <c r="AK38" s="2">
        <v>2058.0000000058385</v>
      </c>
      <c r="AL38" s="2">
        <v>2235.9999999981706</v>
      </c>
      <c r="AM38" s="2">
        <v>5228.9999999943357</v>
      </c>
      <c r="AN38" s="2">
        <v>1319.99999999941</v>
      </c>
      <c r="AO38" s="2">
        <v>2599.9999999971183</v>
      </c>
      <c r="AP38" s="2">
        <v>414.00000000083196</v>
      </c>
      <c r="AQ38" s="2">
        <v>33940.000000030108</v>
      </c>
      <c r="AR38" s="2">
        <v>18975.000000061442</v>
      </c>
      <c r="AS38" s="2">
        <v>7639.7000000085127</v>
      </c>
      <c r="AT38" s="2">
        <v>8943.9999999926822</v>
      </c>
      <c r="AU38" s="2">
        <v>6140.9999999964921</v>
      </c>
      <c r="AV38" s="2">
        <v>22550.000000067612</v>
      </c>
      <c r="AW38" s="2">
        <v>5799.9999999994952</v>
      </c>
      <c r="AX38" s="2">
        <v>4900.4999999983565</v>
      </c>
      <c r="AY38" s="2">
        <v>3078.0000000054565</v>
      </c>
      <c r="AZ38" s="2">
        <v>6074.9999999990341</v>
      </c>
      <c r="BA38" s="3">
        <v>0</v>
      </c>
      <c r="BB38" s="2">
        <v>19597.451032494853</v>
      </c>
      <c r="BC38" s="2">
        <v>18975.000000061442</v>
      </c>
      <c r="BD38" s="2">
        <v>46020.169606956377</v>
      </c>
      <c r="BE38" s="2">
        <v>33319.000000030108</v>
      </c>
      <c r="BF38" s="2">
        <v>51249.169606950716</v>
      </c>
      <c r="BG38" s="2">
        <v>34072.69912241587</v>
      </c>
      <c r="BH38" s="2">
        <v>19597.451032494853</v>
      </c>
      <c r="BI38" s="2">
        <v>28591.00103248973</v>
      </c>
      <c r="BJ38" s="2">
        <v>50040.105738346283</v>
      </c>
      <c r="BK38" s="2">
        <v>36811.622761187791</v>
      </c>
      <c r="BL38" s="2">
        <v>7004.061028678514</v>
      </c>
      <c r="BM38" s="2">
        <v>0</v>
      </c>
      <c r="BN38" s="2">
        <v>5700.4999999978518</v>
      </c>
      <c r="BO38" s="2">
        <v>15267.560000005222</v>
      </c>
      <c r="BP38" s="2">
        <v>34672.69912241587</v>
      </c>
      <c r="BQ38" s="2">
        <v>5700.4999999978518</v>
      </c>
      <c r="BR38" s="2">
        <v>26831.497716900001</v>
      </c>
      <c r="BS38" s="2">
        <v>31069.000000030108</v>
      </c>
      <c r="BT38" s="2">
        <v>5699.9999999964921</v>
      </c>
      <c r="BU38" s="3">
        <v>28250.500000065465</v>
      </c>
      <c r="BV38" s="2">
        <v>11910</v>
      </c>
      <c r="BW38" s="2">
        <v>0</v>
      </c>
      <c r="BX38" s="2">
        <v>4019.9361313899049</v>
      </c>
      <c r="BY38" s="2">
        <v>621</v>
      </c>
      <c r="BZ38" s="2">
        <v>0</v>
      </c>
      <c r="CA38" s="2">
        <v>599.99999999999989</v>
      </c>
      <c r="CB38" s="2">
        <v>0</v>
      </c>
      <c r="CC38" s="2">
        <v>22658.168574460986</v>
      </c>
      <c r="CD38" s="2">
        <v>18254.517022872453</v>
      </c>
      <c r="CE38" s="2">
        <v>22311.076361288553</v>
      </c>
      <c r="CF38" s="2">
        <v>635.63897132999966</v>
      </c>
      <c r="CG38" s="2">
        <v>2706.05843327</v>
      </c>
      <c r="CH38" s="2">
        <v>5000.0000000000009</v>
      </c>
      <c r="CI38" s="2">
        <v>9188.5743489000015</v>
      </c>
      <c r="CJ38" s="2">
        <v>0</v>
      </c>
      <c r="CK38" s="2">
        <v>0</v>
      </c>
      <c r="CL38" s="2">
        <v>7781.0622830999864</v>
      </c>
      <c r="CM38" s="2">
        <v>2250</v>
      </c>
      <c r="CN38" s="2">
        <v>1041</v>
      </c>
      <c r="CO38" s="3">
        <v>0</v>
      </c>
      <c r="CP38" s="2">
        <v>31507.451032494853</v>
      </c>
      <c r="CQ38" s="2">
        <v>18975.000000061442</v>
      </c>
      <c r="CR38" s="2">
        <v>50040.105738346283</v>
      </c>
      <c r="CS38" s="2">
        <v>33940.000000030108</v>
      </c>
      <c r="CT38" s="2">
        <v>51249.169606950716</v>
      </c>
      <c r="CU38" s="2">
        <v>34672.69912241587</v>
      </c>
      <c r="CV38" s="2">
        <v>19597.451032494853</v>
      </c>
      <c r="CW38" s="2">
        <v>51249.169606950716</v>
      </c>
      <c r="CX38" s="2">
        <v>68294.622761218736</v>
      </c>
      <c r="CY38" s="2">
        <v>59122.699122476348</v>
      </c>
      <c r="CZ38" s="2">
        <v>7639.7000000085127</v>
      </c>
      <c r="DA38" s="2">
        <v>2706.05843327</v>
      </c>
      <c r="DB38" s="2">
        <v>10700.499999997852</v>
      </c>
      <c r="DC38" s="2">
        <v>24456.13434890522</v>
      </c>
      <c r="DD38" s="2">
        <v>34672.69912241587</v>
      </c>
      <c r="DE38" s="2">
        <v>5700.4999999978518</v>
      </c>
      <c r="DF38" s="2">
        <v>34612.55999999999</v>
      </c>
      <c r="DG38" s="2">
        <v>33319.000000030108</v>
      </c>
      <c r="DH38" s="2">
        <v>6740.9999999964912</v>
      </c>
      <c r="DI38" s="3">
        <v>28250.500000065465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>
      <c r="A39" s="1">
        <v>30529</v>
      </c>
      <c r="B39" s="2">
        <v>8349.9999999823249</v>
      </c>
      <c r="C39" s="2">
        <v>61260.000000032051</v>
      </c>
      <c r="D39" s="2">
        <v>67700.199140238969</v>
      </c>
      <c r="E39" s="2">
        <v>22510.000015597892</v>
      </c>
      <c r="F39" s="2">
        <v>50291.21997967238</v>
      </c>
      <c r="G39" s="2">
        <v>5261.8096363770792</v>
      </c>
      <c r="H39" s="2">
        <v>67200.215248385604</v>
      </c>
      <c r="I39" s="2">
        <v>232433.76679673424</v>
      </c>
      <c r="J39" s="2" t="s">
        <v>178</v>
      </c>
      <c r="K39" s="3" t="s">
        <v>178</v>
      </c>
      <c r="L39" s="2">
        <v>50651.098845777204</v>
      </c>
      <c r="M39" s="3">
        <v>22399.999999973214</v>
      </c>
      <c r="N39" s="2">
        <v>4773</v>
      </c>
      <c r="O39" s="2">
        <v>4871.9999999971442</v>
      </c>
      <c r="P39" s="2">
        <v>2667.0000000079135</v>
      </c>
      <c r="Q39" s="2">
        <v>1960.0000000055604</v>
      </c>
      <c r="R39" s="2">
        <v>1805.9999999985221</v>
      </c>
      <c r="S39" s="2">
        <v>4979.9999999946049</v>
      </c>
      <c r="T39" s="2">
        <v>1187.9999999994686</v>
      </c>
      <c r="U39" s="2">
        <v>2339.9999999974061</v>
      </c>
      <c r="V39" s="2">
        <v>378.00000000075966</v>
      </c>
      <c r="W39" s="2">
        <v>32243.000000028598</v>
      </c>
      <c r="X39" s="2">
        <v>18150.000000058772</v>
      </c>
      <c r="Y39" s="2">
        <v>6657.0000000074178</v>
      </c>
      <c r="Z39" s="2">
        <v>8599.9999999929623</v>
      </c>
      <c r="AA39" s="2">
        <v>5873.999999996644</v>
      </c>
      <c r="AB39" s="2">
        <v>23575.00000007069</v>
      </c>
      <c r="AC39" s="2">
        <v>5103.9999999995562</v>
      </c>
      <c r="AD39" s="2">
        <v>4900.4999999983565</v>
      </c>
      <c r="AE39" s="2">
        <v>2736.0000000048499</v>
      </c>
      <c r="AF39" s="2">
        <v>5345.9999999991505</v>
      </c>
      <c r="AG39" s="3">
        <v>0</v>
      </c>
      <c r="AH39" s="2">
        <v>4773</v>
      </c>
      <c r="AI39" s="2">
        <v>4871.9999999971442</v>
      </c>
      <c r="AJ39" s="2">
        <v>2667.0000000079135</v>
      </c>
      <c r="AK39" s="2">
        <v>1960.0000000055604</v>
      </c>
      <c r="AL39" s="2">
        <v>1805.9999999985221</v>
      </c>
      <c r="AM39" s="2">
        <v>4979.9999999946049</v>
      </c>
      <c r="AN39" s="2">
        <v>1187.9999999994686</v>
      </c>
      <c r="AO39" s="2">
        <v>2339.9999999974061</v>
      </c>
      <c r="AP39" s="2">
        <v>378.00000000075966</v>
      </c>
      <c r="AQ39" s="2">
        <v>32243.000000028598</v>
      </c>
      <c r="AR39" s="2">
        <v>18150.000000058772</v>
      </c>
      <c r="AS39" s="2">
        <v>6657.0000000074178</v>
      </c>
      <c r="AT39" s="2">
        <v>8599.9999999929623</v>
      </c>
      <c r="AU39" s="2">
        <v>5873.999999996644</v>
      </c>
      <c r="AV39" s="2">
        <v>23575.00000007069</v>
      </c>
      <c r="AW39" s="2">
        <v>5103.9999999995562</v>
      </c>
      <c r="AX39" s="2">
        <v>4900.4999999983565</v>
      </c>
      <c r="AY39" s="2">
        <v>2736.0000000048499</v>
      </c>
      <c r="AZ39" s="2">
        <v>5345.9999999991505</v>
      </c>
      <c r="BA39" s="3">
        <v>0</v>
      </c>
      <c r="BB39" s="2">
        <v>19995.436756534815</v>
      </c>
      <c r="BC39" s="2">
        <v>18150.000000058772</v>
      </c>
      <c r="BD39" s="2">
        <v>30804.88926096994</v>
      </c>
      <c r="BE39" s="2">
        <v>31733.000000028598</v>
      </c>
      <c r="BF39" s="2">
        <v>34166.359628069091</v>
      </c>
      <c r="BG39" s="2">
        <v>910.77600998038406</v>
      </c>
      <c r="BH39" s="2">
        <v>13369.413763534812</v>
      </c>
      <c r="BI39" s="2">
        <v>28810.162766509089</v>
      </c>
      <c r="BJ39" s="2">
        <v>33978.389723507658</v>
      </c>
      <c r="BK39" s="2">
        <v>13148.613552430304</v>
      </c>
      <c r="BL39" s="2">
        <v>5011.1167268274185</v>
      </c>
      <c r="BM39" s="2">
        <v>0</v>
      </c>
      <c r="BN39" s="2">
        <v>5004.4999999979063</v>
      </c>
      <c r="BO39" s="2">
        <v>6179.7400000029329</v>
      </c>
      <c r="BP39" s="2">
        <v>17980.504927525191</v>
      </c>
      <c r="BQ39" s="2">
        <v>427.1858497334137</v>
      </c>
      <c r="BR39" s="2">
        <v>13785.246669300001</v>
      </c>
      <c r="BS39" s="2">
        <v>29663.000000028602</v>
      </c>
      <c r="BT39" s="2">
        <v>22409.728917541455</v>
      </c>
      <c r="BU39" s="3">
        <v>23575.000000070686</v>
      </c>
      <c r="BV39" s="2">
        <v>5260</v>
      </c>
      <c r="BW39" s="2">
        <v>0</v>
      </c>
      <c r="BX39" s="2">
        <v>3173.5004625377201</v>
      </c>
      <c r="BY39" s="2">
        <v>510</v>
      </c>
      <c r="BZ39" s="2">
        <v>1618.5296328954553</v>
      </c>
      <c r="CA39" s="2">
        <v>17069.72891754481</v>
      </c>
      <c r="CB39" s="2">
        <v>6626.0229929999987</v>
      </c>
      <c r="CC39" s="2">
        <v>5356.1968615600053</v>
      </c>
      <c r="CD39" s="2">
        <v>9211.2238289520028</v>
      </c>
      <c r="CE39" s="2">
        <v>11258.162457608005</v>
      </c>
      <c r="CF39" s="2">
        <v>1645.8832731799994</v>
      </c>
      <c r="CG39" s="2">
        <v>2905.0151725100022</v>
      </c>
      <c r="CH39" s="2">
        <v>5000.0000000000009</v>
      </c>
      <c r="CI39" s="2">
        <v>11587.809247799996</v>
      </c>
      <c r="CJ39" s="2">
        <v>5594.4950725454919</v>
      </c>
      <c r="CK39" s="2">
        <v>4577.314150264493</v>
      </c>
      <c r="CL39" s="2">
        <v>2039.4933307000763</v>
      </c>
      <c r="CM39" s="2">
        <v>2070</v>
      </c>
      <c r="CN39" s="2">
        <v>534</v>
      </c>
      <c r="CO39" s="3">
        <v>427.18584973341854</v>
      </c>
      <c r="CP39" s="2">
        <v>25255.436756534815</v>
      </c>
      <c r="CQ39" s="2">
        <v>18150.000000058772</v>
      </c>
      <c r="CR39" s="2">
        <v>33978.389723507658</v>
      </c>
      <c r="CS39" s="2">
        <v>32243.000000028598</v>
      </c>
      <c r="CT39" s="2">
        <v>35784.889260964548</v>
      </c>
      <c r="CU39" s="2">
        <v>17980.504927525191</v>
      </c>
      <c r="CV39" s="2">
        <v>19995.436756534815</v>
      </c>
      <c r="CW39" s="2">
        <v>34166.359628069091</v>
      </c>
      <c r="CX39" s="2">
        <v>43189.613552459661</v>
      </c>
      <c r="CY39" s="2">
        <v>24406.776010038306</v>
      </c>
      <c r="CZ39" s="2">
        <v>6657.0000000074178</v>
      </c>
      <c r="DA39" s="2">
        <v>2905.0151725100022</v>
      </c>
      <c r="DB39" s="2">
        <v>10004.499999997908</v>
      </c>
      <c r="DC39" s="2">
        <v>17767.54924780293</v>
      </c>
      <c r="DD39" s="2">
        <v>23575.000000070686</v>
      </c>
      <c r="DE39" s="2">
        <v>5004.4999999979063</v>
      </c>
      <c r="DF39" s="2">
        <v>15824.740000000078</v>
      </c>
      <c r="DG39" s="2">
        <v>31733.000000028598</v>
      </c>
      <c r="DH39" s="2">
        <v>22943.728917541455</v>
      </c>
      <c r="DI39" s="3">
        <v>24002.1858498041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>
      <c r="A40" s="1">
        <v>30560</v>
      </c>
      <c r="B40" s="2">
        <v>8349.9999999823285</v>
      </c>
      <c r="C40" s="2">
        <v>61260.000000031519</v>
      </c>
      <c r="D40" s="2">
        <v>60491.103028518868</v>
      </c>
      <c r="E40" s="2">
        <v>22509.99999998193</v>
      </c>
      <c r="F40" s="2">
        <v>41873.55506885951</v>
      </c>
      <c r="G40" s="2">
        <v>4955.6598251019241</v>
      </c>
      <c r="H40" s="2">
        <v>57931.189397530405</v>
      </c>
      <c r="I40" s="2">
        <v>233937.14401577006</v>
      </c>
      <c r="J40" s="2" t="s">
        <v>178</v>
      </c>
      <c r="K40" s="3" t="s">
        <v>178</v>
      </c>
      <c r="L40" s="2">
        <v>51909.363865218525</v>
      </c>
      <c r="M40" s="3">
        <v>23310.77601138231</v>
      </c>
      <c r="N40" s="2">
        <v>3543</v>
      </c>
      <c r="O40" s="2">
        <v>2029.9999999988099</v>
      </c>
      <c r="P40" s="2">
        <v>2159.0000000064065</v>
      </c>
      <c r="Q40" s="2">
        <v>1568.0000000044483</v>
      </c>
      <c r="R40" s="2">
        <v>1203.9999999990148</v>
      </c>
      <c r="S40" s="2">
        <v>4232.9999999954152</v>
      </c>
      <c r="T40" s="2">
        <v>1055.999999999528</v>
      </c>
      <c r="U40" s="2">
        <v>2079.9999999976944</v>
      </c>
      <c r="V40" s="2">
        <v>288.00000000057878</v>
      </c>
      <c r="W40" s="2">
        <v>23758.000000021075</v>
      </c>
      <c r="X40" s="2">
        <v>13200.000000042743</v>
      </c>
      <c r="Y40" s="2">
        <v>5072.0000000056534</v>
      </c>
      <c r="Z40" s="2">
        <v>5847.9999999952142</v>
      </c>
      <c r="AA40" s="2">
        <v>4798.8333333305891</v>
      </c>
      <c r="AB40" s="2">
        <v>16400.000000049175</v>
      </c>
      <c r="AC40" s="2">
        <v>3247.9999999997176</v>
      </c>
      <c r="AD40" s="2">
        <v>4779.4999999983975</v>
      </c>
      <c r="AE40" s="2">
        <v>1881.0000000033342</v>
      </c>
      <c r="AF40" s="2">
        <v>4130.9999999993433</v>
      </c>
      <c r="AG40" s="3">
        <v>0</v>
      </c>
      <c r="AH40" s="2">
        <v>3543</v>
      </c>
      <c r="AI40" s="2">
        <v>2029.9999999988102</v>
      </c>
      <c r="AJ40" s="2">
        <v>2159.0000000064065</v>
      </c>
      <c r="AK40" s="2">
        <v>1568.0000000044483</v>
      </c>
      <c r="AL40" s="2">
        <v>1203.9999999990148</v>
      </c>
      <c r="AM40" s="2">
        <v>4232.9999999954152</v>
      </c>
      <c r="AN40" s="2">
        <v>1055.999999999528</v>
      </c>
      <c r="AO40" s="2">
        <v>2079.9999999976944</v>
      </c>
      <c r="AP40" s="2">
        <v>288.00000000057878</v>
      </c>
      <c r="AQ40" s="2">
        <v>23758.000000021075</v>
      </c>
      <c r="AR40" s="2">
        <v>13200.000000042744</v>
      </c>
      <c r="AS40" s="2">
        <v>5072.0000000056534</v>
      </c>
      <c r="AT40" s="2">
        <v>5847.9999999952142</v>
      </c>
      <c r="AU40" s="2">
        <v>4805.9999999972551</v>
      </c>
      <c r="AV40" s="2">
        <v>16400.000000049175</v>
      </c>
      <c r="AW40" s="2">
        <v>3247.9999999997176</v>
      </c>
      <c r="AX40" s="2">
        <v>4779.4999999983975</v>
      </c>
      <c r="AY40" s="2">
        <v>1881.0000000033342</v>
      </c>
      <c r="AZ40" s="2">
        <v>4130.9999999993433</v>
      </c>
      <c r="BA40" s="3">
        <v>0</v>
      </c>
      <c r="BB40" s="2">
        <v>25200.712913105534</v>
      </c>
      <c r="BC40" s="2">
        <v>13200.000000042743</v>
      </c>
      <c r="BD40" s="2">
        <v>33396.126533835195</v>
      </c>
      <c r="BE40" s="2">
        <v>23341.000000021075</v>
      </c>
      <c r="BF40" s="2">
        <v>37346.394993689159</v>
      </c>
      <c r="BG40" s="2">
        <v>9337.2668051111486</v>
      </c>
      <c r="BH40" s="2">
        <v>12400.525757405545</v>
      </c>
      <c r="BI40" s="2">
        <v>34597.315702639156</v>
      </c>
      <c r="BJ40" s="2">
        <v>42797.759435124877</v>
      </c>
      <c r="BK40" s="2">
        <v>23016.537751625732</v>
      </c>
      <c r="BL40" s="2">
        <v>1988.0822861956535</v>
      </c>
      <c r="BM40" s="2">
        <v>0</v>
      </c>
      <c r="BN40" s="2">
        <v>11398.265596498502</v>
      </c>
      <c r="BO40" s="2">
        <v>6196.4000000012411</v>
      </c>
      <c r="BP40" s="2">
        <v>9937.2668051111486</v>
      </c>
      <c r="BQ40" s="2">
        <v>1.8663902408486269E-12</v>
      </c>
      <c r="BR40" s="2">
        <v>6869.9068360200008</v>
      </c>
      <c r="BS40" s="2">
        <v>22481.000000021075</v>
      </c>
      <c r="BT40" s="2">
        <v>5183.8333333305891</v>
      </c>
      <c r="BU40" s="3">
        <v>16400.000000049178</v>
      </c>
      <c r="BV40" s="2">
        <v>4120</v>
      </c>
      <c r="BW40" s="2">
        <v>0</v>
      </c>
      <c r="BX40" s="2">
        <v>9401.6329012896877</v>
      </c>
      <c r="BY40" s="2">
        <v>417</v>
      </c>
      <c r="BZ40" s="2">
        <v>282.73154014144552</v>
      </c>
      <c r="CA40" s="2">
        <v>600</v>
      </c>
      <c r="CB40" s="2">
        <v>12800.18715569999</v>
      </c>
      <c r="CC40" s="2">
        <v>2749.0792910500022</v>
      </c>
      <c r="CD40" s="2">
        <v>2987.7783165225032</v>
      </c>
      <c r="CE40" s="2">
        <v>3651.7290535275042</v>
      </c>
      <c r="CF40" s="2">
        <v>3083.9177138100004</v>
      </c>
      <c r="CG40" s="2">
        <v>2342.51055636</v>
      </c>
      <c r="CH40" s="2">
        <v>2000</v>
      </c>
      <c r="CI40" s="2">
        <v>9706.6680724000034</v>
      </c>
      <c r="CJ40" s="2">
        <v>13931.2135068315</v>
      </c>
      <c r="CK40" s="2">
        <v>11398.265596498501</v>
      </c>
      <c r="CL40" s="2">
        <v>4899.4931639800507</v>
      </c>
      <c r="CM40" s="2">
        <v>860</v>
      </c>
      <c r="CN40" s="2">
        <v>215</v>
      </c>
      <c r="CO40" s="3">
        <v>0</v>
      </c>
      <c r="CP40" s="2">
        <v>29320.712913105534</v>
      </c>
      <c r="CQ40" s="2">
        <v>13200.000000042743</v>
      </c>
      <c r="CR40" s="2">
        <v>42797.759435124877</v>
      </c>
      <c r="CS40" s="2">
        <v>23758.000000021075</v>
      </c>
      <c r="CT40" s="2">
        <v>37629.126533830611</v>
      </c>
      <c r="CU40" s="2">
        <v>9937.2668051111486</v>
      </c>
      <c r="CV40" s="2">
        <v>25200.712913105534</v>
      </c>
      <c r="CW40" s="2">
        <v>37346.394993689159</v>
      </c>
      <c r="CX40" s="2">
        <v>45785.537751647382</v>
      </c>
      <c r="CY40" s="2">
        <v>26668.266805153235</v>
      </c>
      <c r="CZ40" s="2">
        <v>5072.0000000056534</v>
      </c>
      <c r="DA40" s="2">
        <v>2342.51055636</v>
      </c>
      <c r="DB40" s="2">
        <v>13398.265596498504</v>
      </c>
      <c r="DC40" s="2">
        <v>15903.068072401245</v>
      </c>
      <c r="DD40" s="2">
        <v>23868.480311942647</v>
      </c>
      <c r="DE40" s="2">
        <v>11398.265596498502</v>
      </c>
      <c r="DF40" s="2">
        <v>11769.400000000051</v>
      </c>
      <c r="DG40" s="2">
        <v>23341.000000021075</v>
      </c>
      <c r="DH40" s="2">
        <v>5398.8333333305891</v>
      </c>
      <c r="DI40" s="3">
        <v>16400.000000049178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>
      <c r="A41" s="1">
        <v>30590</v>
      </c>
      <c r="B41" s="2">
        <v>8349.9999999823267</v>
      </c>
      <c r="C41" s="2">
        <v>61260.000000031519</v>
      </c>
      <c r="D41" s="2">
        <v>73940.000000029424</v>
      </c>
      <c r="E41" s="2">
        <v>22510.000000004311</v>
      </c>
      <c r="F41" s="2">
        <v>44567.092207263668</v>
      </c>
      <c r="G41" s="2">
        <v>5016.4337779470216</v>
      </c>
      <c r="H41" s="2">
        <v>59901.120383890011</v>
      </c>
      <c r="I41" s="2">
        <v>232904.81485065405</v>
      </c>
      <c r="J41" s="2" t="s">
        <v>178</v>
      </c>
      <c r="K41" s="3" t="s">
        <v>178</v>
      </c>
      <c r="L41" s="2">
        <v>54952.648369350216</v>
      </c>
      <c r="M41" s="3">
        <v>26015.135022355211</v>
      </c>
      <c r="N41" s="2">
        <v>2723.9999999999995</v>
      </c>
      <c r="O41" s="2">
        <v>81.199999999952212</v>
      </c>
      <c r="P41" s="2">
        <v>127.00000000037683</v>
      </c>
      <c r="Q41" s="2">
        <v>19.600000000055605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8485.0000000075252</v>
      </c>
      <c r="X41" s="2">
        <v>5775.000000018701</v>
      </c>
      <c r="Y41" s="2">
        <v>0</v>
      </c>
      <c r="Z41" s="2">
        <v>1031.9999999991553</v>
      </c>
      <c r="AA41" s="2">
        <v>266.99999999984749</v>
      </c>
      <c r="AB41" s="2">
        <v>3075.00000000922</v>
      </c>
      <c r="AC41" s="2">
        <v>231.99999999997982</v>
      </c>
      <c r="AD41" s="2">
        <v>7259.9999999975644</v>
      </c>
      <c r="AE41" s="2">
        <v>1197.0000000021219</v>
      </c>
      <c r="AF41" s="2">
        <v>485.99999999992275</v>
      </c>
      <c r="AG41" s="3">
        <v>0</v>
      </c>
      <c r="AH41" s="2">
        <v>2723.9999999999995</v>
      </c>
      <c r="AI41" s="2">
        <v>81.199999999952396</v>
      </c>
      <c r="AJ41" s="2">
        <v>127.00000000037683</v>
      </c>
      <c r="AK41" s="2">
        <v>19.600000000055605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8485.000000007527</v>
      </c>
      <c r="AR41" s="2">
        <v>5775.000000018701</v>
      </c>
      <c r="AS41" s="2">
        <v>0</v>
      </c>
      <c r="AT41" s="2">
        <v>1031.9999999991553</v>
      </c>
      <c r="AU41" s="2">
        <v>266.99999999984749</v>
      </c>
      <c r="AV41" s="2">
        <v>3075.00000000922</v>
      </c>
      <c r="AW41" s="2">
        <v>231.99999999997982</v>
      </c>
      <c r="AX41" s="2">
        <v>7259.9999999975644</v>
      </c>
      <c r="AY41" s="2">
        <v>1197.0000000021219</v>
      </c>
      <c r="AZ41" s="2">
        <v>485.99999999992275</v>
      </c>
      <c r="BA41" s="3">
        <v>0</v>
      </c>
      <c r="BB41" s="2">
        <v>15172.25576086918</v>
      </c>
      <c r="BC41" s="2">
        <v>5775.000000018701</v>
      </c>
      <c r="BD41" s="2">
        <v>7460.2600984754481</v>
      </c>
      <c r="BE41" s="2">
        <v>8344.0000000075252</v>
      </c>
      <c r="BF41" s="2">
        <v>4539.265400558239</v>
      </c>
      <c r="BG41" s="2">
        <v>7773.5402394492949</v>
      </c>
      <c r="BH41" s="2">
        <v>8589.6725092691795</v>
      </c>
      <c r="BI41" s="2">
        <v>4539.265400558239</v>
      </c>
      <c r="BJ41" s="2">
        <v>7760.2600984754481</v>
      </c>
      <c r="BK41" s="2">
        <v>6593.9861619179192</v>
      </c>
      <c r="BL41" s="2">
        <v>599.99999999999966</v>
      </c>
      <c r="BM41" s="2">
        <v>3803.8373613199997</v>
      </c>
      <c r="BN41" s="2">
        <v>5491.9999999975435</v>
      </c>
      <c r="BO41" s="2">
        <v>6266.6800000000594</v>
      </c>
      <c r="BP41" s="2">
        <v>8373.5402394492939</v>
      </c>
      <c r="BQ41" s="2">
        <v>4523.9699845615432</v>
      </c>
      <c r="BR41" s="2">
        <v>7272.3630768399998</v>
      </c>
      <c r="BS41" s="2">
        <v>7254.0000000075261</v>
      </c>
      <c r="BT41" s="2">
        <v>614.99999999984732</v>
      </c>
      <c r="BU41" s="3">
        <v>7598.9699845707628</v>
      </c>
      <c r="BV41" s="2">
        <v>2960</v>
      </c>
      <c r="BW41" s="2">
        <v>0</v>
      </c>
      <c r="BX41" s="2">
        <v>299.99999999999983</v>
      </c>
      <c r="BY41" s="2">
        <v>140.99999999999997</v>
      </c>
      <c r="BZ41" s="2">
        <v>2920.9946979172091</v>
      </c>
      <c r="CA41" s="2">
        <v>599.99999999999977</v>
      </c>
      <c r="CB41" s="2">
        <v>6582.5832516000009</v>
      </c>
      <c r="CC41" s="2">
        <v>0</v>
      </c>
      <c r="CD41" s="2">
        <v>6087.726063449998</v>
      </c>
      <c r="CE41" s="2">
        <v>7440.5540775499985</v>
      </c>
      <c r="CF41" s="2">
        <v>3203.8373613200001</v>
      </c>
      <c r="CG41" s="2">
        <v>0</v>
      </c>
      <c r="CH41" s="2">
        <v>2000</v>
      </c>
      <c r="CI41" s="2">
        <v>2545.8399476000013</v>
      </c>
      <c r="CJ41" s="2">
        <v>1183.1477966440007</v>
      </c>
      <c r="CK41" s="2">
        <v>968.03001543600044</v>
      </c>
      <c r="CL41" s="2">
        <v>1799.5169231600116</v>
      </c>
      <c r="CM41" s="2">
        <v>1090</v>
      </c>
      <c r="CN41" s="2">
        <v>252</v>
      </c>
      <c r="CO41" s="3">
        <v>0</v>
      </c>
      <c r="CP41" s="2">
        <v>18132.255760869179</v>
      </c>
      <c r="CQ41" s="2">
        <v>5775.000000018701</v>
      </c>
      <c r="CR41" s="2">
        <v>7760.2600984754481</v>
      </c>
      <c r="CS41" s="2">
        <v>8485.0000000075252</v>
      </c>
      <c r="CT41" s="2">
        <v>7460.2600984754481</v>
      </c>
      <c r="CU41" s="2">
        <v>8373.5402394492939</v>
      </c>
      <c r="CV41" s="2">
        <v>15172.25576086918</v>
      </c>
      <c r="CW41" s="2">
        <v>4539.265400558239</v>
      </c>
      <c r="CX41" s="2">
        <v>13847.986161925446</v>
      </c>
      <c r="CY41" s="2">
        <v>14034.540239467919</v>
      </c>
      <c r="CZ41" s="2">
        <v>3803.8373613199997</v>
      </c>
      <c r="DA41" s="2">
        <v>3803.8373613199997</v>
      </c>
      <c r="DB41" s="2">
        <v>7491.9999999975435</v>
      </c>
      <c r="DC41" s="2">
        <v>8812.5199476000616</v>
      </c>
      <c r="DD41" s="2">
        <v>9556.6880360932955</v>
      </c>
      <c r="DE41" s="2">
        <v>5491.9999999975435</v>
      </c>
      <c r="DF41" s="2">
        <v>9071.8800000000119</v>
      </c>
      <c r="DG41" s="2">
        <v>8344.0000000075252</v>
      </c>
      <c r="DH41" s="2">
        <v>866.9999999998472</v>
      </c>
      <c r="DI41" s="3">
        <v>7598.9699845707628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>
      <c r="A42" s="1">
        <v>30621</v>
      </c>
      <c r="B42" s="2">
        <v>8349.9999999823267</v>
      </c>
      <c r="C42" s="2">
        <v>61260.000000031519</v>
      </c>
      <c r="D42" s="2">
        <v>73940.000000029439</v>
      </c>
      <c r="E42" s="2">
        <v>22510.000000004304</v>
      </c>
      <c r="F42" s="2">
        <v>47686.092207263668</v>
      </c>
      <c r="G42" s="2">
        <v>4416.4337779470216</v>
      </c>
      <c r="H42" s="2">
        <v>64338.339629800008</v>
      </c>
      <c r="I42" s="2">
        <v>247301.99999985649</v>
      </c>
      <c r="J42" s="2" t="s">
        <v>178</v>
      </c>
      <c r="K42" s="3" t="s">
        <v>178</v>
      </c>
      <c r="L42" s="2">
        <v>59390.774529836075</v>
      </c>
      <c r="M42" s="3">
        <v>29134.135022355218</v>
      </c>
      <c r="N42" s="2">
        <v>1977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8953.9999999969968</v>
      </c>
      <c r="AE42" s="2">
        <v>1026.0000000018185</v>
      </c>
      <c r="AF42" s="2">
        <v>242.99999999996137</v>
      </c>
      <c r="AG42" s="3">
        <v>0</v>
      </c>
      <c r="AH42" s="2">
        <v>1977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8953.9999999969968</v>
      </c>
      <c r="AY42" s="2">
        <v>1026.0000000018185</v>
      </c>
      <c r="AZ42" s="2">
        <v>242.99999999996137</v>
      </c>
      <c r="BA42" s="3">
        <v>0</v>
      </c>
      <c r="BB42" s="2">
        <v>11483.658620300001</v>
      </c>
      <c r="BC42" s="2">
        <v>0</v>
      </c>
      <c r="BD42" s="2">
        <v>20919.026810300013</v>
      </c>
      <c r="BE42" s="2">
        <v>4805.0000000045156</v>
      </c>
      <c r="BF42" s="2">
        <v>19242.109624790002</v>
      </c>
      <c r="BG42" s="2">
        <v>28844.451004485538</v>
      </c>
      <c r="BH42" s="2">
        <v>7945.9069130999997</v>
      </c>
      <c r="BI42" s="2">
        <v>14483.658620300002</v>
      </c>
      <c r="BJ42" s="2">
        <v>21219.026810300013</v>
      </c>
      <c r="BK42" s="2">
        <v>23178.567697680999</v>
      </c>
      <c r="BL42" s="2">
        <v>599.99999999999966</v>
      </c>
      <c r="BM42" s="2">
        <v>4385.6578805300005</v>
      </c>
      <c r="BN42" s="2">
        <v>6953.9999999969978</v>
      </c>
      <c r="BO42" s="2">
        <v>4613</v>
      </c>
      <c r="BP42" s="2">
        <v>29769.451004485538</v>
      </c>
      <c r="BQ42" s="2">
        <v>6953.9999999969978</v>
      </c>
      <c r="BR42" s="2">
        <v>5314.50285592</v>
      </c>
      <c r="BS42" s="2">
        <v>2875.0000000045156</v>
      </c>
      <c r="BT42" s="2">
        <v>599.99999999999966</v>
      </c>
      <c r="BU42" s="3">
        <v>6953.9999999969978</v>
      </c>
      <c r="BV42" s="2">
        <v>3000</v>
      </c>
      <c r="BW42" s="2">
        <v>0</v>
      </c>
      <c r="BX42" s="2">
        <v>299.99999999999983</v>
      </c>
      <c r="BY42" s="2">
        <v>286</v>
      </c>
      <c r="BZ42" s="2">
        <v>1676.9171855100114</v>
      </c>
      <c r="CA42" s="2">
        <v>924.99999999999966</v>
      </c>
      <c r="CB42" s="2">
        <v>3537.751707200001</v>
      </c>
      <c r="CC42" s="2">
        <v>4758.451004489998</v>
      </c>
      <c r="CD42" s="2">
        <v>4834.5408873855004</v>
      </c>
      <c r="CE42" s="2">
        <v>5908.8833068045005</v>
      </c>
      <c r="CF42" s="2">
        <v>3785.6578805300005</v>
      </c>
      <c r="CG42" s="2">
        <v>651.56136537999919</v>
      </c>
      <c r="CH42" s="2">
        <v>2000</v>
      </c>
      <c r="CI42" s="2">
        <v>3332.9069131000001</v>
      </c>
      <c r="CJ42" s="2">
        <v>0</v>
      </c>
      <c r="CK42" s="2">
        <v>0</v>
      </c>
      <c r="CL42" s="2">
        <v>1275.49714408</v>
      </c>
      <c r="CM42" s="2">
        <v>1930</v>
      </c>
      <c r="CN42" s="2">
        <v>325</v>
      </c>
      <c r="CO42" s="3">
        <v>0</v>
      </c>
      <c r="CP42" s="2">
        <v>14483.658620300002</v>
      </c>
      <c r="CQ42" s="2">
        <v>0</v>
      </c>
      <c r="CR42" s="2">
        <v>21219.026810300013</v>
      </c>
      <c r="CS42" s="2">
        <v>5091.0000000045156</v>
      </c>
      <c r="CT42" s="2">
        <v>20919.026810300013</v>
      </c>
      <c r="CU42" s="2">
        <v>29769.451004485538</v>
      </c>
      <c r="CV42" s="2">
        <v>11483.658620300001</v>
      </c>
      <c r="CW42" s="2">
        <v>19242.109624790002</v>
      </c>
      <c r="CX42" s="2">
        <v>26053.567697685514</v>
      </c>
      <c r="CY42" s="2">
        <v>29087.451004485498</v>
      </c>
      <c r="CZ42" s="2">
        <v>4385.6578805300005</v>
      </c>
      <c r="DA42" s="2">
        <v>5037.2192459099988</v>
      </c>
      <c r="DB42" s="2">
        <v>8953.9999999969987</v>
      </c>
      <c r="DC42" s="2">
        <v>7945.9069130999997</v>
      </c>
      <c r="DD42" s="2">
        <v>29769.451004485538</v>
      </c>
      <c r="DE42" s="2">
        <v>6953.9999999969978</v>
      </c>
      <c r="DF42" s="2">
        <v>6590</v>
      </c>
      <c r="DG42" s="2">
        <v>4805.0000000045156</v>
      </c>
      <c r="DH42" s="2">
        <v>924.99999999999966</v>
      </c>
      <c r="DI42" s="3">
        <v>6953.9999999969978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>
      <c r="A43" s="1">
        <v>30651</v>
      </c>
      <c r="B43" s="2">
        <v>8349.9999999823267</v>
      </c>
      <c r="C43" s="2">
        <v>61260.000000031519</v>
      </c>
      <c r="D43" s="2">
        <v>73940.000000029424</v>
      </c>
      <c r="E43" s="2">
        <v>22510.000000004304</v>
      </c>
      <c r="F43" s="2">
        <v>51199.999999973195</v>
      </c>
      <c r="G43" s="2">
        <v>3816.4337779470211</v>
      </c>
      <c r="H43" s="2">
        <v>68336.994444800002</v>
      </c>
      <c r="I43" s="2">
        <v>247301.99999985649</v>
      </c>
      <c r="J43" s="2" t="s">
        <v>178</v>
      </c>
      <c r="K43" s="3" t="s">
        <v>178</v>
      </c>
      <c r="L43" s="2">
        <v>63389.42934483607</v>
      </c>
      <c r="M43" s="3">
        <v>32648.042815064746</v>
      </c>
      <c r="N43" s="2">
        <v>1934.9999999999998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5091.0000000045147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3569.4999999988031</v>
      </c>
      <c r="AE43" s="2">
        <v>735.30000000130337</v>
      </c>
      <c r="AF43" s="2">
        <v>242.99999999996137</v>
      </c>
      <c r="AG43" s="3">
        <v>0</v>
      </c>
      <c r="AH43" s="2">
        <v>1934.9999999999998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3569.4999999988031</v>
      </c>
      <c r="AY43" s="2">
        <v>735.30000000130337</v>
      </c>
      <c r="AZ43" s="2">
        <v>242.99999999996137</v>
      </c>
      <c r="BA43" s="3">
        <v>0</v>
      </c>
      <c r="BB43" s="2">
        <v>15470.684549000001</v>
      </c>
      <c r="BC43" s="2">
        <v>0</v>
      </c>
      <c r="BD43" s="2">
        <v>22973.632828000016</v>
      </c>
      <c r="BE43" s="2">
        <v>5006.0000000045147</v>
      </c>
      <c r="BF43" s="2">
        <v>20622.513560250016</v>
      </c>
      <c r="BG43" s="2">
        <v>48383.921218536016</v>
      </c>
      <c r="BH43" s="2">
        <v>8598.0083524999991</v>
      </c>
      <c r="BI43" s="2">
        <v>18800.684549000016</v>
      </c>
      <c r="BJ43" s="2">
        <v>23888.725035290488</v>
      </c>
      <c r="BK43" s="2">
        <v>33235.613317748481</v>
      </c>
      <c r="BL43" s="2">
        <v>599.99999999999966</v>
      </c>
      <c r="BM43" s="2">
        <v>4598.6548149999999</v>
      </c>
      <c r="BN43" s="2">
        <v>1569.4999999988011</v>
      </c>
      <c r="BO43" s="2">
        <v>4515</v>
      </c>
      <c r="BP43" s="2">
        <v>49373.921218536016</v>
      </c>
      <c r="BQ43" s="2">
        <v>1569.4999999988011</v>
      </c>
      <c r="BR43" s="2">
        <v>5088.7518147499995</v>
      </c>
      <c r="BS43" s="2">
        <v>3246.0000000045152</v>
      </c>
      <c r="BT43" s="2">
        <v>599.99999999999966</v>
      </c>
      <c r="BU43" s="3">
        <v>1569.4999999988011</v>
      </c>
      <c r="BV43" s="2">
        <v>3330</v>
      </c>
      <c r="BW43" s="2">
        <v>0</v>
      </c>
      <c r="BX43" s="2">
        <v>915.09220729047183</v>
      </c>
      <c r="BY43" s="2">
        <v>85</v>
      </c>
      <c r="BZ43" s="2">
        <v>2351.1192677500012</v>
      </c>
      <c r="CA43" s="2">
        <v>989.99999999999966</v>
      </c>
      <c r="CB43" s="2">
        <v>6872.6761965000023</v>
      </c>
      <c r="CC43" s="2">
        <v>1821.8290112499999</v>
      </c>
      <c r="CD43" s="2">
        <v>12592.888282462502</v>
      </c>
      <c r="CE43" s="2">
        <v>15391.307900787502</v>
      </c>
      <c r="CF43" s="2">
        <v>3998.6548149999999</v>
      </c>
      <c r="CG43" s="2">
        <v>0</v>
      </c>
      <c r="CH43" s="2">
        <v>2000</v>
      </c>
      <c r="CI43" s="2">
        <v>4083.0083524999991</v>
      </c>
      <c r="CJ43" s="2">
        <v>0</v>
      </c>
      <c r="CK43" s="2">
        <v>0</v>
      </c>
      <c r="CL43" s="2">
        <v>1361.24818525</v>
      </c>
      <c r="CM43" s="2">
        <v>1760</v>
      </c>
      <c r="CN43" s="2">
        <v>390</v>
      </c>
      <c r="CO43" s="3">
        <v>0</v>
      </c>
      <c r="CP43" s="2">
        <v>18800.684548999998</v>
      </c>
      <c r="CQ43" s="2">
        <v>0</v>
      </c>
      <c r="CR43" s="2">
        <v>23888.725035290488</v>
      </c>
      <c r="CS43" s="2">
        <v>5091.0000000045147</v>
      </c>
      <c r="CT43" s="2">
        <v>22973.632828000016</v>
      </c>
      <c r="CU43" s="2">
        <v>49373.921218536016</v>
      </c>
      <c r="CV43" s="2">
        <v>15470.684549000001</v>
      </c>
      <c r="CW43" s="2">
        <v>20622.513560250016</v>
      </c>
      <c r="CX43" s="2">
        <v>36481.613317752992</v>
      </c>
      <c r="CY43" s="2">
        <v>48626.921218535979</v>
      </c>
      <c r="CZ43" s="2">
        <v>4598.6548149999999</v>
      </c>
      <c r="DA43" s="2">
        <v>4598.6548149999999</v>
      </c>
      <c r="DB43" s="2">
        <v>3569.4999999988013</v>
      </c>
      <c r="DC43" s="2">
        <v>8598.0083524999991</v>
      </c>
      <c r="DD43" s="2">
        <v>49373.921218536016</v>
      </c>
      <c r="DE43" s="2">
        <v>1569.4999999988011</v>
      </c>
      <c r="DF43" s="2">
        <v>6449.9999999999991</v>
      </c>
      <c r="DG43" s="2">
        <v>5006.0000000045147</v>
      </c>
      <c r="DH43" s="2">
        <v>989.99999999999966</v>
      </c>
      <c r="DI43" s="3">
        <v>1569.4999999988011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>
      <c r="A44" s="1">
        <v>30682</v>
      </c>
      <c r="B44" s="2">
        <v>8349.9999999823267</v>
      </c>
      <c r="C44" s="2">
        <v>61260.000000031519</v>
      </c>
      <c r="D44" s="2">
        <v>73940.000000029424</v>
      </c>
      <c r="E44" s="2">
        <v>22510.000000004304</v>
      </c>
      <c r="F44" s="2">
        <v>51199.999999973195</v>
      </c>
      <c r="G44" s="2">
        <v>3486.4337779470216</v>
      </c>
      <c r="H44" s="2">
        <v>72263.308011590008</v>
      </c>
      <c r="I44" s="2">
        <v>247301.99999985649</v>
      </c>
      <c r="J44" s="2" t="s">
        <v>178</v>
      </c>
      <c r="K44" s="3" t="s">
        <v>178</v>
      </c>
      <c r="L44" s="2">
        <v>67315.742911626076</v>
      </c>
      <c r="M44" s="3">
        <v>32648.042815064746</v>
      </c>
      <c r="N44" s="2">
        <v>1683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3394.00000000301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1209.9999999995941</v>
      </c>
      <c r="AE44" s="2">
        <v>684.00000000121247</v>
      </c>
      <c r="AF44" s="2">
        <v>0</v>
      </c>
      <c r="AG44" s="3">
        <v>0</v>
      </c>
      <c r="AH44" s="2">
        <v>1683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3394.00000000301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1209.9999999995941</v>
      </c>
      <c r="AY44" s="2">
        <v>684.00000000121247</v>
      </c>
      <c r="AZ44" s="2">
        <v>0</v>
      </c>
      <c r="BA44" s="3">
        <v>0</v>
      </c>
      <c r="BB44" s="2">
        <v>11397.120408600002</v>
      </c>
      <c r="BC44" s="2">
        <v>0</v>
      </c>
      <c r="BD44" s="2">
        <v>21576.676776799985</v>
      </c>
      <c r="BE44" s="2">
        <v>3059.00000000301</v>
      </c>
      <c r="BF44" s="2">
        <v>19674.131936569986</v>
      </c>
      <c r="BG44" s="2">
        <v>36165.011527966977</v>
      </c>
      <c r="BH44" s="2">
        <v>8051.3586997999992</v>
      </c>
      <c r="BI44" s="2">
        <v>14457.120408599987</v>
      </c>
      <c r="BJ44" s="2">
        <v>24566.676776799985</v>
      </c>
      <c r="BK44" s="2">
        <v>28537.977414823476</v>
      </c>
      <c r="BL44" s="2">
        <v>599.99999999999966</v>
      </c>
      <c r="BM44" s="2">
        <v>4526.3135667899996</v>
      </c>
      <c r="BN44" s="2">
        <v>4346.0649827685002</v>
      </c>
      <c r="BO44" s="2">
        <v>3927</v>
      </c>
      <c r="BP44" s="2">
        <v>37020.011527966977</v>
      </c>
      <c r="BQ44" s="2">
        <v>0</v>
      </c>
      <c r="BR44" s="2">
        <v>3737.9174641200002</v>
      </c>
      <c r="BS44" s="2">
        <v>2269.00000000301</v>
      </c>
      <c r="BT44" s="2">
        <v>599.99999999999966</v>
      </c>
      <c r="BU44" s="3">
        <v>0</v>
      </c>
      <c r="BV44" s="2">
        <v>3060</v>
      </c>
      <c r="BW44" s="2">
        <v>0</v>
      </c>
      <c r="BX44" s="2">
        <v>2990</v>
      </c>
      <c r="BY44" s="2">
        <v>335</v>
      </c>
      <c r="BZ44" s="2">
        <v>1902.5448402299999</v>
      </c>
      <c r="CA44" s="2">
        <v>854.99999999999966</v>
      </c>
      <c r="CB44" s="2">
        <v>3345.7617088000006</v>
      </c>
      <c r="CC44" s="2">
        <v>5217.0115279699967</v>
      </c>
      <c r="CD44" s="2">
        <v>6240.3006380265006</v>
      </c>
      <c r="CE44" s="2">
        <v>7627.0341131435016</v>
      </c>
      <c r="CF44" s="2">
        <v>3926.3135667900006</v>
      </c>
      <c r="CG44" s="2">
        <v>0</v>
      </c>
      <c r="CH44" s="2">
        <v>2000</v>
      </c>
      <c r="CI44" s="2">
        <v>4124.3586997999992</v>
      </c>
      <c r="CJ44" s="2">
        <v>5311.8572011615006</v>
      </c>
      <c r="CK44" s="2">
        <v>4346.0649827685002</v>
      </c>
      <c r="CL44" s="2">
        <v>1872.0825358799998</v>
      </c>
      <c r="CM44" s="2">
        <v>790</v>
      </c>
      <c r="CN44" s="2">
        <v>255</v>
      </c>
      <c r="CO44" s="3">
        <v>0</v>
      </c>
      <c r="CP44" s="2">
        <v>14457.120408600002</v>
      </c>
      <c r="CQ44" s="2">
        <v>0</v>
      </c>
      <c r="CR44" s="2">
        <v>24566.676776799985</v>
      </c>
      <c r="CS44" s="2">
        <v>3394.00000000301</v>
      </c>
      <c r="CT44" s="2">
        <v>21576.676776799985</v>
      </c>
      <c r="CU44" s="2">
        <v>37020.011527966977</v>
      </c>
      <c r="CV44" s="2">
        <v>11397.120408600002</v>
      </c>
      <c r="CW44" s="2">
        <v>19674.131936569986</v>
      </c>
      <c r="CX44" s="2">
        <v>30806.977414826484</v>
      </c>
      <c r="CY44" s="2">
        <v>36165.011527966977</v>
      </c>
      <c r="CZ44" s="2">
        <v>4526.3135667899996</v>
      </c>
      <c r="DA44" s="2">
        <v>4526.3135667899996</v>
      </c>
      <c r="DB44" s="2">
        <v>6346.0649827685002</v>
      </c>
      <c r="DC44" s="2">
        <v>8051.3586997999992</v>
      </c>
      <c r="DD44" s="2">
        <v>42331.86872912848</v>
      </c>
      <c r="DE44" s="2">
        <v>4346.0649827685002</v>
      </c>
      <c r="DF44" s="2">
        <v>5610</v>
      </c>
      <c r="DG44" s="2">
        <v>3059.00000000301</v>
      </c>
      <c r="DH44" s="2">
        <v>854.99999999999966</v>
      </c>
      <c r="DI44" s="3">
        <v>0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>
      <c r="A45" s="1">
        <v>30713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51199.999999973195</v>
      </c>
      <c r="G45" s="2">
        <v>3966.433777947022</v>
      </c>
      <c r="H45" s="2">
        <v>77784.611263590006</v>
      </c>
      <c r="I45" s="2">
        <v>247301.99999985649</v>
      </c>
      <c r="J45" s="2" t="s">
        <v>178</v>
      </c>
      <c r="K45" s="3" t="s">
        <v>178</v>
      </c>
      <c r="L45" s="2">
        <v>72837.046163626073</v>
      </c>
      <c r="M45" s="3">
        <v>32648.042815064735</v>
      </c>
      <c r="N45" s="2">
        <v>1367.9999999999998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5091.0000000045156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1149.4999999996146</v>
      </c>
      <c r="AE45" s="2">
        <v>684.00000000121247</v>
      </c>
      <c r="AF45" s="2">
        <v>0</v>
      </c>
      <c r="AG45" s="3">
        <v>0</v>
      </c>
      <c r="AH45" s="2">
        <v>1367.9999999999998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5091.0000000045156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1149.4999999996146</v>
      </c>
      <c r="AY45" s="2">
        <v>684.00000000121247</v>
      </c>
      <c r="AZ45" s="2">
        <v>0</v>
      </c>
      <c r="BA45" s="3">
        <v>0</v>
      </c>
      <c r="BB45" s="2">
        <v>9352.5012783999991</v>
      </c>
      <c r="BC45" s="2">
        <v>0</v>
      </c>
      <c r="BD45" s="2">
        <v>20332.066485600004</v>
      </c>
      <c r="BE45" s="2">
        <v>4653.0000000045156</v>
      </c>
      <c r="BF45" s="2">
        <v>18305.20139296</v>
      </c>
      <c r="BG45" s="2">
        <v>34151.700114555497</v>
      </c>
      <c r="BH45" s="2">
        <v>6811.3715888000006</v>
      </c>
      <c r="BI45" s="2">
        <v>12052.501278399997</v>
      </c>
      <c r="BJ45" s="2">
        <v>22797.066485600011</v>
      </c>
      <c r="BK45" s="2">
        <v>25743.501618627499</v>
      </c>
      <c r="BL45" s="2">
        <v>599.99999999999966</v>
      </c>
      <c r="BM45" s="2">
        <v>6121.3032519999997</v>
      </c>
      <c r="BN45" s="2">
        <v>0</v>
      </c>
      <c r="BO45" s="2">
        <v>3192</v>
      </c>
      <c r="BP45" s="2">
        <v>35025.700114555497</v>
      </c>
      <c r="BQ45" s="2">
        <v>0</v>
      </c>
      <c r="BR45" s="2">
        <v>3552.2109371199999</v>
      </c>
      <c r="BS45" s="2">
        <v>3933.0000000045156</v>
      </c>
      <c r="BT45" s="2">
        <v>599.99999999999966</v>
      </c>
      <c r="BU45" s="3">
        <v>0</v>
      </c>
      <c r="BV45" s="2">
        <v>2700</v>
      </c>
      <c r="BW45" s="2">
        <v>0</v>
      </c>
      <c r="BX45" s="2">
        <v>2465.0000000000073</v>
      </c>
      <c r="BY45" s="2">
        <v>438</v>
      </c>
      <c r="BZ45" s="2">
        <v>2026.8650926400035</v>
      </c>
      <c r="CA45" s="2">
        <v>873.99999999999966</v>
      </c>
      <c r="CB45" s="2">
        <v>2541.1296895999985</v>
      </c>
      <c r="CC45" s="2">
        <v>6252.7001145600007</v>
      </c>
      <c r="CD45" s="2">
        <v>6879.4351330320005</v>
      </c>
      <c r="CE45" s="2">
        <v>8408.1984959280016</v>
      </c>
      <c r="CF45" s="2">
        <v>5521.3032520000006</v>
      </c>
      <c r="CG45" s="2">
        <v>0</v>
      </c>
      <c r="CH45" s="2">
        <v>2000</v>
      </c>
      <c r="CI45" s="2">
        <v>3619.3715888000006</v>
      </c>
      <c r="CJ45" s="2">
        <v>0</v>
      </c>
      <c r="CK45" s="2">
        <v>0</v>
      </c>
      <c r="CL45" s="2">
        <v>1007.78906288</v>
      </c>
      <c r="CM45" s="2">
        <v>720</v>
      </c>
      <c r="CN45" s="2">
        <v>274</v>
      </c>
      <c r="CO45" s="3">
        <v>0</v>
      </c>
      <c r="CP45" s="2">
        <v>12052.501278399997</v>
      </c>
      <c r="CQ45" s="2">
        <v>0</v>
      </c>
      <c r="CR45" s="2">
        <v>22797.066485600011</v>
      </c>
      <c r="CS45" s="2">
        <v>5091.0000000045156</v>
      </c>
      <c r="CT45" s="2">
        <v>20332.066485600004</v>
      </c>
      <c r="CU45" s="2">
        <v>35025.700114555497</v>
      </c>
      <c r="CV45" s="2">
        <v>9352.5012783999991</v>
      </c>
      <c r="CW45" s="2">
        <v>18305.20139296</v>
      </c>
      <c r="CX45" s="2">
        <v>29676.501618632014</v>
      </c>
      <c r="CY45" s="2">
        <v>34151.700114555497</v>
      </c>
      <c r="CZ45" s="2">
        <v>6121.3032519999997</v>
      </c>
      <c r="DA45" s="2">
        <v>6121.3032519999997</v>
      </c>
      <c r="DB45" s="2">
        <v>2000</v>
      </c>
      <c r="DC45" s="2">
        <v>6811.3715888000006</v>
      </c>
      <c r="DD45" s="2">
        <v>35025.700114555497</v>
      </c>
      <c r="DE45" s="2">
        <v>0</v>
      </c>
      <c r="DF45" s="2">
        <v>4560</v>
      </c>
      <c r="DG45" s="2">
        <v>4653.0000000045156</v>
      </c>
      <c r="DH45" s="2">
        <v>873.99999999999966</v>
      </c>
      <c r="DI45" s="3">
        <v>0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>
      <c r="A46" s="1">
        <v>30742</v>
      </c>
      <c r="B46" s="2">
        <v>8349.9999999823267</v>
      </c>
      <c r="C46" s="2">
        <v>61260.000000031519</v>
      </c>
      <c r="D46" s="2">
        <v>73940.000000029424</v>
      </c>
      <c r="E46" s="2">
        <v>22510.0000000043</v>
      </c>
      <c r="F46" s="2">
        <v>51199.999999973195</v>
      </c>
      <c r="G46" s="2">
        <v>3766.4337779470225</v>
      </c>
      <c r="H46" s="2">
        <v>96245.27868189002</v>
      </c>
      <c r="I46" s="2">
        <v>247301.99999985646</v>
      </c>
      <c r="J46" s="2" t="s">
        <v>178</v>
      </c>
      <c r="K46" s="3" t="s">
        <v>178</v>
      </c>
      <c r="L46" s="2">
        <v>91297.713581926087</v>
      </c>
      <c r="M46" s="3">
        <v>32648.042815064746</v>
      </c>
      <c r="N46" s="2">
        <v>1503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5091.0000000045156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1209.9999999995941</v>
      </c>
      <c r="AE46" s="2">
        <v>684.00000000121247</v>
      </c>
      <c r="AF46" s="2">
        <v>0</v>
      </c>
      <c r="AG46" s="3">
        <v>0</v>
      </c>
      <c r="AH46" s="2">
        <v>1503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5091.0000000045156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1209.9999999995941</v>
      </c>
      <c r="AY46" s="2">
        <v>684.00000000121247</v>
      </c>
      <c r="AZ46" s="2">
        <v>0</v>
      </c>
      <c r="BA46" s="3">
        <v>0</v>
      </c>
      <c r="BB46" s="2">
        <v>13957.088474300002</v>
      </c>
      <c r="BC46" s="2">
        <v>0</v>
      </c>
      <c r="BD46" s="2">
        <v>28535.514390200002</v>
      </c>
      <c r="BE46" s="2">
        <v>4825.0000000045156</v>
      </c>
      <c r="BF46" s="2">
        <v>26691.686732319999</v>
      </c>
      <c r="BG46" s="2">
        <v>57506.598258015474</v>
      </c>
      <c r="BH46" s="2">
        <v>10409.844784999998</v>
      </c>
      <c r="BI46" s="2">
        <v>18117.088474300002</v>
      </c>
      <c r="BJ46" s="2">
        <v>32685.514390200002</v>
      </c>
      <c r="BK46" s="2">
        <v>41564.252130714478</v>
      </c>
      <c r="BL46" s="2">
        <v>599.99999999999966</v>
      </c>
      <c r="BM46" s="2">
        <v>8440.9348848999998</v>
      </c>
      <c r="BN46" s="2">
        <v>0</v>
      </c>
      <c r="BO46" s="2">
        <v>3506.9999999999995</v>
      </c>
      <c r="BP46" s="2">
        <v>58876.598258015474</v>
      </c>
      <c r="BQ46" s="2">
        <v>0</v>
      </c>
      <c r="BR46" s="2">
        <v>4160.8403982700002</v>
      </c>
      <c r="BS46" s="2">
        <v>4165.0000000045147</v>
      </c>
      <c r="BT46" s="2">
        <v>599.99999999999966</v>
      </c>
      <c r="BU46" s="3">
        <v>0</v>
      </c>
      <c r="BV46" s="2">
        <v>4160</v>
      </c>
      <c r="BW46" s="2">
        <v>0</v>
      </c>
      <c r="BX46" s="2">
        <v>4150</v>
      </c>
      <c r="BY46" s="2">
        <v>266</v>
      </c>
      <c r="BZ46" s="2">
        <v>1843.8276578800001</v>
      </c>
      <c r="CA46" s="2">
        <v>1369.9999999999998</v>
      </c>
      <c r="CB46" s="2">
        <v>3547.2436893000031</v>
      </c>
      <c r="CC46" s="2">
        <v>8574.5982580199998</v>
      </c>
      <c r="CD46" s="2">
        <v>13043.737740518998</v>
      </c>
      <c r="CE46" s="2">
        <v>15942.346127300998</v>
      </c>
      <c r="CF46" s="2">
        <v>7840.9348848999998</v>
      </c>
      <c r="CG46" s="2">
        <v>10619.732533400003</v>
      </c>
      <c r="CH46" s="2">
        <v>2000</v>
      </c>
      <c r="CI46" s="2">
        <v>6902.8447849999993</v>
      </c>
      <c r="CJ46" s="2">
        <v>0</v>
      </c>
      <c r="CK46" s="2">
        <v>0</v>
      </c>
      <c r="CL46" s="2">
        <v>849.15960172999985</v>
      </c>
      <c r="CM46" s="2">
        <v>660</v>
      </c>
      <c r="CN46" s="2">
        <v>770</v>
      </c>
      <c r="CO46" s="3">
        <v>0</v>
      </c>
      <c r="CP46" s="2">
        <v>18117.088474300002</v>
      </c>
      <c r="CQ46" s="2">
        <v>0</v>
      </c>
      <c r="CR46" s="2">
        <v>32685.514390200002</v>
      </c>
      <c r="CS46" s="2">
        <v>5091.0000000045156</v>
      </c>
      <c r="CT46" s="2">
        <v>28535.514390200002</v>
      </c>
      <c r="CU46" s="2">
        <v>58876.598258015474</v>
      </c>
      <c r="CV46" s="2">
        <v>13957.088474300002</v>
      </c>
      <c r="CW46" s="2">
        <v>26691.686732319999</v>
      </c>
      <c r="CX46" s="2">
        <v>45729.252130718996</v>
      </c>
      <c r="CY46" s="2">
        <v>57506.598258015474</v>
      </c>
      <c r="CZ46" s="2">
        <v>8440.9348848999998</v>
      </c>
      <c r="DA46" s="2">
        <v>19060.667418300003</v>
      </c>
      <c r="DB46" s="2">
        <v>2000</v>
      </c>
      <c r="DC46" s="2">
        <v>10409.844784999998</v>
      </c>
      <c r="DD46" s="2">
        <v>58876.598258015474</v>
      </c>
      <c r="DE46" s="2">
        <v>0</v>
      </c>
      <c r="DF46" s="2">
        <v>5010</v>
      </c>
      <c r="DG46" s="2">
        <v>4825.0000000045156</v>
      </c>
      <c r="DH46" s="2">
        <v>1369.9999999999998</v>
      </c>
      <c r="DI46" s="3">
        <v>0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>
      <c r="A47" s="1">
        <v>30773</v>
      </c>
      <c r="B47" s="2">
        <v>8349.9999999823267</v>
      </c>
      <c r="C47" s="2">
        <v>61260.000000031519</v>
      </c>
      <c r="D47" s="2">
        <v>73940.000000029424</v>
      </c>
      <c r="E47" s="2">
        <v>22510.0000000043</v>
      </c>
      <c r="F47" s="2">
        <v>51199.999999973195</v>
      </c>
      <c r="G47" s="2">
        <v>7870.0000003539071</v>
      </c>
      <c r="H47" s="2">
        <v>110150.00000011399</v>
      </c>
      <c r="I47" s="2">
        <v>247301.99999985646</v>
      </c>
      <c r="J47" s="2" t="s">
        <v>178</v>
      </c>
      <c r="K47" s="3" t="s">
        <v>178</v>
      </c>
      <c r="L47" s="2">
        <v>66150.000000114</v>
      </c>
      <c r="M47" s="3">
        <v>22399.999999973214</v>
      </c>
      <c r="N47" s="2">
        <v>1114.8387096774193</v>
      </c>
      <c r="O47" s="2">
        <v>0</v>
      </c>
      <c r="P47" s="2">
        <v>0</v>
      </c>
      <c r="Q47" s="2">
        <v>0</v>
      </c>
      <c r="R47" s="2">
        <v>0</v>
      </c>
      <c r="S47" s="2">
        <v>248.99999999973025</v>
      </c>
      <c r="T47" s="2">
        <v>65.999999999970498</v>
      </c>
      <c r="U47" s="2">
        <v>129.9999999998559</v>
      </c>
      <c r="V47" s="2">
        <v>0</v>
      </c>
      <c r="W47" s="2">
        <v>8485.0000000075252</v>
      </c>
      <c r="X47" s="2">
        <v>1650.0000000053431</v>
      </c>
      <c r="Y47" s="2">
        <v>0</v>
      </c>
      <c r="Z47" s="2">
        <v>343.99999999971851</v>
      </c>
      <c r="AA47" s="2">
        <v>266.99999999984755</v>
      </c>
      <c r="AB47" s="2">
        <v>1025.0000000030734</v>
      </c>
      <c r="AC47" s="2">
        <v>0</v>
      </c>
      <c r="AD47" s="2">
        <v>6594.499999997789</v>
      </c>
      <c r="AE47" s="2">
        <v>684.00000000121258</v>
      </c>
      <c r="AF47" s="2">
        <v>0</v>
      </c>
      <c r="AG47" s="3">
        <v>0</v>
      </c>
      <c r="AH47" s="2">
        <v>1114.8387096774193</v>
      </c>
      <c r="AI47" s="2">
        <v>0</v>
      </c>
      <c r="AJ47" s="2">
        <v>0</v>
      </c>
      <c r="AK47" s="2">
        <v>0</v>
      </c>
      <c r="AL47" s="2">
        <v>0</v>
      </c>
      <c r="AM47" s="2">
        <v>248.99999999973025</v>
      </c>
      <c r="AN47" s="2">
        <v>65.999999999970498</v>
      </c>
      <c r="AO47" s="2">
        <v>129.9999999998559</v>
      </c>
      <c r="AP47" s="2">
        <v>0</v>
      </c>
      <c r="AQ47" s="2">
        <v>8485.0000000075252</v>
      </c>
      <c r="AR47" s="2">
        <v>1650.0000000053431</v>
      </c>
      <c r="AS47" s="2">
        <v>0</v>
      </c>
      <c r="AT47" s="2">
        <v>343.99999999971851</v>
      </c>
      <c r="AU47" s="2">
        <v>266.99999999984755</v>
      </c>
      <c r="AV47" s="2">
        <v>1025.0000000030734</v>
      </c>
      <c r="AW47" s="2">
        <v>0</v>
      </c>
      <c r="AX47" s="2">
        <v>6594.499999997789</v>
      </c>
      <c r="AY47" s="2">
        <v>684.00000000121258</v>
      </c>
      <c r="AZ47" s="2">
        <v>0</v>
      </c>
      <c r="BA47" s="3">
        <v>0</v>
      </c>
      <c r="BB47" s="2">
        <v>16114.013683702426</v>
      </c>
      <c r="BC47" s="2">
        <v>1650.0000000053431</v>
      </c>
      <c r="BD47" s="2">
        <v>51835.582899000779</v>
      </c>
      <c r="BE47" s="2">
        <v>8231.0000000075252</v>
      </c>
      <c r="BF47" s="2">
        <v>48434.366661542423</v>
      </c>
      <c r="BG47" s="2">
        <v>159532.32342715215</v>
      </c>
      <c r="BH47" s="2">
        <v>15711.463559702428</v>
      </c>
      <c r="BI47" s="2">
        <v>26386.713683702423</v>
      </c>
      <c r="BJ47" s="2">
        <v>69559.491658125</v>
      </c>
      <c r="BK47" s="2">
        <v>107439.71595418546</v>
      </c>
      <c r="BL47" s="2">
        <v>1109.8219258990391</v>
      </c>
      <c r="BM47" s="2">
        <v>10502.979957499039</v>
      </c>
      <c r="BN47" s="2">
        <v>114921.09179834627</v>
      </c>
      <c r="BO47" s="2">
        <v>9525.1612903225796</v>
      </c>
      <c r="BP47" s="2">
        <v>175450.22402975426</v>
      </c>
      <c r="BQ47" s="2">
        <v>114921.09179834627</v>
      </c>
      <c r="BR47" s="2">
        <v>8323.4786273600002</v>
      </c>
      <c r="BS47" s="2">
        <v>6091.0000000075261</v>
      </c>
      <c r="BT47" s="2">
        <v>12499.900602601934</v>
      </c>
      <c r="BU47" s="3">
        <v>115946.09179834934</v>
      </c>
      <c r="BV47" s="2">
        <v>10360</v>
      </c>
      <c r="BW47" s="2">
        <v>0</v>
      </c>
      <c r="BX47" s="2">
        <v>17723.908759124217</v>
      </c>
      <c r="BY47" s="2">
        <v>254</v>
      </c>
      <c r="BZ47" s="2">
        <v>3650.2162374580785</v>
      </c>
      <c r="CA47" s="2">
        <v>15917.900602602087</v>
      </c>
      <c r="CB47" s="2">
        <v>402.5501239999976</v>
      </c>
      <c r="CC47" s="2">
        <v>22047.65297784</v>
      </c>
      <c r="CD47" s="2">
        <v>43971.224296068001</v>
      </c>
      <c r="CE47" s="2">
        <v>53742.607472972006</v>
      </c>
      <c r="CF47" s="2">
        <v>9393.1580316</v>
      </c>
      <c r="CG47" s="2">
        <v>16412.953548000001</v>
      </c>
      <c r="CH47" s="2">
        <v>2000</v>
      </c>
      <c r="CI47" s="2">
        <v>6316.2005615999988</v>
      </c>
      <c r="CJ47" s="2">
        <v>0</v>
      </c>
      <c r="CK47" s="2">
        <v>0</v>
      </c>
      <c r="CL47" s="2">
        <v>2316.5213726399998</v>
      </c>
      <c r="CM47" s="2">
        <v>2140</v>
      </c>
      <c r="CN47" s="2">
        <v>3685</v>
      </c>
      <c r="CO47" s="3">
        <v>0</v>
      </c>
      <c r="CP47" s="2">
        <v>26474.013683702426</v>
      </c>
      <c r="CQ47" s="2">
        <v>1650.0000000053431</v>
      </c>
      <c r="CR47" s="2">
        <v>69559.491658125</v>
      </c>
      <c r="CS47" s="2">
        <v>8485.0000000075252</v>
      </c>
      <c r="CT47" s="2">
        <v>52084.582899000503</v>
      </c>
      <c r="CU47" s="2">
        <v>175450.22402975426</v>
      </c>
      <c r="CV47" s="2">
        <v>16114.013683702426</v>
      </c>
      <c r="CW47" s="2">
        <v>48434.366661542423</v>
      </c>
      <c r="CX47" s="2">
        <v>113530.715954193</v>
      </c>
      <c r="CY47" s="2">
        <v>161182.32342715751</v>
      </c>
      <c r="CZ47" s="2">
        <v>10502.979957499039</v>
      </c>
      <c r="DA47" s="2">
        <v>26915.933505499041</v>
      </c>
      <c r="DB47" s="2">
        <v>116921.09179834626</v>
      </c>
      <c r="DC47" s="2">
        <v>15841.361851922578</v>
      </c>
      <c r="DD47" s="2">
        <v>175450.22402975426</v>
      </c>
      <c r="DE47" s="2">
        <v>114921.09179834627</v>
      </c>
      <c r="DF47" s="2">
        <v>10640</v>
      </c>
      <c r="DG47" s="2">
        <v>8231.0000000075252</v>
      </c>
      <c r="DH47" s="2">
        <v>16184.900602601934</v>
      </c>
      <c r="DI47" s="3">
        <v>115946.09179834934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>
      <c r="A48" s="1">
        <v>30803</v>
      </c>
      <c r="B48" s="2">
        <v>8349.9999999823267</v>
      </c>
      <c r="C48" s="2">
        <v>40438.759653334404</v>
      </c>
      <c r="D48" s="2">
        <v>73940.000000029409</v>
      </c>
      <c r="E48" s="2">
        <v>22510.0000000043</v>
      </c>
      <c r="F48" s="2">
        <v>51199.999999973195</v>
      </c>
      <c r="G48" s="2">
        <v>7870.0000000004147</v>
      </c>
      <c r="H48" s="2">
        <v>110150.00000011396</v>
      </c>
      <c r="I48" s="2">
        <v>247301.99999985649</v>
      </c>
      <c r="J48" s="2" t="s">
        <v>178</v>
      </c>
      <c r="K48" s="3" t="s">
        <v>178</v>
      </c>
      <c r="L48" s="2">
        <v>66150.000000113971</v>
      </c>
      <c r="M48" s="3">
        <v>22399.999999973214</v>
      </c>
      <c r="N48" s="2">
        <v>21996</v>
      </c>
      <c r="O48" s="2">
        <v>10961.999999993574</v>
      </c>
      <c r="P48" s="2">
        <v>1905.0000000056523</v>
      </c>
      <c r="Q48" s="2">
        <v>1862.0000000052823</v>
      </c>
      <c r="R48" s="2">
        <v>1547.9999999987331</v>
      </c>
      <c r="S48" s="2">
        <v>4481.9999999951442</v>
      </c>
      <c r="T48" s="2">
        <v>1319.99999999941</v>
      </c>
      <c r="U48" s="2">
        <v>2599.9999999971183</v>
      </c>
      <c r="V48" s="2">
        <v>216.00000000043406</v>
      </c>
      <c r="W48" s="2">
        <v>15273.000000013546</v>
      </c>
      <c r="X48" s="2">
        <v>10725.00000003473</v>
      </c>
      <c r="Y48" s="2">
        <v>5072.0000000056525</v>
      </c>
      <c r="Z48" s="2">
        <v>3783.9999999969032</v>
      </c>
      <c r="AA48" s="2">
        <v>4004.9999999977122</v>
      </c>
      <c r="AB48" s="2">
        <v>13325.000000039952</v>
      </c>
      <c r="AC48" s="2">
        <v>3943.9999999996571</v>
      </c>
      <c r="AD48" s="2">
        <v>9256.4999999968968</v>
      </c>
      <c r="AE48" s="2">
        <v>1539.0000000027283</v>
      </c>
      <c r="AF48" s="2">
        <v>3158.999999999498</v>
      </c>
      <c r="AG48" s="3">
        <v>0</v>
      </c>
      <c r="AH48" s="2">
        <v>21996</v>
      </c>
      <c r="AI48" s="2">
        <v>10961.999999993575</v>
      </c>
      <c r="AJ48" s="2">
        <v>1905.0000000056523</v>
      </c>
      <c r="AK48" s="2">
        <v>1862.0000000052823</v>
      </c>
      <c r="AL48" s="2">
        <v>1547.9999999987331</v>
      </c>
      <c r="AM48" s="2">
        <v>4481.9999999951442</v>
      </c>
      <c r="AN48" s="2">
        <v>1319.99999999941</v>
      </c>
      <c r="AO48" s="2">
        <v>2599.9999999971183</v>
      </c>
      <c r="AP48" s="2">
        <v>216.00000000043406</v>
      </c>
      <c r="AQ48" s="2">
        <v>15273.000000013546</v>
      </c>
      <c r="AR48" s="2">
        <v>10725.00000003473</v>
      </c>
      <c r="AS48" s="2">
        <v>5072.0000000056525</v>
      </c>
      <c r="AT48" s="2">
        <v>3783.9999999969032</v>
      </c>
      <c r="AU48" s="2">
        <v>4004.9999999977122</v>
      </c>
      <c r="AV48" s="2">
        <v>13325.000000039952</v>
      </c>
      <c r="AW48" s="2">
        <v>3943.9999999996571</v>
      </c>
      <c r="AX48" s="2">
        <v>9256.4999999968968</v>
      </c>
      <c r="AY48" s="2">
        <v>1539.0000000027283</v>
      </c>
      <c r="AZ48" s="2">
        <v>3158.999999999498</v>
      </c>
      <c r="BA48" s="3">
        <v>0</v>
      </c>
      <c r="BB48" s="2">
        <v>85838.754352601027</v>
      </c>
      <c r="BC48" s="2">
        <v>10725.00000003473</v>
      </c>
      <c r="BD48" s="2">
        <v>205731.04474812932</v>
      </c>
      <c r="BE48" s="2">
        <v>14962.000000013548</v>
      </c>
      <c r="BF48" s="2">
        <v>192070.48275131616</v>
      </c>
      <c r="BG48" s="2">
        <v>377528.33892868442</v>
      </c>
      <c r="BH48" s="2">
        <v>77072.91164020104</v>
      </c>
      <c r="BI48" s="2">
        <v>125585.75435259617</v>
      </c>
      <c r="BJ48" s="2">
        <v>233418.07394521264</v>
      </c>
      <c r="BK48" s="2">
        <v>297091.59318778262</v>
      </c>
      <c r="BL48" s="2">
        <v>27042.80000153009</v>
      </c>
      <c r="BM48" s="2">
        <v>48243.354053044437</v>
      </c>
      <c r="BN48" s="2">
        <v>382789.71575918875</v>
      </c>
      <c r="BO48" s="2">
        <v>40333.580000006405</v>
      </c>
      <c r="BP48" s="2">
        <v>457602.31906501378</v>
      </c>
      <c r="BQ48" s="2">
        <v>382789.71575918875</v>
      </c>
      <c r="BR48" s="2">
        <v>54357.352160800001</v>
      </c>
      <c r="BS48" s="2">
        <v>13282.000000013546</v>
      </c>
      <c r="BT48" s="2">
        <v>78889.980136327067</v>
      </c>
      <c r="BU48" s="3">
        <v>396114.71575922868</v>
      </c>
      <c r="BV48" s="2">
        <v>41900</v>
      </c>
      <c r="BW48" s="2">
        <v>0</v>
      </c>
      <c r="BX48" s="2">
        <v>27687.029197083313</v>
      </c>
      <c r="BY48" s="2">
        <v>311</v>
      </c>
      <c r="BZ48" s="2">
        <v>18142.561996808301</v>
      </c>
      <c r="CA48" s="2">
        <v>80073.980136329352</v>
      </c>
      <c r="CB48" s="2">
        <v>8765.8427124000009</v>
      </c>
      <c r="CC48" s="2">
        <v>66484.728398719977</v>
      </c>
      <c r="CD48" s="2">
        <v>77171.519242584007</v>
      </c>
      <c r="CE48" s="2">
        <v>94320.745740936007</v>
      </c>
      <c r="CF48" s="2">
        <v>26272.554051520005</v>
      </c>
      <c r="CG48" s="2">
        <v>35005.426083279985</v>
      </c>
      <c r="CH48" s="2">
        <v>2000</v>
      </c>
      <c r="CI48" s="2">
        <v>19333.325947599995</v>
      </c>
      <c r="CJ48" s="2">
        <v>0</v>
      </c>
      <c r="CK48" s="2">
        <v>0</v>
      </c>
      <c r="CL48" s="2">
        <v>18934.227839199968</v>
      </c>
      <c r="CM48" s="2">
        <v>1680</v>
      </c>
      <c r="CN48" s="2">
        <v>5189</v>
      </c>
      <c r="CO48" s="3">
        <v>0</v>
      </c>
      <c r="CP48" s="2">
        <v>127738.75435260104</v>
      </c>
      <c r="CQ48" s="2">
        <v>10725.00000003473</v>
      </c>
      <c r="CR48" s="2">
        <v>233418.07394521264</v>
      </c>
      <c r="CS48" s="2">
        <v>15273.000000013546</v>
      </c>
      <c r="CT48" s="2">
        <v>210213.04474812443</v>
      </c>
      <c r="CU48" s="2">
        <v>457602.31906501378</v>
      </c>
      <c r="CV48" s="2">
        <v>85838.754352601027</v>
      </c>
      <c r="CW48" s="2">
        <v>192070.48275131616</v>
      </c>
      <c r="CX48" s="2">
        <v>310589.59318779659</v>
      </c>
      <c r="CY48" s="2">
        <v>391412.33892871864</v>
      </c>
      <c r="CZ48" s="2">
        <v>53315.354053050098</v>
      </c>
      <c r="DA48" s="2">
        <v>83248.780136324436</v>
      </c>
      <c r="DB48" s="2">
        <v>384789.71575918875</v>
      </c>
      <c r="DC48" s="2">
        <v>59666.905947606399</v>
      </c>
      <c r="DD48" s="2">
        <v>457602.31906501378</v>
      </c>
      <c r="DE48" s="2">
        <v>382789.71575918875</v>
      </c>
      <c r="DF48" s="2">
        <v>73291.579999999973</v>
      </c>
      <c r="DG48" s="2">
        <v>14962.000000013548</v>
      </c>
      <c r="DH48" s="2">
        <v>84078.980136327053</v>
      </c>
      <c r="DI48" s="3">
        <v>396114.71575922868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>
      <c r="A49" s="1">
        <v>30834</v>
      </c>
      <c r="B49" s="2">
        <v>8349.9999999823249</v>
      </c>
      <c r="C49" s="2">
        <v>61259.999999687207</v>
      </c>
      <c r="D49" s="2">
        <v>73940.000000029439</v>
      </c>
      <c r="E49" s="2">
        <v>22510.0000000043</v>
      </c>
      <c r="F49" s="2">
        <v>51199.999999973195</v>
      </c>
      <c r="G49" s="2">
        <v>7870.0000000008213</v>
      </c>
      <c r="H49" s="2">
        <v>110150.00000011396</v>
      </c>
      <c r="I49" s="2">
        <v>247301.99999985649</v>
      </c>
      <c r="J49" s="2" t="s">
        <v>178</v>
      </c>
      <c r="K49" s="3" t="s">
        <v>178</v>
      </c>
      <c r="L49" s="2">
        <v>66150.000000113971</v>
      </c>
      <c r="M49" s="3">
        <v>22399.999999973206</v>
      </c>
      <c r="N49" s="2">
        <v>20429.999999999996</v>
      </c>
      <c r="O49" s="2">
        <v>13803.999999991911</v>
      </c>
      <c r="P49" s="2">
        <v>2921.0000000086675</v>
      </c>
      <c r="Q49" s="2">
        <v>2352.0000000066725</v>
      </c>
      <c r="R49" s="2">
        <v>1805.9999999985218</v>
      </c>
      <c r="S49" s="2">
        <v>5726.9999999937963</v>
      </c>
      <c r="T49" s="2">
        <v>1649.9999999992626</v>
      </c>
      <c r="U49" s="2">
        <v>3249.9999999963979</v>
      </c>
      <c r="V49" s="2">
        <v>504.00000000101289</v>
      </c>
      <c r="W49" s="2">
        <v>23758.000000021075</v>
      </c>
      <c r="X49" s="2">
        <v>14025.000000045417</v>
      </c>
      <c r="Y49" s="2">
        <v>7291.0000000081272</v>
      </c>
      <c r="Z49" s="2">
        <v>5847.9999999952142</v>
      </c>
      <c r="AA49" s="2">
        <v>5339.9999999969496</v>
      </c>
      <c r="AB49" s="2">
        <v>22550.000000067612</v>
      </c>
      <c r="AC49" s="2">
        <v>4871.9999999995762</v>
      </c>
      <c r="AD49" s="2">
        <v>6715.4999999977481</v>
      </c>
      <c r="AE49" s="2">
        <v>2223.0000000039404</v>
      </c>
      <c r="AF49" s="2">
        <v>4616.999999999266</v>
      </c>
      <c r="AG49" s="3">
        <v>0</v>
      </c>
      <c r="AH49" s="2">
        <v>20429.999999999996</v>
      </c>
      <c r="AI49" s="2">
        <v>13803.999999991911</v>
      </c>
      <c r="AJ49" s="2">
        <v>2921.0000000086675</v>
      </c>
      <c r="AK49" s="2">
        <v>2352.0000000066725</v>
      </c>
      <c r="AL49" s="2">
        <v>1805.9999999985218</v>
      </c>
      <c r="AM49" s="2">
        <v>5726.9999999937963</v>
      </c>
      <c r="AN49" s="2">
        <v>1649.9999999992626</v>
      </c>
      <c r="AO49" s="2">
        <v>3249.9999999963979</v>
      </c>
      <c r="AP49" s="2">
        <v>504.00000000101289</v>
      </c>
      <c r="AQ49" s="2">
        <v>23758.000000021075</v>
      </c>
      <c r="AR49" s="2">
        <v>14025.000000045417</v>
      </c>
      <c r="AS49" s="2">
        <v>7291.0000000081272</v>
      </c>
      <c r="AT49" s="2">
        <v>5847.9999999952142</v>
      </c>
      <c r="AU49" s="2">
        <v>5339.9999999969496</v>
      </c>
      <c r="AV49" s="2">
        <v>22550.000000067612</v>
      </c>
      <c r="AW49" s="2">
        <v>4871.9999999995762</v>
      </c>
      <c r="AX49" s="2">
        <v>6715.4999999977481</v>
      </c>
      <c r="AY49" s="2">
        <v>2223.0000000039404</v>
      </c>
      <c r="AZ49" s="2">
        <v>4616.999999999266</v>
      </c>
      <c r="BA49" s="3">
        <v>0</v>
      </c>
      <c r="BB49" s="2">
        <v>21240.565395812806</v>
      </c>
      <c r="BC49" s="2">
        <v>14025.000000045417</v>
      </c>
      <c r="BD49" s="2">
        <v>52817.061088451657</v>
      </c>
      <c r="BE49" s="2">
        <v>23285.000000021075</v>
      </c>
      <c r="BF49" s="2">
        <v>56084.640721436386</v>
      </c>
      <c r="BG49" s="2">
        <v>147041.02210732509</v>
      </c>
      <c r="BH49" s="2">
        <v>21240.565395812806</v>
      </c>
      <c r="BI49" s="2">
        <v>43891.115395806388</v>
      </c>
      <c r="BJ49" s="2">
        <v>66282.968022761866</v>
      </c>
      <c r="BK49" s="2">
        <v>99056.542360823281</v>
      </c>
      <c r="BL49" s="2">
        <v>10706.959999998857</v>
      </c>
      <c r="BM49" s="2">
        <v>7765.0418764907317</v>
      </c>
      <c r="BN49" s="2">
        <v>76421.338374249142</v>
      </c>
      <c r="BO49" s="2">
        <v>33801.040000008143</v>
      </c>
      <c r="BP49" s="2">
        <v>158475.47060572167</v>
      </c>
      <c r="BQ49" s="2">
        <v>76421.338374249142</v>
      </c>
      <c r="BR49" s="2">
        <v>51150.638343099999</v>
      </c>
      <c r="BS49" s="2">
        <v>21235.000000021075</v>
      </c>
      <c r="BT49" s="2">
        <v>13343.448498393549</v>
      </c>
      <c r="BU49" s="3">
        <v>98971.338374316751</v>
      </c>
      <c r="BV49" s="2">
        <v>25570</v>
      </c>
      <c r="BW49" s="2">
        <v>0</v>
      </c>
      <c r="BX49" s="2">
        <v>13465.906934310209</v>
      </c>
      <c r="BY49" s="2">
        <v>473</v>
      </c>
      <c r="BZ49" s="2">
        <v>2459.4203670090706</v>
      </c>
      <c r="CA49" s="2">
        <v>11434.448498396599</v>
      </c>
      <c r="CB49" s="2">
        <v>0</v>
      </c>
      <c r="CC49" s="2">
        <v>12193.525325629991</v>
      </c>
      <c r="CD49" s="2">
        <v>54512.574338083497</v>
      </c>
      <c r="CE49" s="2">
        <v>66626.479746546494</v>
      </c>
      <c r="CF49" s="2">
        <v>4349.0818765000004</v>
      </c>
      <c r="CG49" s="2">
        <v>12547.266621900002</v>
      </c>
      <c r="CH49" s="2">
        <v>5000</v>
      </c>
      <c r="CI49" s="2">
        <v>13202.723318000004</v>
      </c>
      <c r="CJ49" s="2">
        <v>0</v>
      </c>
      <c r="CK49" s="2">
        <v>0</v>
      </c>
      <c r="CL49" s="2">
        <v>16884.401656900045</v>
      </c>
      <c r="CM49" s="2">
        <v>2050</v>
      </c>
      <c r="CN49" s="2">
        <v>3431</v>
      </c>
      <c r="CO49" s="3">
        <v>0</v>
      </c>
      <c r="CP49" s="2">
        <v>46810.565395812802</v>
      </c>
      <c r="CQ49" s="2">
        <v>14025.000000045417</v>
      </c>
      <c r="CR49" s="2">
        <v>66282.968022761866</v>
      </c>
      <c r="CS49" s="2">
        <v>23758.000000021075</v>
      </c>
      <c r="CT49" s="2">
        <v>58544.061088445451</v>
      </c>
      <c r="CU49" s="2">
        <v>158475.47060572167</v>
      </c>
      <c r="CV49" s="2">
        <v>21240.565395812806</v>
      </c>
      <c r="CW49" s="2">
        <v>56084.640721436386</v>
      </c>
      <c r="CX49" s="2">
        <v>120795.54236084537</v>
      </c>
      <c r="CY49" s="2">
        <v>165683.02210736976</v>
      </c>
      <c r="CZ49" s="2">
        <v>15056.041876498859</v>
      </c>
      <c r="DA49" s="2">
        <v>20312.308498390732</v>
      </c>
      <c r="DB49" s="2">
        <v>81421.338374249142</v>
      </c>
      <c r="DC49" s="2">
        <v>47003.763318008139</v>
      </c>
      <c r="DD49" s="2">
        <v>158475.47060572167</v>
      </c>
      <c r="DE49" s="2">
        <v>76421.338374249142</v>
      </c>
      <c r="DF49" s="2">
        <v>68035.040000000052</v>
      </c>
      <c r="DG49" s="2">
        <v>23285.000000021075</v>
      </c>
      <c r="DH49" s="2">
        <v>16774.448498393551</v>
      </c>
      <c r="DI49" s="3">
        <v>98971.338374316751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>
      <c r="A50" s="1">
        <v>30864</v>
      </c>
      <c r="B50" s="2">
        <v>8349.9999999823267</v>
      </c>
      <c r="C50" s="2">
        <v>61260.000000032524</v>
      </c>
      <c r="D50" s="2">
        <v>73940.000000029424</v>
      </c>
      <c r="E50" s="2">
        <v>21360.474375228103</v>
      </c>
      <c r="F50" s="2">
        <v>51199.999999973188</v>
      </c>
      <c r="G50" s="2">
        <v>5050.1909663631177</v>
      </c>
      <c r="H50" s="2">
        <v>81969.329162445618</v>
      </c>
      <c r="I50" s="2">
        <v>231251.83972076737</v>
      </c>
      <c r="J50" s="2" t="s">
        <v>178</v>
      </c>
      <c r="K50" s="3" t="s">
        <v>178</v>
      </c>
      <c r="L50" s="2">
        <v>52333.057720685567</v>
      </c>
      <c r="M50" s="3">
        <v>22399.999999973195</v>
      </c>
      <c r="N50" s="2">
        <v>7233</v>
      </c>
      <c r="O50" s="2">
        <v>8931.9999999947668</v>
      </c>
      <c r="P50" s="2">
        <v>2921.0000000086675</v>
      </c>
      <c r="Q50" s="2">
        <v>2058.0000000058385</v>
      </c>
      <c r="R50" s="2">
        <v>2235.9999999981706</v>
      </c>
      <c r="S50" s="2">
        <v>5228.9999999943357</v>
      </c>
      <c r="T50" s="2">
        <v>1319.99999999941</v>
      </c>
      <c r="U50" s="2">
        <v>2599.9999999971183</v>
      </c>
      <c r="V50" s="2">
        <v>414.00000000083196</v>
      </c>
      <c r="W50" s="2">
        <v>33940.000000030108</v>
      </c>
      <c r="X50" s="2">
        <v>18975.000000061442</v>
      </c>
      <c r="Y50" s="2">
        <v>7639.7000000085118</v>
      </c>
      <c r="Z50" s="2">
        <v>8943.9999999926822</v>
      </c>
      <c r="AA50" s="2">
        <v>6140.9999999964921</v>
      </c>
      <c r="AB50" s="2">
        <v>22550.000000067605</v>
      </c>
      <c r="AC50" s="2">
        <v>5799.9999999994952</v>
      </c>
      <c r="AD50" s="2">
        <v>4900.4999999983565</v>
      </c>
      <c r="AE50" s="2">
        <v>3078.0000000054565</v>
      </c>
      <c r="AF50" s="2">
        <v>6074.9999999990341</v>
      </c>
      <c r="AG50" s="3">
        <v>0</v>
      </c>
      <c r="AH50" s="2">
        <v>7233</v>
      </c>
      <c r="AI50" s="2">
        <v>8931.9999999947668</v>
      </c>
      <c r="AJ50" s="2">
        <v>2921.0000000086675</v>
      </c>
      <c r="AK50" s="2">
        <v>2058.0000000058385</v>
      </c>
      <c r="AL50" s="2">
        <v>2235.9999999981706</v>
      </c>
      <c r="AM50" s="2">
        <v>5228.9999999943357</v>
      </c>
      <c r="AN50" s="2">
        <v>1319.99999999941</v>
      </c>
      <c r="AO50" s="2">
        <v>2599.9999999971183</v>
      </c>
      <c r="AP50" s="2">
        <v>414.00000000083196</v>
      </c>
      <c r="AQ50" s="2">
        <v>33940.000000030108</v>
      </c>
      <c r="AR50" s="2">
        <v>18975.000000061442</v>
      </c>
      <c r="AS50" s="2">
        <v>7639.7000000085127</v>
      </c>
      <c r="AT50" s="2">
        <v>8943.9999999926822</v>
      </c>
      <c r="AU50" s="2">
        <v>6140.9999999964921</v>
      </c>
      <c r="AV50" s="2">
        <v>22550.000000067612</v>
      </c>
      <c r="AW50" s="2">
        <v>5799.9999999994952</v>
      </c>
      <c r="AX50" s="2">
        <v>4900.4999999983565</v>
      </c>
      <c r="AY50" s="2">
        <v>3078.0000000054565</v>
      </c>
      <c r="AZ50" s="2">
        <v>6074.9999999990341</v>
      </c>
      <c r="BA50" s="3">
        <v>0</v>
      </c>
      <c r="BB50" s="2">
        <v>9729.5230025792189</v>
      </c>
      <c r="BC50" s="2">
        <v>18975.000000061442</v>
      </c>
      <c r="BD50" s="2">
        <v>24086.443884580774</v>
      </c>
      <c r="BE50" s="2">
        <v>33418.000000030108</v>
      </c>
      <c r="BF50" s="2">
        <v>29315.443884575103</v>
      </c>
      <c r="BG50" s="2">
        <v>9121.4513655802857</v>
      </c>
      <c r="BH50" s="2">
        <v>9729.5230025792189</v>
      </c>
      <c r="BI50" s="2">
        <v>15363.073002574103</v>
      </c>
      <c r="BJ50" s="2">
        <v>28173.380015970695</v>
      </c>
      <c r="BK50" s="2">
        <v>13502.41212330521</v>
      </c>
      <c r="BL50" s="2">
        <v>5259.2378524785127</v>
      </c>
      <c r="BM50" s="2">
        <v>0</v>
      </c>
      <c r="BN50" s="2">
        <v>5700.4999999978518</v>
      </c>
      <c r="BO50" s="2">
        <v>7847.5600000052182</v>
      </c>
      <c r="BP50" s="2">
        <v>23350.000000067139</v>
      </c>
      <c r="BQ50" s="2">
        <v>5700.4999999978518</v>
      </c>
      <c r="BR50" s="2">
        <v>18880.1081629</v>
      </c>
      <c r="BS50" s="2">
        <v>31168.000000030108</v>
      </c>
      <c r="BT50" s="2">
        <v>19751.548634483348</v>
      </c>
      <c r="BU50" s="3">
        <v>23350.000000067092</v>
      </c>
      <c r="BV50" s="2">
        <v>8550</v>
      </c>
      <c r="BW50" s="2">
        <v>0</v>
      </c>
      <c r="BX50" s="2">
        <v>4086.9361313899208</v>
      </c>
      <c r="BY50" s="2">
        <v>522</v>
      </c>
      <c r="BZ50" s="2">
        <v>7.7144129955076578E-12</v>
      </c>
      <c r="CA50" s="2">
        <v>14228.548634486857</v>
      </c>
      <c r="CB50" s="2">
        <v>0</v>
      </c>
      <c r="CC50" s="2">
        <v>13952.370882001</v>
      </c>
      <c r="CD50" s="2">
        <v>16911.032107365452</v>
      </c>
      <c r="CE50" s="2">
        <v>20669.039242335552</v>
      </c>
      <c r="CF50" s="2">
        <v>2380.46214753</v>
      </c>
      <c r="CG50" s="2">
        <v>2106.5831010699994</v>
      </c>
      <c r="CH50" s="2">
        <v>5000.0000000000009</v>
      </c>
      <c r="CI50" s="2">
        <v>6740.6464949000001</v>
      </c>
      <c r="CJ50" s="2">
        <v>0</v>
      </c>
      <c r="CK50" s="2">
        <v>0</v>
      </c>
      <c r="CL50" s="2">
        <v>5132.451837099984</v>
      </c>
      <c r="CM50" s="2">
        <v>2250</v>
      </c>
      <c r="CN50" s="2">
        <v>617.99999999999989</v>
      </c>
      <c r="CO50" s="3">
        <v>4900.4999999983629</v>
      </c>
      <c r="CP50" s="2">
        <v>18279.523002579219</v>
      </c>
      <c r="CQ50" s="2">
        <v>18975.000000061442</v>
      </c>
      <c r="CR50" s="2">
        <v>28173.380015970695</v>
      </c>
      <c r="CS50" s="2">
        <v>33940.000000030108</v>
      </c>
      <c r="CT50" s="2">
        <v>29315.44388457511</v>
      </c>
      <c r="CU50" s="2">
        <v>23350.000000067139</v>
      </c>
      <c r="CV50" s="2">
        <v>9729.5230025792189</v>
      </c>
      <c r="CW50" s="2">
        <v>29315.443884575103</v>
      </c>
      <c r="CX50" s="2">
        <v>45084.412123336151</v>
      </c>
      <c r="CY50" s="2">
        <v>34171.451365640765</v>
      </c>
      <c r="CZ50" s="2">
        <v>7639.7000000085118</v>
      </c>
      <c r="DA50" s="2">
        <v>2106.5831010699994</v>
      </c>
      <c r="DB50" s="2">
        <v>10700.499999997852</v>
      </c>
      <c r="DC50" s="2">
        <v>14588.206494905218</v>
      </c>
      <c r="DD50" s="2">
        <v>23350.000000067139</v>
      </c>
      <c r="DE50" s="2">
        <v>5700.4999999978518</v>
      </c>
      <c r="DF50" s="2">
        <v>24012.559999999983</v>
      </c>
      <c r="DG50" s="2">
        <v>33418.000000030108</v>
      </c>
      <c r="DH50" s="2">
        <v>20369.548634483348</v>
      </c>
      <c r="DI50" s="3">
        <v>28250.500000065458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>
      <c r="A51" s="1">
        <v>30895</v>
      </c>
      <c r="B51" s="2">
        <v>8349.9999999823267</v>
      </c>
      <c r="C51" s="2">
        <v>61260.000000031519</v>
      </c>
      <c r="D51" s="2">
        <v>51530.832263818978</v>
      </c>
      <c r="E51" s="2">
        <v>22510.000022877903</v>
      </c>
      <c r="F51" s="2">
        <v>41739.679855719754</v>
      </c>
      <c r="G51" s="2">
        <v>3154.7068942570645</v>
      </c>
      <c r="H51" s="2">
        <v>60892.342068852297</v>
      </c>
      <c r="I51" s="2">
        <v>221545.93311427746</v>
      </c>
      <c r="J51" s="2" t="s">
        <v>178</v>
      </c>
      <c r="K51" s="3" t="s">
        <v>178</v>
      </c>
      <c r="L51" s="2">
        <v>45604.857408585493</v>
      </c>
      <c r="M51" s="3">
        <v>22399.999999973203</v>
      </c>
      <c r="N51" s="2">
        <v>3822</v>
      </c>
      <c r="O51" s="2">
        <v>4871.9999999971442</v>
      </c>
      <c r="P51" s="2">
        <v>2667.0000000079135</v>
      </c>
      <c r="Q51" s="2">
        <v>1960.0000000055604</v>
      </c>
      <c r="R51" s="2">
        <v>1805.9999999985221</v>
      </c>
      <c r="S51" s="2">
        <v>4979.9999999946049</v>
      </c>
      <c r="T51" s="2">
        <v>1187.9999999994686</v>
      </c>
      <c r="U51" s="2">
        <v>2339.9999999974061</v>
      </c>
      <c r="V51" s="2">
        <v>378.00000000075966</v>
      </c>
      <c r="W51" s="2">
        <v>32243.000000028595</v>
      </c>
      <c r="X51" s="2">
        <v>18150.000000058772</v>
      </c>
      <c r="Y51" s="2">
        <v>6657.0000000074178</v>
      </c>
      <c r="Z51" s="2">
        <v>8599.9999999929623</v>
      </c>
      <c r="AA51" s="2">
        <v>5873.999999996644</v>
      </c>
      <c r="AB51" s="2">
        <v>23575.000000070679</v>
      </c>
      <c r="AC51" s="2">
        <v>5103.9999999995562</v>
      </c>
      <c r="AD51" s="2">
        <v>4900.4999999983565</v>
      </c>
      <c r="AE51" s="2">
        <v>2736.0000000048499</v>
      </c>
      <c r="AF51" s="2">
        <v>5345.9999999991505</v>
      </c>
      <c r="AG51" s="3">
        <v>0</v>
      </c>
      <c r="AH51" s="2">
        <v>3822</v>
      </c>
      <c r="AI51" s="2">
        <v>4871.9999999971442</v>
      </c>
      <c r="AJ51" s="2">
        <v>2667.0000000079135</v>
      </c>
      <c r="AK51" s="2">
        <v>1960.0000000055604</v>
      </c>
      <c r="AL51" s="2">
        <v>1805.9999999985221</v>
      </c>
      <c r="AM51" s="2">
        <v>4979.9999999946049</v>
      </c>
      <c r="AN51" s="2">
        <v>1187.9999999994686</v>
      </c>
      <c r="AO51" s="2">
        <v>2339.9999999974061</v>
      </c>
      <c r="AP51" s="2">
        <v>378.00000000075966</v>
      </c>
      <c r="AQ51" s="2">
        <v>32243.000000028598</v>
      </c>
      <c r="AR51" s="2">
        <v>18150.000000058772</v>
      </c>
      <c r="AS51" s="2">
        <v>6657.0000000074178</v>
      </c>
      <c r="AT51" s="2">
        <v>8599.9999999929623</v>
      </c>
      <c r="AU51" s="2">
        <v>5873.999999996644</v>
      </c>
      <c r="AV51" s="2">
        <v>23575.00000007069</v>
      </c>
      <c r="AW51" s="2">
        <v>5103.9999999995562</v>
      </c>
      <c r="AX51" s="2">
        <v>4900.4999999983565</v>
      </c>
      <c r="AY51" s="2">
        <v>2736.0000000048499</v>
      </c>
      <c r="AZ51" s="2">
        <v>5345.9999999991505</v>
      </c>
      <c r="BA51" s="3">
        <v>0</v>
      </c>
      <c r="BB51" s="2">
        <v>11821.070667326141</v>
      </c>
      <c r="BC51" s="2">
        <v>18150.000000058772</v>
      </c>
      <c r="BD51" s="2">
        <v>36216.556574689974</v>
      </c>
      <c r="BE51" s="2">
        <v>31651.000000028595</v>
      </c>
      <c r="BF51" s="2">
        <v>40993.863476186278</v>
      </c>
      <c r="BG51" s="2">
        <v>9481.0545649968008</v>
      </c>
      <c r="BH51" s="2">
        <v>8333.3058353261495</v>
      </c>
      <c r="BI51" s="2">
        <v>37121.62418334627</v>
      </c>
      <c r="BJ51" s="2">
        <v>47174.335592244068</v>
      </c>
      <c r="BK51" s="2">
        <v>24308.109129992721</v>
      </c>
      <c r="BL51" s="2">
        <v>2400.2330954874183</v>
      </c>
      <c r="BM51" s="2">
        <v>0</v>
      </c>
      <c r="BN51" s="2">
        <v>5128.2092967030003</v>
      </c>
      <c r="BO51" s="2">
        <v>3960.740000002932</v>
      </c>
      <c r="BP51" s="2">
        <v>17307.188637433734</v>
      </c>
      <c r="BQ51" s="2">
        <v>0</v>
      </c>
      <c r="BR51" s="2">
        <v>11068.859309199999</v>
      </c>
      <c r="BS51" s="2">
        <v>29581.000000028598</v>
      </c>
      <c r="BT51" s="2">
        <v>13577.134072433577</v>
      </c>
      <c r="BU51" s="3">
        <v>23575.000000070671</v>
      </c>
      <c r="BV51" s="2">
        <v>5530</v>
      </c>
      <c r="BW51" s="2">
        <v>0</v>
      </c>
      <c r="BX51" s="2">
        <v>10957.779017554099</v>
      </c>
      <c r="BY51" s="2">
        <v>592</v>
      </c>
      <c r="BZ51" s="2">
        <v>202.69309849829719</v>
      </c>
      <c r="CA51" s="2">
        <v>7826.1340724369329</v>
      </c>
      <c r="CB51" s="2">
        <v>3487.7648319999935</v>
      </c>
      <c r="CC51" s="2">
        <v>3872.2392928400077</v>
      </c>
      <c r="CD51" s="2">
        <v>7092.7735377780018</v>
      </c>
      <c r="CE51" s="2">
        <v>8668.9454350620035</v>
      </c>
      <c r="CF51" s="2">
        <v>4256.76690452</v>
      </c>
      <c r="CG51" s="2">
        <v>2282.6228751400008</v>
      </c>
      <c r="CH51" s="2">
        <v>5000.0000000000009</v>
      </c>
      <c r="CI51" s="2">
        <v>8770.7013192000013</v>
      </c>
      <c r="CJ51" s="2">
        <v>6267.8113626370005</v>
      </c>
      <c r="CK51" s="2">
        <v>5128.2092967030003</v>
      </c>
      <c r="CL51" s="2">
        <v>1585.8806908000765</v>
      </c>
      <c r="CM51" s="2">
        <v>2070</v>
      </c>
      <c r="CN51" s="2">
        <v>123</v>
      </c>
      <c r="CO51" s="3">
        <v>7.7144129955076578E-12</v>
      </c>
      <c r="CP51" s="2">
        <v>17351.070667326141</v>
      </c>
      <c r="CQ51" s="2">
        <v>18150.000000058772</v>
      </c>
      <c r="CR51" s="2">
        <v>47174.335592244068</v>
      </c>
      <c r="CS51" s="2">
        <v>32243.000000028595</v>
      </c>
      <c r="CT51" s="2">
        <v>41196.556574684575</v>
      </c>
      <c r="CU51" s="2">
        <v>17307.188637433734</v>
      </c>
      <c r="CV51" s="2">
        <v>11821.070667326141</v>
      </c>
      <c r="CW51" s="2">
        <v>40993.863476186278</v>
      </c>
      <c r="CX51" s="2">
        <v>54267.109130022072</v>
      </c>
      <c r="CY51" s="2">
        <v>32977.054565054721</v>
      </c>
      <c r="CZ51" s="2">
        <v>6657.0000000074178</v>
      </c>
      <c r="DA51" s="2">
        <v>2282.6228751400008</v>
      </c>
      <c r="DB51" s="2">
        <v>10128.209296703</v>
      </c>
      <c r="DC51" s="2">
        <v>12731.441319202933</v>
      </c>
      <c r="DD51" s="2">
        <v>23575.000000070733</v>
      </c>
      <c r="DE51" s="2">
        <v>5128.2092967030003</v>
      </c>
      <c r="DF51" s="2">
        <v>12654.740000000076</v>
      </c>
      <c r="DG51" s="2">
        <v>31651.000000028595</v>
      </c>
      <c r="DH51" s="2">
        <v>13700.134072433577</v>
      </c>
      <c r="DI51" s="3">
        <v>23575.000000070679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>
      <c r="A52" s="1">
        <v>30926</v>
      </c>
      <c r="B52" s="2">
        <v>8349.9999999823267</v>
      </c>
      <c r="C52" s="2">
        <v>61260.000000031519</v>
      </c>
      <c r="D52" s="2">
        <v>40634.003647372971</v>
      </c>
      <c r="E52" s="2">
        <v>22489.393774061762</v>
      </c>
      <c r="F52" s="2">
        <v>36534.978316715926</v>
      </c>
      <c r="G52" s="2">
        <v>2097.2312558003014</v>
      </c>
      <c r="H52" s="2">
        <v>49415.453802298776</v>
      </c>
      <c r="I52" s="2">
        <v>215582.15556894819</v>
      </c>
      <c r="J52" s="2" t="s">
        <v>178</v>
      </c>
      <c r="K52" s="3" t="s">
        <v>178</v>
      </c>
      <c r="L52" s="2">
        <v>44781.084736754274</v>
      </c>
      <c r="M52" s="3">
        <v>23388.593213210679</v>
      </c>
      <c r="N52" s="2">
        <v>2801.9999999999995</v>
      </c>
      <c r="O52" s="2">
        <v>2029.9999999988102</v>
      </c>
      <c r="P52" s="2">
        <v>2159.0000000064065</v>
      </c>
      <c r="Q52" s="2">
        <v>1568.0000000044483</v>
      </c>
      <c r="R52" s="2">
        <v>1203.9999999990148</v>
      </c>
      <c r="S52" s="2">
        <v>4232.9999999954152</v>
      </c>
      <c r="T52" s="2">
        <v>1055.999999999528</v>
      </c>
      <c r="U52" s="2">
        <v>2079.9999999976944</v>
      </c>
      <c r="V52" s="2">
        <v>288.00000000057878</v>
      </c>
      <c r="W52" s="2">
        <v>23758.000000021075</v>
      </c>
      <c r="X52" s="2">
        <v>13200.000000042744</v>
      </c>
      <c r="Y52" s="2">
        <v>5072.0000000056534</v>
      </c>
      <c r="Z52" s="2">
        <v>5847.9999999952142</v>
      </c>
      <c r="AA52" s="2">
        <v>4805.9999999972551</v>
      </c>
      <c r="AB52" s="2">
        <v>16400.000000049175</v>
      </c>
      <c r="AC52" s="2">
        <v>3247.9999999997176</v>
      </c>
      <c r="AD52" s="2">
        <v>4779.4999999983975</v>
      </c>
      <c r="AE52" s="2">
        <v>1881.0000000033342</v>
      </c>
      <c r="AF52" s="2">
        <v>4130.9999999993433</v>
      </c>
      <c r="AG52" s="3">
        <v>0</v>
      </c>
      <c r="AH52" s="2">
        <v>2801.9999999999995</v>
      </c>
      <c r="AI52" s="2">
        <v>2029.9999999988102</v>
      </c>
      <c r="AJ52" s="2">
        <v>2159.0000000064065</v>
      </c>
      <c r="AK52" s="2">
        <v>1568.0000000044483</v>
      </c>
      <c r="AL52" s="2">
        <v>1203.9999999990148</v>
      </c>
      <c r="AM52" s="2">
        <v>4232.9999999954152</v>
      </c>
      <c r="AN52" s="2">
        <v>1055.999999999528</v>
      </c>
      <c r="AO52" s="2">
        <v>2079.9999999976944</v>
      </c>
      <c r="AP52" s="2">
        <v>288.00000000057878</v>
      </c>
      <c r="AQ52" s="2">
        <v>23758.000000021075</v>
      </c>
      <c r="AR52" s="2">
        <v>13200.000000042744</v>
      </c>
      <c r="AS52" s="2">
        <v>5072.0000000056534</v>
      </c>
      <c r="AT52" s="2">
        <v>5847.9999999952142</v>
      </c>
      <c r="AU52" s="2">
        <v>4805.9999999972551</v>
      </c>
      <c r="AV52" s="2">
        <v>16400.000000049175</v>
      </c>
      <c r="AW52" s="2">
        <v>3247.9999999997176</v>
      </c>
      <c r="AX52" s="2">
        <v>4779.4999999983975</v>
      </c>
      <c r="AY52" s="2">
        <v>1881.0000000033342</v>
      </c>
      <c r="AZ52" s="2">
        <v>4130.9999999993433</v>
      </c>
      <c r="BA52" s="3">
        <v>0</v>
      </c>
      <c r="BB52" s="2">
        <v>16689.056658404723</v>
      </c>
      <c r="BC52" s="2">
        <v>13200.000000042744</v>
      </c>
      <c r="BD52" s="2">
        <v>27406.469036363735</v>
      </c>
      <c r="BE52" s="2">
        <v>23406.000000021078</v>
      </c>
      <c r="BF52" s="2">
        <v>31639.469036359151</v>
      </c>
      <c r="BG52" s="2">
        <v>6182.8079700077406</v>
      </c>
      <c r="BH52" s="2">
        <v>8444.5561216047263</v>
      </c>
      <c r="BI52" s="2">
        <v>29790.698088659148</v>
      </c>
      <c r="BJ52" s="2">
        <v>33589.277006371478</v>
      </c>
      <c r="BK52" s="2">
        <v>16496.615940014828</v>
      </c>
      <c r="BL52" s="2">
        <v>1670.1667026656532</v>
      </c>
      <c r="BM52" s="2">
        <v>0</v>
      </c>
      <c r="BN52" s="2">
        <v>6811.8895438290019</v>
      </c>
      <c r="BO52" s="2">
        <v>4467.4000000012429</v>
      </c>
      <c r="BP52" s="2">
        <v>8071.9572242581735</v>
      </c>
      <c r="BQ52" s="2">
        <v>0</v>
      </c>
      <c r="BR52" s="2">
        <v>5832.252322280001</v>
      </c>
      <c r="BS52" s="2">
        <v>22546.000000021075</v>
      </c>
      <c r="BT52" s="2">
        <v>6623.1492542476881</v>
      </c>
      <c r="BU52" s="3">
        <v>16397.600000049177</v>
      </c>
      <c r="BV52" s="2">
        <v>4080</v>
      </c>
      <c r="BW52" s="2">
        <v>0</v>
      </c>
      <c r="BX52" s="2">
        <v>6182.8079700077406</v>
      </c>
      <c r="BY52" s="2">
        <v>352</v>
      </c>
      <c r="BZ52" s="2">
        <v>0</v>
      </c>
      <c r="CA52" s="2">
        <v>1889.1492542504323</v>
      </c>
      <c r="CB52" s="2">
        <v>8244.5005367999947</v>
      </c>
      <c r="CC52" s="2">
        <v>1848.7709477000062</v>
      </c>
      <c r="CD52" s="2">
        <v>5741.3389336650034</v>
      </c>
      <c r="CE52" s="2">
        <v>7017.1920300350039</v>
      </c>
      <c r="CF52" s="2">
        <v>3401.8332973400002</v>
      </c>
      <c r="CG52" s="2">
        <v>1534.43247204</v>
      </c>
      <c r="CH52" s="2">
        <v>2000</v>
      </c>
      <c r="CI52" s="2">
        <v>7479.6984365999997</v>
      </c>
      <c r="CJ52" s="2">
        <v>8325.6427757910024</v>
      </c>
      <c r="CK52" s="2">
        <v>6811.8895438290019</v>
      </c>
      <c r="CL52" s="2">
        <v>3467.1476777200528</v>
      </c>
      <c r="CM52" s="2">
        <v>860</v>
      </c>
      <c r="CN52" s="2">
        <v>72</v>
      </c>
      <c r="CO52" s="3">
        <v>2.399999999999892</v>
      </c>
      <c r="CP52" s="2">
        <v>20769.056658404719</v>
      </c>
      <c r="CQ52" s="2">
        <v>13200.000000042744</v>
      </c>
      <c r="CR52" s="2">
        <v>33589.277006371478</v>
      </c>
      <c r="CS52" s="2">
        <v>23758.000000021078</v>
      </c>
      <c r="CT52" s="2">
        <v>31639.469036359151</v>
      </c>
      <c r="CU52" s="2">
        <v>8071.9572242581735</v>
      </c>
      <c r="CV52" s="2">
        <v>16689.056658404723</v>
      </c>
      <c r="CW52" s="2">
        <v>31639.469036359151</v>
      </c>
      <c r="CX52" s="2">
        <v>39330.615940036478</v>
      </c>
      <c r="CY52" s="2">
        <v>23513.807970049831</v>
      </c>
      <c r="CZ52" s="2">
        <v>5072.0000000056534</v>
      </c>
      <c r="DA52" s="2">
        <v>1534.43247204</v>
      </c>
      <c r="DB52" s="2">
        <v>8811.8895438290019</v>
      </c>
      <c r="DC52" s="2">
        <v>11947.098436601244</v>
      </c>
      <c r="DD52" s="2">
        <v>16397.600000049177</v>
      </c>
      <c r="DE52" s="2">
        <v>6811.8895438290019</v>
      </c>
      <c r="DF52" s="2">
        <v>9299.4000000000524</v>
      </c>
      <c r="DG52" s="2">
        <v>23406.000000021078</v>
      </c>
      <c r="DH52" s="2">
        <v>6695.1492542476872</v>
      </c>
      <c r="DI52" s="3">
        <v>16400.000000049175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>
      <c r="A53" s="1">
        <v>30956</v>
      </c>
      <c r="B53" s="2">
        <v>8349.9999999823267</v>
      </c>
      <c r="C53" s="2">
        <v>61260.000000031519</v>
      </c>
      <c r="D53" s="2">
        <v>54688.397858290715</v>
      </c>
      <c r="E53" s="2">
        <v>22509.999995292135</v>
      </c>
      <c r="F53" s="2">
        <v>39653.949897528335</v>
      </c>
      <c r="G53" s="2">
        <v>1892.5114774177596</v>
      </c>
      <c r="H53" s="2">
        <v>51842.841603254841</v>
      </c>
      <c r="I53" s="2">
        <v>214331.0645617831</v>
      </c>
      <c r="J53" s="2" t="s">
        <v>178</v>
      </c>
      <c r="K53" s="3" t="s">
        <v>178</v>
      </c>
      <c r="L53" s="2">
        <v>48330.155180843016</v>
      </c>
      <c r="M53" s="3">
        <v>26517.812432532861</v>
      </c>
      <c r="N53" s="2">
        <v>2196</v>
      </c>
      <c r="O53" s="2">
        <v>81.199999999952212</v>
      </c>
      <c r="P53" s="2">
        <v>127.00000000037683</v>
      </c>
      <c r="Q53" s="2">
        <v>19.600000000055605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8485.000000007527</v>
      </c>
      <c r="X53" s="2">
        <v>5775.000000018701</v>
      </c>
      <c r="Y53" s="2">
        <v>0</v>
      </c>
      <c r="Z53" s="2">
        <v>1031.9999999991553</v>
      </c>
      <c r="AA53" s="2">
        <v>266.99999999984749</v>
      </c>
      <c r="AB53" s="2">
        <v>3075.00000000922</v>
      </c>
      <c r="AC53" s="2">
        <v>231.99999999997982</v>
      </c>
      <c r="AD53" s="2">
        <v>7259.9999999975644</v>
      </c>
      <c r="AE53" s="2">
        <v>1197.0000000021219</v>
      </c>
      <c r="AF53" s="2">
        <v>485.99999999992275</v>
      </c>
      <c r="AG53" s="3">
        <v>0</v>
      </c>
      <c r="AH53" s="2">
        <v>2196</v>
      </c>
      <c r="AI53" s="2">
        <v>81.199999999952396</v>
      </c>
      <c r="AJ53" s="2">
        <v>127.00000000037683</v>
      </c>
      <c r="AK53" s="2">
        <v>19.600000000055605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8485.000000007527</v>
      </c>
      <c r="AR53" s="2">
        <v>5775.000000018701</v>
      </c>
      <c r="AS53" s="2">
        <v>0</v>
      </c>
      <c r="AT53" s="2">
        <v>1031.9999999991553</v>
      </c>
      <c r="AU53" s="2">
        <v>266.99999999984749</v>
      </c>
      <c r="AV53" s="2">
        <v>3075.00000000922</v>
      </c>
      <c r="AW53" s="2">
        <v>231.99999999997982</v>
      </c>
      <c r="AX53" s="2">
        <v>7259.9999999975644</v>
      </c>
      <c r="AY53" s="2">
        <v>1197.0000000021219</v>
      </c>
      <c r="AZ53" s="2">
        <v>485.99999999992275</v>
      </c>
      <c r="BA53" s="3">
        <v>0</v>
      </c>
      <c r="BB53" s="2">
        <v>10328.070818469176</v>
      </c>
      <c r="BC53" s="2">
        <v>5775.000000018701</v>
      </c>
      <c r="BD53" s="2">
        <v>2158.3238763151207</v>
      </c>
      <c r="BE53" s="2">
        <v>8115.000000007527</v>
      </c>
      <c r="BF53" s="2">
        <v>0</v>
      </c>
      <c r="BG53" s="2">
        <v>9703.8634092889752</v>
      </c>
      <c r="BH53" s="2">
        <v>7043.6701700691774</v>
      </c>
      <c r="BI53" s="2">
        <v>0</v>
      </c>
      <c r="BJ53" s="2">
        <v>2458.3238763151207</v>
      </c>
      <c r="BK53" s="2">
        <v>4672.516666157595</v>
      </c>
      <c r="BL53" s="2">
        <v>599.99999999999966</v>
      </c>
      <c r="BM53" s="2">
        <v>4289.9999999999991</v>
      </c>
      <c r="BN53" s="2">
        <v>5491.9999999975444</v>
      </c>
      <c r="BO53" s="2">
        <v>5034.6800000000594</v>
      </c>
      <c r="BP53" s="2">
        <v>10303.863409288975</v>
      </c>
      <c r="BQ53" s="2">
        <v>5491.9999999975444</v>
      </c>
      <c r="BR53" s="2">
        <v>5982.8061083600005</v>
      </c>
      <c r="BS53" s="2">
        <v>7025.000000007527</v>
      </c>
      <c r="BT53" s="2">
        <v>658.69999999984714</v>
      </c>
      <c r="BU53" s="3">
        <v>8567.0000000067648</v>
      </c>
      <c r="BV53" s="2">
        <v>3850</v>
      </c>
      <c r="BW53" s="2">
        <v>0</v>
      </c>
      <c r="BX53" s="2">
        <v>299.99999999999983</v>
      </c>
      <c r="BY53" s="2">
        <v>370</v>
      </c>
      <c r="BZ53" s="2">
        <v>2158.3238763151207</v>
      </c>
      <c r="CA53" s="2">
        <v>599.99999999999966</v>
      </c>
      <c r="CB53" s="2">
        <v>3284.4006483999983</v>
      </c>
      <c r="CC53" s="2">
        <v>0</v>
      </c>
      <c r="CD53" s="2">
        <v>9239.1927898500016</v>
      </c>
      <c r="CE53" s="2">
        <v>11292.346743150003</v>
      </c>
      <c r="CF53" s="2">
        <v>3690</v>
      </c>
      <c r="CG53" s="2">
        <v>0</v>
      </c>
      <c r="CH53" s="2">
        <v>2000</v>
      </c>
      <c r="CI53" s="2">
        <v>2231.837608400001</v>
      </c>
      <c r="CJ53" s="2">
        <v>0</v>
      </c>
      <c r="CK53" s="2">
        <v>0</v>
      </c>
      <c r="CL53" s="2">
        <v>1329.0738916400107</v>
      </c>
      <c r="CM53" s="2">
        <v>1090</v>
      </c>
      <c r="CN53" s="2">
        <v>208.3</v>
      </c>
      <c r="CO53" s="3">
        <v>0</v>
      </c>
      <c r="CP53" s="2">
        <v>14178.070818469176</v>
      </c>
      <c r="CQ53" s="2">
        <v>5775.000000018701</v>
      </c>
      <c r="CR53" s="2">
        <v>2458.3238763151207</v>
      </c>
      <c r="CS53" s="2">
        <v>8485.000000007527</v>
      </c>
      <c r="CT53" s="2">
        <v>2158.3238763151207</v>
      </c>
      <c r="CU53" s="2">
        <v>10303.863409288975</v>
      </c>
      <c r="CV53" s="2">
        <v>10328.070818469176</v>
      </c>
      <c r="CW53" s="2">
        <v>0</v>
      </c>
      <c r="CX53" s="2">
        <v>11697.516666165122</v>
      </c>
      <c r="CY53" s="2">
        <v>15964.863409307598</v>
      </c>
      <c r="CZ53" s="2">
        <v>4289.9999999999991</v>
      </c>
      <c r="DA53" s="2">
        <v>4289.9999999999991</v>
      </c>
      <c r="DB53" s="2">
        <v>7491.9999999975444</v>
      </c>
      <c r="DC53" s="2">
        <v>7266.5176084000595</v>
      </c>
      <c r="DD53" s="2">
        <v>10303.863409288975</v>
      </c>
      <c r="DE53" s="2">
        <v>5491.9999999975444</v>
      </c>
      <c r="DF53" s="2">
        <v>7311.8800000000119</v>
      </c>
      <c r="DG53" s="2">
        <v>8115.000000007527</v>
      </c>
      <c r="DH53" s="2">
        <v>866.99999999984709</v>
      </c>
      <c r="DI53" s="3">
        <v>8567.0000000067648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>
      <c r="A54" s="1">
        <v>30987</v>
      </c>
      <c r="B54" s="2">
        <v>8349.9999999823267</v>
      </c>
      <c r="C54" s="2">
        <v>61260.000000031519</v>
      </c>
      <c r="D54" s="2">
        <v>67994.551178790716</v>
      </c>
      <c r="E54" s="2">
        <v>22510.0000000043</v>
      </c>
      <c r="F54" s="2">
        <v>43306.949897528335</v>
      </c>
      <c r="G54" s="2">
        <v>3172.51147741776</v>
      </c>
      <c r="H54" s="2">
        <v>54442.841603254834</v>
      </c>
      <c r="I54" s="2">
        <v>230588.69369711768</v>
      </c>
      <c r="J54" s="2" t="s">
        <v>178</v>
      </c>
      <c r="K54" s="3" t="s">
        <v>178</v>
      </c>
      <c r="L54" s="2">
        <v>50931.141603225107</v>
      </c>
      <c r="M54" s="3">
        <v>30170.812432532861</v>
      </c>
      <c r="N54" s="2">
        <v>1815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8953.9999999969968</v>
      </c>
      <c r="AE54" s="2">
        <v>1026.0000000018185</v>
      </c>
      <c r="AF54" s="2">
        <v>242.99999999996137</v>
      </c>
      <c r="AG54" s="3">
        <v>0</v>
      </c>
      <c r="AH54" s="2">
        <v>1815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8953.9999999969968</v>
      </c>
      <c r="AY54" s="2">
        <v>1026.0000000018185</v>
      </c>
      <c r="AZ54" s="2">
        <v>242.99999999996137</v>
      </c>
      <c r="BA54" s="3">
        <v>0</v>
      </c>
      <c r="BB54" s="2">
        <v>9718.1533205000014</v>
      </c>
      <c r="BC54" s="2">
        <v>0</v>
      </c>
      <c r="BD54" s="2">
        <v>5671.1851332878332</v>
      </c>
      <c r="BE54" s="2">
        <v>4804.0000000045156</v>
      </c>
      <c r="BF54" s="2">
        <v>4170.982460549998</v>
      </c>
      <c r="BG54" s="2">
        <v>23179.829135333355</v>
      </c>
      <c r="BH54" s="2">
        <v>7450.0448445000011</v>
      </c>
      <c r="BI54" s="2">
        <v>0</v>
      </c>
      <c r="BJ54" s="2">
        <v>5971.1851332878332</v>
      </c>
      <c r="BK54" s="2">
        <v>12243.724934205817</v>
      </c>
      <c r="BL54" s="2">
        <v>599.99999999999966</v>
      </c>
      <c r="BM54" s="2">
        <v>3199.9999999999995</v>
      </c>
      <c r="BN54" s="2">
        <v>6953.9999999969941</v>
      </c>
      <c r="BO54" s="2">
        <v>4235</v>
      </c>
      <c r="BP54" s="2">
        <v>24237.629135333354</v>
      </c>
      <c r="BQ54" s="2">
        <v>6953.9999999969941</v>
      </c>
      <c r="BR54" s="2">
        <v>4933.3816084</v>
      </c>
      <c r="BS54" s="2">
        <v>2874.0000000045156</v>
      </c>
      <c r="BT54" s="2">
        <v>599.99999999999966</v>
      </c>
      <c r="BU54" s="3">
        <v>6953.9999999969941</v>
      </c>
      <c r="BV54" s="2">
        <v>3588</v>
      </c>
      <c r="BW54" s="2">
        <v>0</v>
      </c>
      <c r="BX54" s="2">
        <v>299.99999999999983</v>
      </c>
      <c r="BY54" s="2">
        <v>287</v>
      </c>
      <c r="BZ54" s="2">
        <v>1500.202672737835</v>
      </c>
      <c r="CA54" s="2">
        <v>1057.7999999999997</v>
      </c>
      <c r="CB54" s="2">
        <v>2268.1084759999994</v>
      </c>
      <c r="CC54" s="2">
        <v>4170.982460549998</v>
      </c>
      <c r="CD54" s="2">
        <v>9146.5398009224991</v>
      </c>
      <c r="CE54" s="2">
        <v>11179.1042011275</v>
      </c>
      <c r="CF54" s="2">
        <v>2600</v>
      </c>
      <c r="CG54" s="2">
        <v>0</v>
      </c>
      <c r="CH54" s="2">
        <v>2000</v>
      </c>
      <c r="CI54" s="2">
        <v>3215.0448445000002</v>
      </c>
      <c r="CJ54" s="2">
        <v>0</v>
      </c>
      <c r="CK54" s="2">
        <v>0</v>
      </c>
      <c r="CL54" s="2">
        <v>1116.6183916</v>
      </c>
      <c r="CM54" s="2">
        <v>1930</v>
      </c>
      <c r="CN54" s="2">
        <v>457.8</v>
      </c>
      <c r="CO54" s="3">
        <v>0</v>
      </c>
      <c r="CP54" s="2">
        <v>13306.153320500001</v>
      </c>
      <c r="CQ54" s="2">
        <v>0</v>
      </c>
      <c r="CR54" s="2">
        <v>5971.1851332878332</v>
      </c>
      <c r="CS54" s="2">
        <v>5091.0000000045156</v>
      </c>
      <c r="CT54" s="2">
        <v>5671.1851332878332</v>
      </c>
      <c r="CU54" s="2">
        <v>24237.629135333354</v>
      </c>
      <c r="CV54" s="2">
        <v>9718.1533205000014</v>
      </c>
      <c r="CW54" s="2">
        <v>4170.982460549998</v>
      </c>
      <c r="CX54" s="2">
        <v>15117.724934210333</v>
      </c>
      <c r="CY54" s="2">
        <v>23422.829135333319</v>
      </c>
      <c r="CZ54" s="2">
        <v>3199.9999999999995</v>
      </c>
      <c r="DA54" s="2">
        <v>3199.9999999999995</v>
      </c>
      <c r="DB54" s="2">
        <v>8953.999999996995</v>
      </c>
      <c r="DC54" s="2">
        <v>7450.0448445000011</v>
      </c>
      <c r="DD54" s="2">
        <v>24237.629135333354</v>
      </c>
      <c r="DE54" s="2">
        <v>6953.9999999969941</v>
      </c>
      <c r="DF54" s="2">
        <v>6050</v>
      </c>
      <c r="DG54" s="2">
        <v>4804.0000000045156</v>
      </c>
      <c r="DH54" s="2">
        <v>1057.7999999999997</v>
      </c>
      <c r="DI54" s="3">
        <v>6953.9999999969941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>
      <c r="A55" s="1">
        <v>31017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46317.949897528335</v>
      </c>
      <c r="G55" s="2">
        <v>4202.5114774177609</v>
      </c>
      <c r="H55" s="2">
        <v>56932.841603254834</v>
      </c>
      <c r="I55" s="2">
        <v>247301.99999985649</v>
      </c>
      <c r="J55" s="2" t="s">
        <v>178</v>
      </c>
      <c r="K55" s="3" t="s">
        <v>178</v>
      </c>
      <c r="L55" s="2">
        <v>53421.141603225107</v>
      </c>
      <c r="M55" s="3">
        <v>33181.812432532861</v>
      </c>
      <c r="N55" s="2">
        <v>1331.9999999999998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5091.0000000045147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3569.4999999988031</v>
      </c>
      <c r="AE55" s="2">
        <v>735.30000000130337</v>
      </c>
      <c r="AF55" s="2">
        <v>242.99999999996137</v>
      </c>
      <c r="AG55" s="3">
        <v>0</v>
      </c>
      <c r="AH55" s="2">
        <v>1331.9999999999998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3569.4999999988031</v>
      </c>
      <c r="AY55" s="2">
        <v>735.30000000130337</v>
      </c>
      <c r="AZ55" s="2">
        <v>242.99999999996137</v>
      </c>
      <c r="BA55" s="3">
        <v>0</v>
      </c>
      <c r="BB55" s="2">
        <v>9098.6302868000002</v>
      </c>
      <c r="BC55" s="2">
        <v>0</v>
      </c>
      <c r="BD55" s="2">
        <v>9104.0889683612804</v>
      </c>
      <c r="BE55" s="2">
        <v>4684.0000000045147</v>
      </c>
      <c r="BF55" s="2">
        <v>7702.1197903612801</v>
      </c>
      <c r="BG55" s="2">
        <v>18943.489503556808</v>
      </c>
      <c r="BH55" s="2">
        <v>6786.9572479999988</v>
      </c>
      <c r="BI55" s="2">
        <v>6003.1814655612807</v>
      </c>
      <c r="BJ55" s="2">
        <v>9404.0889683612786</v>
      </c>
      <c r="BK55" s="2">
        <v>12197.969209196766</v>
      </c>
      <c r="BL55" s="2">
        <v>599.99999999999966</v>
      </c>
      <c r="BM55" s="2">
        <v>3089.9999999999995</v>
      </c>
      <c r="BN55" s="2">
        <v>1569.4999999988011</v>
      </c>
      <c r="BO55" s="2">
        <v>3108</v>
      </c>
      <c r="BP55" s="2">
        <v>19763.289503556807</v>
      </c>
      <c r="BQ55" s="2">
        <v>1569.4999999988011</v>
      </c>
      <c r="BR55" s="2">
        <v>3693.2036389999998</v>
      </c>
      <c r="BS55" s="2">
        <v>2924.0000000045152</v>
      </c>
      <c r="BT55" s="2">
        <v>599.99999999999966</v>
      </c>
      <c r="BU55" s="3">
        <v>1569.4999999988011</v>
      </c>
      <c r="BV55" s="2">
        <v>2850</v>
      </c>
      <c r="BW55" s="2">
        <v>0</v>
      </c>
      <c r="BX55" s="2">
        <v>299.99999999999983</v>
      </c>
      <c r="BY55" s="2">
        <v>406.99999999999994</v>
      </c>
      <c r="BZ55" s="2">
        <v>1401.9691780000007</v>
      </c>
      <c r="CA55" s="2">
        <v>819.79999999999961</v>
      </c>
      <c r="CB55" s="2">
        <v>2311.6730388000005</v>
      </c>
      <c r="CC55" s="2">
        <v>1698.9383247999997</v>
      </c>
      <c r="CD55" s="2">
        <v>5717.8802408400015</v>
      </c>
      <c r="CE55" s="2">
        <v>6988.5202943600016</v>
      </c>
      <c r="CF55" s="2">
        <v>2490</v>
      </c>
      <c r="CG55" s="2">
        <v>0</v>
      </c>
      <c r="CH55" s="2">
        <v>2000</v>
      </c>
      <c r="CI55" s="2">
        <v>3678.9572479999997</v>
      </c>
      <c r="CJ55" s="2">
        <v>0</v>
      </c>
      <c r="CK55" s="2">
        <v>0</v>
      </c>
      <c r="CL55" s="2">
        <v>746.79636100000005</v>
      </c>
      <c r="CM55" s="2">
        <v>1760</v>
      </c>
      <c r="CN55" s="2">
        <v>219.8</v>
      </c>
      <c r="CO55" s="3">
        <v>0</v>
      </c>
      <c r="CP55" s="2">
        <v>11948.630286799998</v>
      </c>
      <c r="CQ55" s="2">
        <v>0</v>
      </c>
      <c r="CR55" s="2">
        <v>9404.0889683612786</v>
      </c>
      <c r="CS55" s="2">
        <v>5091.0000000045147</v>
      </c>
      <c r="CT55" s="2">
        <v>9104.0889683612804</v>
      </c>
      <c r="CU55" s="2">
        <v>19763.289503556807</v>
      </c>
      <c r="CV55" s="2">
        <v>9098.6302868000002</v>
      </c>
      <c r="CW55" s="2">
        <v>7702.1197903612801</v>
      </c>
      <c r="CX55" s="2">
        <v>15121.969209201281</v>
      </c>
      <c r="CY55" s="2">
        <v>19186.489503556768</v>
      </c>
      <c r="CZ55" s="2">
        <v>3089.9999999999995</v>
      </c>
      <c r="DA55" s="2">
        <v>3089.9999999999995</v>
      </c>
      <c r="DB55" s="2">
        <v>3569.4999999988013</v>
      </c>
      <c r="DC55" s="2">
        <v>6786.9572479999988</v>
      </c>
      <c r="DD55" s="2">
        <v>19763.289503556807</v>
      </c>
      <c r="DE55" s="2">
        <v>1569.4999999988011</v>
      </c>
      <c r="DF55" s="2">
        <v>4440</v>
      </c>
      <c r="DG55" s="2">
        <v>4684.0000000045147</v>
      </c>
      <c r="DH55" s="2">
        <v>819.79999999999961</v>
      </c>
      <c r="DI55" s="3">
        <v>1569.4999999988011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>
      <c r="A56" s="1">
        <v>31048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49032.949897528335</v>
      </c>
      <c r="G56" s="2">
        <v>4832.5114774177609</v>
      </c>
      <c r="H56" s="2">
        <v>59842.841603254834</v>
      </c>
      <c r="I56" s="2">
        <v>247301.99999985646</v>
      </c>
      <c r="J56" s="2" t="s">
        <v>178</v>
      </c>
      <c r="K56" s="3" t="s">
        <v>178</v>
      </c>
      <c r="L56" s="2">
        <v>56331.141603225115</v>
      </c>
      <c r="M56" s="3">
        <v>35896.812432532861</v>
      </c>
      <c r="N56" s="2">
        <v>1235.9999999999998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3394.00000000301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1209.9999999995941</v>
      </c>
      <c r="AE56" s="2">
        <v>684.00000000121247</v>
      </c>
      <c r="AF56" s="2">
        <v>0</v>
      </c>
      <c r="AG56" s="3">
        <v>0</v>
      </c>
      <c r="AH56" s="2">
        <v>1235.9999999999998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3394.00000000301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1209.9999999995941</v>
      </c>
      <c r="AY56" s="2">
        <v>684.00000000121247</v>
      </c>
      <c r="AZ56" s="2">
        <v>0</v>
      </c>
      <c r="BA56" s="3">
        <v>0</v>
      </c>
      <c r="BB56" s="2">
        <v>7772.8185342000006</v>
      </c>
      <c r="BC56" s="2">
        <v>0</v>
      </c>
      <c r="BD56" s="2">
        <v>15149.803335599998</v>
      </c>
      <c r="BE56" s="2">
        <v>3326.0000000030104</v>
      </c>
      <c r="BF56" s="2">
        <v>13869.143435439999</v>
      </c>
      <c r="BG56" s="2">
        <v>22269.324901236985</v>
      </c>
      <c r="BH56" s="2">
        <v>6480.2279316000004</v>
      </c>
      <c r="BI56" s="2">
        <v>10412.8185342</v>
      </c>
      <c r="BJ56" s="2">
        <v>15449.803335599998</v>
      </c>
      <c r="BK56" s="2">
        <v>17123.788040134987</v>
      </c>
      <c r="BL56" s="2">
        <v>599.99999999999966</v>
      </c>
      <c r="BM56" s="2">
        <v>3509.9999999999995</v>
      </c>
      <c r="BN56" s="2">
        <v>3154.350404501999</v>
      </c>
      <c r="BO56" s="2">
        <v>2884</v>
      </c>
      <c r="BP56" s="2">
        <v>23034.524901236986</v>
      </c>
      <c r="BQ56" s="2">
        <v>0</v>
      </c>
      <c r="BR56" s="2">
        <v>3135.9188850400001</v>
      </c>
      <c r="BS56" s="2">
        <v>2536.00000000301</v>
      </c>
      <c r="BT56" s="2">
        <v>599.99999999999966</v>
      </c>
      <c r="BU56" s="3">
        <v>0</v>
      </c>
      <c r="BV56" s="2">
        <v>2640</v>
      </c>
      <c r="BW56" s="2">
        <v>0</v>
      </c>
      <c r="BX56" s="2">
        <v>299.99999999999983</v>
      </c>
      <c r="BY56" s="2">
        <v>68.000000000000014</v>
      </c>
      <c r="BZ56" s="2">
        <v>1280.6599001599998</v>
      </c>
      <c r="CA56" s="2">
        <v>765.1999999999997</v>
      </c>
      <c r="CB56" s="2">
        <v>1292.5906026000002</v>
      </c>
      <c r="CC56" s="2">
        <v>3456.324901239997</v>
      </c>
      <c r="CD56" s="2">
        <v>4209.9847045380002</v>
      </c>
      <c r="CE56" s="2">
        <v>5145.5368611020003</v>
      </c>
      <c r="CF56" s="2">
        <v>2910</v>
      </c>
      <c r="CG56" s="2">
        <v>0</v>
      </c>
      <c r="CH56" s="2">
        <v>2000</v>
      </c>
      <c r="CI56" s="2">
        <v>3596.2279315999995</v>
      </c>
      <c r="CJ56" s="2">
        <v>3855.3171610579989</v>
      </c>
      <c r="CK56" s="2">
        <v>3154.350404501999</v>
      </c>
      <c r="CL56" s="2">
        <v>984.08111495999992</v>
      </c>
      <c r="CM56" s="2">
        <v>790</v>
      </c>
      <c r="CN56" s="2">
        <v>165.20000000000002</v>
      </c>
      <c r="CO56" s="3">
        <v>0</v>
      </c>
      <c r="CP56" s="2">
        <v>10412.8185342</v>
      </c>
      <c r="CQ56" s="2">
        <v>0</v>
      </c>
      <c r="CR56" s="2">
        <v>15449.803335599998</v>
      </c>
      <c r="CS56" s="2">
        <v>3394.0000000030104</v>
      </c>
      <c r="CT56" s="2">
        <v>15149.803335599998</v>
      </c>
      <c r="CU56" s="2">
        <v>23034.524901236986</v>
      </c>
      <c r="CV56" s="2">
        <v>7772.8185342000006</v>
      </c>
      <c r="CW56" s="2">
        <v>13869.143435439999</v>
      </c>
      <c r="CX56" s="2">
        <v>19659.788040137999</v>
      </c>
      <c r="CY56" s="2">
        <v>22269.324901236985</v>
      </c>
      <c r="CZ56" s="2">
        <v>3509.9999999999995</v>
      </c>
      <c r="DA56" s="2">
        <v>3509.9999999999995</v>
      </c>
      <c r="DB56" s="2">
        <v>5154.3504045019999</v>
      </c>
      <c r="DC56" s="2">
        <v>6480.2279316000004</v>
      </c>
      <c r="DD56" s="2">
        <v>26889.842062294985</v>
      </c>
      <c r="DE56" s="2">
        <v>3154.350404501999</v>
      </c>
      <c r="DF56" s="2">
        <v>4120</v>
      </c>
      <c r="DG56" s="2">
        <v>3326.0000000030104</v>
      </c>
      <c r="DH56" s="2">
        <v>765.1999999999997</v>
      </c>
      <c r="DI56" s="3">
        <v>0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>
      <c r="A57" s="1">
        <v>31079</v>
      </c>
      <c r="B57" s="2">
        <v>8349.9999999823267</v>
      </c>
      <c r="C57" s="2">
        <v>61260.000000031519</v>
      </c>
      <c r="D57" s="2">
        <v>73940.000000029424</v>
      </c>
      <c r="E57" s="2">
        <v>22510.0000000043</v>
      </c>
      <c r="F57" s="2">
        <v>50522.949897528335</v>
      </c>
      <c r="G57" s="2">
        <v>4232.5114774177609</v>
      </c>
      <c r="H57" s="2">
        <v>63094.535441686836</v>
      </c>
      <c r="I57" s="2">
        <v>247301.99999985649</v>
      </c>
      <c r="J57" s="2" t="s">
        <v>178</v>
      </c>
      <c r="K57" s="3" t="s">
        <v>178</v>
      </c>
      <c r="L57" s="2">
        <v>59582.835441657116</v>
      </c>
      <c r="M57" s="3">
        <v>37386.812432532861</v>
      </c>
      <c r="N57" s="2">
        <v>1151.9999999999998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5091.0000000045156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1149.4999999996146</v>
      </c>
      <c r="AE57" s="2">
        <v>684.00000000121247</v>
      </c>
      <c r="AF57" s="2">
        <v>0</v>
      </c>
      <c r="AG57" s="3">
        <v>0</v>
      </c>
      <c r="AH57" s="2">
        <v>1151.9999999999998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5091.0000000045156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1149.4999999996146</v>
      </c>
      <c r="AY57" s="2">
        <v>684.00000000121247</v>
      </c>
      <c r="AZ57" s="2">
        <v>0</v>
      </c>
      <c r="BA57" s="3">
        <v>0</v>
      </c>
      <c r="BB57" s="2">
        <v>7855.3684775999991</v>
      </c>
      <c r="BC57" s="2">
        <v>0</v>
      </c>
      <c r="BD57" s="2">
        <v>16102.396778399996</v>
      </c>
      <c r="BE57" s="2">
        <v>4844.0000000045166</v>
      </c>
      <c r="BF57" s="2">
        <v>14566.344431439999</v>
      </c>
      <c r="BG57" s="2">
        <v>25332.975953835481</v>
      </c>
      <c r="BH57" s="2">
        <v>6037.3642232000011</v>
      </c>
      <c r="BI57" s="2">
        <v>10067.368477599999</v>
      </c>
      <c r="BJ57" s="2">
        <v>16402.396778399994</v>
      </c>
      <c r="BK57" s="2">
        <v>18152.957407343481</v>
      </c>
      <c r="BL57" s="2">
        <v>599.99999999999966</v>
      </c>
      <c r="BM57" s="2">
        <v>3709.9999999999995</v>
      </c>
      <c r="BN57" s="2">
        <v>70.230883305599491</v>
      </c>
      <c r="BO57" s="2">
        <v>2688</v>
      </c>
      <c r="BP57" s="2">
        <v>26065.075953835483</v>
      </c>
      <c r="BQ57" s="2">
        <v>0</v>
      </c>
      <c r="BR57" s="2">
        <v>3104.9460176799998</v>
      </c>
      <c r="BS57" s="2">
        <v>4124.0000000045156</v>
      </c>
      <c r="BT57" s="2">
        <v>599.99999999999966</v>
      </c>
      <c r="BU57" s="3">
        <v>0</v>
      </c>
      <c r="BV57" s="2">
        <v>2212</v>
      </c>
      <c r="BW57" s="2">
        <v>0</v>
      </c>
      <c r="BX57" s="2">
        <v>299.99999999999983</v>
      </c>
      <c r="BY57" s="2">
        <v>247</v>
      </c>
      <c r="BZ57" s="2">
        <v>1536.05234696</v>
      </c>
      <c r="CA57" s="2">
        <v>732.09999999999968</v>
      </c>
      <c r="CB57" s="2">
        <v>1818.0042543999989</v>
      </c>
      <c r="CC57" s="2">
        <v>4498.9759538399994</v>
      </c>
      <c r="CD57" s="2">
        <v>5874.5606289480011</v>
      </c>
      <c r="CE57" s="2">
        <v>7180.0185464920014</v>
      </c>
      <c r="CF57" s="2">
        <v>3110</v>
      </c>
      <c r="CG57" s="2">
        <v>141.69383843200012</v>
      </c>
      <c r="CH57" s="2">
        <v>2000</v>
      </c>
      <c r="CI57" s="2">
        <v>3349.3642232000002</v>
      </c>
      <c r="CJ57" s="2">
        <v>85.837746262399378</v>
      </c>
      <c r="CK57" s="2">
        <v>70.230883305599491</v>
      </c>
      <c r="CL57" s="2">
        <v>735.05398232000005</v>
      </c>
      <c r="CM57" s="2">
        <v>720</v>
      </c>
      <c r="CN57" s="2">
        <v>132.1</v>
      </c>
      <c r="CO57" s="3">
        <v>0</v>
      </c>
      <c r="CP57" s="2">
        <v>10067.368477599999</v>
      </c>
      <c r="CQ57" s="2">
        <v>0</v>
      </c>
      <c r="CR57" s="2">
        <v>16402.396778399994</v>
      </c>
      <c r="CS57" s="2">
        <v>5091.0000000045166</v>
      </c>
      <c r="CT57" s="2">
        <v>16102.396778399996</v>
      </c>
      <c r="CU57" s="2">
        <v>26065.075953835483</v>
      </c>
      <c r="CV57" s="2">
        <v>7855.3684775999991</v>
      </c>
      <c r="CW57" s="2">
        <v>14566.344431439999</v>
      </c>
      <c r="CX57" s="2">
        <v>22276.957407347996</v>
      </c>
      <c r="CY57" s="2">
        <v>25332.975953835481</v>
      </c>
      <c r="CZ57" s="2">
        <v>3709.9999999999995</v>
      </c>
      <c r="DA57" s="2">
        <v>3851.6938384319997</v>
      </c>
      <c r="DB57" s="2">
        <v>2070.2308833055995</v>
      </c>
      <c r="DC57" s="2">
        <v>6037.3642232000011</v>
      </c>
      <c r="DD57" s="2">
        <v>26150.913700097881</v>
      </c>
      <c r="DE57" s="2">
        <v>70.230883305599491</v>
      </c>
      <c r="DF57" s="2">
        <v>3840</v>
      </c>
      <c r="DG57" s="2">
        <v>4844.0000000045166</v>
      </c>
      <c r="DH57" s="2">
        <v>732.09999999999968</v>
      </c>
      <c r="DI57" s="3">
        <v>0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>
      <c r="A58" s="1">
        <v>31107</v>
      </c>
      <c r="B58" s="2">
        <v>8349.9999999823267</v>
      </c>
      <c r="C58" s="2">
        <v>61260.000000031519</v>
      </c>
      <c r="D58" s="2">
        <v>73940.000000029424</v>
      </c>
      <c r="E58" s="2">
        <v>22510.0000000043</v>
      </c>
      <c r="F58" s="2">
        <v>51199.999999973195</v>
      </c>
      <c r="G58" s="2">
        <v>4892.5114774177609</v>
      </c>
      <c r="H58" s="2">
        <v>78844.901736486849</v>
      </c>
      <c r="I58" s="2">
        <v>247301.99999985646</v>
      </c>
      <c r="J58" s="2" t="s">
        <v>178</v>
      </c>
      <c r="K58" s="3" t="s">
        <v>178</v>
      </c>
      <c r="L58" s="2">
        <v>75333.201736457122</v>
      </c>
      <c r="M58" s="3">
        <v>38063.862534977721</v>
      </c>
      <c r="N58" s="2">
        <v>1368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5091.0000000045156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1209.9999999995941</v>
      </c>
      <c r="AE58" s="2">
        <v>684.00000000121247</v>
      </c>
      <c r="AF58" s="2">
        <v>0</v>
      </c>
      <c r="AG58" s="3">
        <v>0</v>
      </c>
      <c r="AH58" s="2">
        <v>1368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5091.0000000045156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1209.9999999995941</v>
      </c>
      <c r="AY58" s="2">
        <v>684.00000000121247</v>
      </c>
      <c r="AZ58" s="2">
        <v>0</v>
      </c>
      <c r="BA58" s="3">
        <v>0</v>
      </c>
      <c r="BB58" s="2">
        <v>12234.812080800002</v>
      </c>
      <c r="BC58" s="2">
        <v>0</v>
      </c>
      <c r="BD58" s="2">
        <v>25248.871431199987</v>
      </c>
      <c r="BE58" s="2">
        <v>4790.0000000045156</v>
      </c>
      <c r="BF58" s="2">
        <v>23601.506837919987</v>
      </c>
      <c r="BG58" s="2">
        <v>57636.644654670614</v>
      </c>
      <c r="BH58" s="2">
        <v>9753.6037100000012</v>
      </c>
      <c r="BI58" s="2">
        <v>16189.812080799988</v>
      </c>
      <c r="BJ58" s="2">
        <v>30649.821328755123</v>
      </c>
      <c r="BK58" s="2">
        <v>40522.391825414612</v>
      </c>
      <c r="BL58" s="2">
        <v>599.99999999999966</v>
      </c>
      <c r="BM58" s="2">
        <v>6910</v>
      </c>
      <c r="BN58" s="2">
        <v>0</v>
      </c>
      <c r="BO58" s="2">
        <v>3192</v>
      </c>
      <c r="BP58" s="2">
        <v>58845.744654670612</v>
      </c>
      <c r="BQ58" s="2">
        <v>0</v>
      </c>
      <c r="BR58" s="2">
        <v>3851.2595111199998</v>
      </c>
      <c r="BS58" s="2">
        <v>4130.0000000045147</v>
      </c>
      <c r="BT58" s="2">
        <v>599.99999999999966</v>
      </c>
      <c r="BU58" s="3">
        <v>0</v>
      </c>
      <c r="BV58" s="2">
        <v>3955</v>
      </c>
      <c r="BW58" s="2">
        <v>0</v>
      </c>
      <c r="BX58" s="2">
        <v>5400.9498975551351</v>
      </c>
      <c r="BY58" s="2">
        <v>301</v>
      </c>
      <c r="BZ58" s="2">
        <v>1647.36459328</v>
      </c>
      <c r="CA58" s="2">
        <v>1209.0999999999999</v>
      </c>
      <c r="CB58" s="2">
        <v>2481.2083708000027</v>
      </c>
      <c r="CC58" s="2">
        <v>7411.6947571199962</v>
      </c>
      <c r="CD58" s="2">
        <v>14002.570496664001</v>
      </c>
      <c r="CE58" s="2">
        <v>17114.252829256002</v>
      </c>
      <c r="CF58" s="2">
        <v>6310.0000000000009</v>
      </c>
      <c r="CG58" s="2">
        <v>9440.3662948000019</v>
      </c>
      <c r="CH58" s="2">
        <v>2000</v>
      </c>
      <c r="CI58" s="2">
        <v>6561.6037099999994</v>
      </c>
      <c r="CJ58" s="2">
        <v>0</v>
      </c>
      <c r="CK58" s="2">
        <v>0</v>
      </c>
      <c r="CL58" s="2">
        <v>708.74048887999993</v>
      </c>
      <c r="CM58" s="2">
        <v>660</v>
      </c>
      <c r="CN58" s="2">
        <v>609.1</v>
      </c>
      <c r="CO58" s="3">
        <v>0</v>
      </c>
      <c r="CP58" s="2">
        <v>16189.812080800004</v>
      </c>
      <c r="CQ58" s="2">
        <v>0</v>
      </c>
      <c r="CR58" s="2">
        <v>30649.821328755123</v>
      </c>
      <c r="CS58" s="2">
        <v>5091.0000000045156</v>
      </c>
      <c r="CT58" s="2">
        <v>25248.871431199987</v>
      </c>
      <c r="CU58" s="2">
        <v>58845.744654670612</v>
      </c>
      <c r="CV58" s="2">
        <v>12234.812080800002</v>
      </c>
      <c r="CW58" s="2">
        <v>23601.506837919987</v>
      </c>
      <c r="CX58" s="2">
        <v>44652.391825419123</v>
      </c>
      <c r="CY58" s="2">
        <v>57636.644654670614</v>
      </c>
      <c r="CZ58" s="2">
        <v>6910</v>
      </c>
      <c r="DA58" s="2">
        <v>16350.366294800002</v>
      </c>
      <c r="DB58" s="2">
        <v>2000</v>
      </c>
      <c r="DC58" s="2">
        <v>9753.6037100000012</v>
      </c>
      <c r="DD58" s="2">
        <v>58845.744654670612</v>
      </c>
      <c r="DE58" s="2">
        <v>0</v>
      </c>
      <c r="DF58" s="2">
        <v>4560</v>
      </c>
      <c r="DG58" s="2">
        <v>4790.0000000045156</v>
      </c>
      <c r="DH58" s="2">
        <v>1209.0999999999999</v>
      </c>
      <c r="DI58" s="3">
        <v>0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>
      <c r="A59" s="1">
        <v>31138</v>
      </c>
      <c r="B59" s="2">
        <v>8349.9999999823267</v>
      </c>
      <c r="C59" s="2">
        <v>61260.000000031519</v>
      </c>
      <c r="D59" s="2">
        <v>73940.000000029424</v>
      </c>
      <c r="E59" s="2">
        <v>22510.0000000043</v>
      </c>
      <c r="F59" s="2">
        <v>51199.999999973195</v>
      </c>
      <c r="G59" s="2">
        <v>7870.0000002370607</v>
      </c>
      <c r="H59" s="2">
        <v>110150.00000011396</v>
      </c>
      <c r="I59" s="2">
        <v>247301.99999985646</v>
      </c>
      <c r="J59" s="2" t="s">
        <v>178</v>
      </c>
      <c r="K59" s="3" t="s">
        <v>178</v>
      </c>
      <c r="L59" s="2">
        <v>66150.000000113971</v>
      </c>
      <c r="M59" s="3">
        <v>22399.999999973206</v>
      </c>
      <c r="N59" s="2">
        <v>1114.8387096774193</v>
      </c>
      <c r="O59" s="2">
        <v>0</v>
      </c>
      <c r="P59" s="2">
        <v>0</v>
      </c>
      <c r="Q59" s="2">
        <v>0</v>
      </c>
      <c r="R59" s="2">
        <v>0</v>
      </c>
      <c r="S59" s="2">
        <v>248.99999999973025</v>
      </c>
      <c r="T59" s="2">
        <v>65.999999999970498</v>
      </c>
      <c r="U59" s="2">
        <v>129.9999999998559</v>
      </c>
      <c r="V59" s="2">
        <v>0</v>
      </c>
      <c r="W59" s="2">
        <v>8485.0000000075252</v>
      </c>
      <c r="X59" s="2">
        <v>1650.0000000053431</v>
      </c>
      <c r="Y59" s="2">
        <v>0</v>
      </c>
      <c r="Z59" s="2">
        <v>343.99999999971851</v>
      </c>
      <c r="AA59" s="2">
        <v>266.99999999984755</v>
      </c>
      <c r="AB59" s="2">
        <v>1025.0000000030734</v>
      </c>
      <c r="AC59" s="2">
        <v>0</v>
      </c>
      <c r="AD59" s="2">
        <v>6594.499999997789</v>
      </c>
      <c r="AE59" s="2">
        <v>684.00000000121258</v>
      </c>
      <c r="AF59" s="2">
        <v>0</v>
      </c>
      <c r="AG59" s="3">
        <v>0</v>
      </c>
      <c r="AH59" s="2">
        <v>1114.8387096774193</v>
      </c>
      <c r="AI59" s="2">
        <v>0</v>
      </c>
      <c r="AJ59" s="2">
        <v>0</v>
      </c>
      <c r="AK59" s="2">
        <v>0</v>
      </c>
      <c r="AL59" s="2">
        <v>0</v>
      </c>
      <c r="AM59" s="2">
        <v>248.99999999973025</v>
      </c>
      <c r="AN59" s="2">
        <v>65.999999999970498</v>
      </c>
      <c r="AO59" s="2">
        <v>129.9999999998559</v>
      </c>
      <c r="AP59" s="2">
        <v>0</v>
      </c>
      <c r="AQ59" s="2">
        <v>8485.0000000075252</v>
      </c>
      <c r="AR59" s="2">
        <v>1650.0000000053431</v>
      </c>
      <c r="AS59" s="2">
        <v>0</v>
      </c>
      <c r="AT59" s="2">
        <v>343.99999999971851</v>
      </c>
      <c r="AU59" s="2">
        <v>266.99999999984755</v>
      </c>
      <c r="AV59" s="2">
        <v>1025.0000000030734</v>
      </c>
      <c r="AW59" s="2">
        <v>0</v>
      </c>
      <c r="AX59" s="2">
        <v>6594.499999997789</v>
      </c>
      <c r="AY59" s="2">
        <v>684.00000000121258</v>
      </c>
      <c r="AZ59" s="2">
        <v>0</v>
      </c>
      <c r="BA59" s="3">
        <v>0</v>
      </c>
      <c r="BB59" s="2">
        <v>55603.519424502432</v>
      </c>
      <c r="BC59" s="2">
        <v>1650.0000000053431</v>
      </c>
      <c r="BD59" s="2">
        <v>158843.25205740076</v>
      </c>
      <c r="BE59" s="2">
        <v>8218.0000000075252</v>
      </c>
      <c r="BF59" s="2">
        <v>146448.77906346243</v>
      </c>
      <c r="BG59" s="2">
        <v>246952.23008827213</v>
      </c>
      <c r="BH59" s="2">
        <v>28316.384788502426</v>
      </c>
      <c r="BI59" s="2">
        <v>74994.219424502429</v>
      </c>
      <c r="BJ59" s="2">
        <v>178188.16081652499</v>
      </c>
      <c r="BK59" s="2">
        <v>206531.59198880946</v>
      </c>
      <c r="BL59" s="2">
        <v>6055.3873069244682</v>
      </c>
      <c r="BM59" s="2">
        <v>32405.387306924469</v>
      </c>
      <c r="BN59" s="2">
        <v>222695.36205916054</v>
      </c>
      <c r="BO59" s="2">
        <v>21045.16129032258</v>
      </c>
      <c r="BP59" s="2">
        <v>283224.49429056852</v>
      </c>
      <c r="BQ59" s="2">
        <v>222695.36205916054</v>
      </c>
      <c r="BR59" s="2">
        <v>16130.282519840001</v>
      </c>
      <c r="BS59" s="2">
        <v>6078.0000000075261</v>
      </c>
      <c r="BT59" s="2">
        <v>33401.4642022962</v>
      </c>
      <c r="BU59" s="3">
        <v>223720.3620591636</v>
      </c>
      <c r="BV59" s="2">
        <v>19478</v>
      </c>
      <c r="BW59" s="2">
        <v>0</v>
      </c>
      <c r="BX59" s="2">
        <v>19344.908759124217</v>
      </c>
      <c r="BY59" s="2">
        <v>267</v>
      </c>
      <c r="BZ59" s="2">
        <v>12643.472993938078</v>
      </c>
      <c r="CA59" s="2">
        <v>36272.264202296356</v>
      </c>
      <c r="CB59" s="2">
        <v>27287.134636000003</v>
      </c>
      <c r="CC59" s="2">
        <v>71454.55963896001</v>
      </c>
      <c r="CD59" s="2">
        <v>34421.431172292003</v>
      </c>
      <c r="CE59" s="2">
        <v>42070.638099468008</v>
      </c>
      <c r="CF59" s="2">
        <v>26350</v>
      </c>
      <c r="CG59" s="2">
        <v>32805.237672400006</v>
      </c>
      <c r="CH59" s="2">
        <v>2000</v>
      </c>
      <c r="CI59" s="2">
        <v>7401.1217903999968</v>
      </c>
      <c r="CJ59" s="2">
        <v>0</v>
      </c>
      <c r="CK59" s="2">
        <v>0</v>
      </c>
      <c r="CL59" s="2">
        <v>6029.7174801599995</v>
      </c>
      <c r="CM59" s="2">
        <v>2140</v>
      </c>
      <c r="CN59" s="2">
        <v>3137.8</v>
      </c>
      <c r="CO59" s="3">
        <v>0</v>
      </c>
      <c r="CP59" s="2">
        <v>75081.519424502432</v>
      </c>
      <c r="CQ59" s="2">
        <v>1650.0000000053431</v>
      </c>
      <c r="CR59" s="2">
        <v>178188.16081652499</v>
      </c>
      <c r="CS59" s="2">
        <v>8485.0000000075252</v>
      </c>
      <c r="CT59" s="2">
        <v>159092.2520574005</v>
      </c>
      <c r="CU59" s="2">
        <v>283224.49429056852</v>
      </c>
      <c r="CV59" s="2">
        <v>55603.519424502432</v>
      </c>
      <c r="CW59" s="2">
        <v>146448.77906346243</v>
      </c>
      <c r="CX59" s="2">
        <v>212609.591988817</v>
      </c>
      <c r="CY59" s="2">
        <v>248602.23008827749</v>
      </c>
      <c r="CZ59" s="2">
        <v>32405.387306924469</v>
      </c>
      <c r="DA59" s="2">
        <v>65210.624979324471</v>
      </c>
      <c r="DB59" s="2">
        <v>224695.36205916054</v>
      </c>
      <c r="DC59" s="2">
        <v>28446.283080722576</v>
      </c>
      <c r="DD59" s="2">
        <v>283224.49429056852</v>
      </c>
      <c r="DE59" s="2">
        <v>222695.36205916054</v>
      </c>
      <c r="DF59" s="2">
        <v>22160</v>
      </c>
      <c r="DG59" s="2">
        <v>8218.0000000075252</v>
      </c>
      <c r="DH59" s="2">
        <v>36539.264202296195</v>
      </c>
      <c r="DI59" s="3">
        <v>223720.3620591636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>
      <c r="A60" s="1">
        <v>31168</v>
      </c>
      <c r="B60" s="2">
        <v>8349.9999999823231</v>
      </c>
      <c r="C60" s="2">
        <v>45940.198713561054</v>
      </c>
      <c r="D60" s="2">
        <v>73940.000000029424</v>
      </c>
      <c r="E60" s="2">
        <v>22510.000000004296</v>
      </c>
      <c r="F60" s="2">
        <v>51199.999999973195</v>
      </c>
      <c r="G60" s="2">
        <v>7870.0000000005475</v>
      </c>
      <c r="H60" s="2">
        <v>110150.00000011396</v>
      </c>
      <c r="I60" s="2">
        <v>247301.99999985649</v>
      </c>
      <c r="J60" s="2" t="s">
        <v>178</v>
      </c>
      <c r="K60" s="3" t="s">
        <v>178</v>
      </c>
      <c r="L60" s="2">
        <v>66150.000000113971</v>
      </c>
      <c r="M60" s="3">
        <v>22399.999999973206</v>
      </c>
      <c r="N60" s="2">
        <v>16487.999999999996</v>
      </c>
      <c r="O60" s="2">
        <v>10961.999999993574</v>
      </c>
      <c r="P60" s="2">
        <v>1905.0000000056523</v>
      </c>
      <c r="Q60" s="2">
        <v>1862.0000000052823</v>
      </c>
      <c r="R60" s="2">
        <v>1547.9999999987331</v>
      </c>
      <c r="S60" s="2">
        <v>4481.9999999951442</v>
      </c>
      <c r="T60" s="2">
        <v>1319.99999999941</v>
      </c>
      <c r="U60" s="2">
        <v>2599.9999999971183</v>
      </c>
      <c r="V60" s="2">
        <v>216.00000000043406</v>
      </c>
      <c r="W60" s="2">
        <v>15273.000000013544</v>
      </c>
      <c r="X60" s="2">
        <v>10725.00000003473</v>
      </c>
      <c r="Y60" s="2">
        <v>5072.0000000056525</v>
      </c>
      <c r="Z60" s="2">
        <v>3783.9999999969032</v>
      </c>
      <c r="AA60" s="2">
        <v>4004.9999999977122</v>
      </c>
      <c r="AB60" s="2">
        <v>13325.000000039952</v>
      </c>
      <c r="AC60" s="2">
        <v>3943.9999999996571</v>
      </c>
      <c r="AD60" s="2">
        <v>9256.4999999968968</v>
      </c>
      <c r="AE60" s="2">
        <v>1539.0000000027283</v>
      </c>
      <c r="AF60" s="2">
        <v>3158.999999999498</v>
      </c>
      <c r="AG60" s="3">
        <v>0</v>
      </c>
      <c r="AH60" s="2">
        <v>16487.999999999996</v>
      </c>
      <c r="AI60" s="2">
        <v>10961.999999993575</v>
      </c>
      <c r="AJ60" s="2">
        <v>1905.0000000056523</v>
      </c>
      <c r="AK60" s="2">
        <v>1862.0000000052823</v>
      </c>
      <c r="AL60" s="2">
        <v>1547.9999999987331</v>
      </c>
      <c r="AM60" s="2">
        <v>4481.9999999951442</v>
      </c>
      <c r="AN60" s="2">
        <v>1319.99999999941</v>
      </c>
      <c r="AO60" s="2">
        <v>2599.9999999971183</v>
      </c>
      <c r="AP60" s="2">
        <v>216.00000000043406</v>
      </c>
      <c r="AQ60" s="2">
        <v>15273.000000013546</v>
      </c>
      <c r="AR60" s="2">
        <v>10725.00000003473</v>
      </c>
      <c r="AS60" s="2">
        <v>5072.0000000056525</v>
      </c>
      <c r="AT60" s="2">
        <v>3783.9999999969032</v>
      </c>
      <c r="AU60" s="2">
        <v>4004.9999999977122</v>
      </c>
      <c r="AV60" s="2">
        <v>13325.000000039952</v>
      </c>
      <c r="AW60" s="2">
        <v>3943.9999999996571</v>
      </c>
      <c r="AX60" s="2">
        <v>9256.4999999968968</v>
      </c>
      <c r="AY60" s="2">
        <v>1539.0000000027283</v>
      </c>
      <c r="AZ60" s="2">
        <v>3158.999999999498</v>
      </c>
      <c r="BA60" s="3">
        <v>0</v>
      </c>
      <c r="BB60" s="2">
        <v>58171.201172601031</v>
      </c>
      <c r="BC60" s="2">
        <v>10725.00000003473</v>
      </c>
      <c r="BD60" s="2">
        <v>134289.18447852935</v>
      </c>
      <c r="BE60" s="2">
        <v>14783.000000013546</v>
      </c>
      <c r="BF60" s="2">
        <v>128468.48502875619</v>
      </c>
      <c r="BG60" s="2">
        <v>209107.89438612448</v>
      </c>
      <c r="BH60" s="2">
        <v>52695.156705401045</v>
      </c>
      <c r="BI60" s="2">
        <v>82983.201172596164</v>
      </c>
      <c r="BJ60" s="2">
        <v>148418.21367561267</v>
      </c>
      <c r="BK60" s="2">
        <v>174650.91999535068</v>
      </c>
      <c r="BL60" s="2">
        <v>14992.800001023765</v>
      </c>
      <c r="BM60" s="2">
        <v>25360.800001018109</v>
      </c>
      <c r="BN60" s="2">
        <v>186590.77683572244</v>
      </c>
      <c r="BO60" s="2">
        <v>27481.580000006394</v>
      </c>
      <c r="BP60" s="2">
        <v>261403.38014154747</v>
      </c>
      <c r="BQ60" s="2">
        <v>186590.77683572244</v>
      </c>
      <c r="BR60" s="2">
        <v>40447.913652399999</v>
      </c>
      <c r="BS60" s="2">
        <v>13103.000000013546</v>
      </c>
      <c r="BT60" s="2">
        <v>53838.985755420719</v>
      </c>
      <c r="BU60" s="3">
        <v>199915.7768357624</v>
      </c>
      <c r="BV60" s="2">
        <v>26965</v>
      </c>
      <c r="BW60" s="2">
        <v>0</v>
      </c>
      <c r="BX60" s="2">
        <v>14129.029197083313</v>
      </c>
      <c r="BY60" s="2">
        <v>490</v>
      </c>
      <c r="BZ60" s="2">
        <v>10302.699449768306</v>
      </c>
      <c r="CA60" s="2">
        <v>52295.485755423004</v>
      </c>
      <c r="CB60" s="2">
        <v>5476.0444671999867</v>
      </c>
      <c r="CC60" s="2">
        <v>45485.283856160022</v>
      </c>
      <c r="CD60" s="2">
        <v>39551.706319752004</v>
      </c>
      <c r="CE60" s="2">
        <v>48340.974390808005</v>
      </c>
      <c r="CF60" s="2">
        <v>15440</v>
      </c>
      <c r="CG60" s="2">
        <v>32836.985754399997</v>
      </c>
      <c r="CH60" s="2">
        <v>2000</v>
      </c>
      <c r="CI60" s="2">
        <v>13315.571012800006</v>
      </c>
      <c r="CJ60" s="2">
        <v>0</v>
      </c>
      <c r="CK60" s="2">
        <v>0</v>
      </c>
      <c r="CL60" s="2">
        <v>14483.666347599967</v>
      </c>
      <c r="CM60" s="2">
        <v>1680</v>
      </c>
      <c r="CN60" s="2">
        <v>2461.5</v>
      </c>
      <c r="CO60" s="3">
        <v>0</v>
      </c>
      <c r="CP60" s="2">
        <v>85136.201172601039</v>
      </c>
      <c r="CQ60" s="2">
        <v>10725.00000003473</v>
      </c>
      <c r="CR60" s="2">
        <v>148418.21367561267</v>
      </c>
      <c r="CS60" s="2">
        <v>15273.000000013544</v>
      </c>
      <c r="CT60" s="2">
        <v>138771.18447852449</v>
      </c>
      <c r="CU60" s="2">
        <v>261403.38014154747</v>
      </c>
      <c r="CV60" s="2">
        <v>58171.201172601031</v>
      </c>
      <c r="CW60" s="2">
        <v>128468.48502875619</v>
      </c>
      <c r="CX60" s="2">
        <v>187969.91999536467</v>
      </c>
      <c r="CY60" s="2">
        <v>222991.8943861587</v>
      </c>
      <c r="CZ60" s="2">
        <v>30432.800001023763</v>
      </c>
      <c r="DA60" s="2">
        <v>58197.78575541811</v>
      </c>
      <c r="DB60" s="2">
        <v>188590.77683572244</v>
      </c>
      <c r="DC60" s="2">
        <v>40797.151012806396</v>
      </c>
      <c r="DD60" s="2">
        <v>261403.38014154747</v>
      </c>
      <c r="DE60" s="2">
        <v>186590.77683572244</v>
      </c>
      <c r="DF60" s="2">
        <v>54931.579999999965</v>
      </c>
      <c r="DG60" s="2">
        <v>14783.000000013546</v>
      </c>
      <c r="DH60" s="2">
        <v>56300.485755420719</v>
      </c>
      <c r="DI60" s="3">
        <v>199915.7768357624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>
      <c r="A61" s="1">
        <v>31199</v>
      </c>
      <c r="B61" s="2">
        <v>8349.9999999823231</v>
      </c>
      <c r="C61" s="2">
        <v>61259.999999786465</v>
      </c>
      <c r="D61" s="2">
        <v>73940.000000029424</v>
      </c>
      <c r="E61" s="2">
        <v>22510.0000000043</v>
      </c>
      <c r="F61" s="2">
        <v>51199.999999973195</v>
      </c>
      <c r="G61" s="2">
        <v>7870.0000000008213</v>
      </c>
      <c r="H61" s="2">
        <v>100845.1461302876</v>
      </c>
      <c r="I61" s="2">
        <v>236881.57794661124</v>
      </c>
      <c r="J61" s="2" t="s">
        <v>178</v>
      </c>
      <c r="K61" s="3" t="s">
        <v>178</v>
      </c>
      <c r="L61" s="2">
        <v>59134.614009894118</v>
      </c>
      <c r="M61" s="3">
        <v>22399.999999973214</v>
      </c>
      <c r="N61" s="2">
        <v>13242</v>
      </c>
      <c r="O61" s="2">
        <v>13803.999999991911</v>
      </c>
      <c r="P61" s="2">
        <v>2921.0000000086675</v>
      </c>
      <c r="Q61" s="2">
        <v>2352.0000000066725</v>
      </c>
      <c r="R61" s="2">
        <v>1805.9999999985218</v>
      </c>
      <c r="S61" s="2">
        <v>5726.9999999937963</v>
      </c>
      <c r="T61" s="2">
        <v>1649.9999999992626</v>
      </c>
      <c r="U61" s="2">
        <v>3249.9999999963979</v>
      </c>
      <c r="V61" s="2">
        <v>504.00000000101289</v>
      </c>
      <c r="W61" s="2">
        <v>23758.000000021075</v>
      </c>
      <c r="X61" s="2">
        <v>14025.000000045417</v>
      </c>
      <c r="Y61" s="2">
        <v>7291.0000000081272</v>
      </c>
      <c r="Z61" s="2">
        <v>5847.9999999952142</v>
      </c>
      <c r="AA61" s="2">
        <v>5339.9999999969496</v>
      </c>
      <c r="AB61" s="2">
        <v>22550.000000067612</v>
      </c>
      <c r="AC61" s="2">
        <v>4871.9999999995762</v>
      </c>
      <c r="AD61" s="2">
        <v>6715.4999999977481</v>
      </c>
      <c r="AE61" s="2">
        <v>2223.0000000039404</v>
      </c>
      <c r="AF61" s="2">
        <v>4616.999999999266</v>
      </c>
      <c r="AG61" s="3">
        <v>0</v>
      </c>
      <c r="AH61" s="2">
        <v>13242</v>
      </c>
      <c r="AI61" s="2">
        <v>13803.999999991911</v>
      </c>
      <c r="AJ61" s="2">
        <v>2921.0000000086675</v>
      </c>
      <c r="AK61" s="2">
        <v>2352.0000000066725</v>
      </c>
      <c r="AL61" s="2">
        <v>1805.9999999985218</v>
      </c>
      <c r="AM61" s="2">
        <v>5726.9999999937963</v>
      </c>
      <c r="AN61" s="2">
        <v>1649.9999999992626</v>
      </c>
      <c r="AO61" s="2">
        <v>3249.9999999963979</v>
      </c>
      <c r="AP61" s="2">
        <v>504.00000000101289</v>
      </c>
      <c r="AQ61" s="2">
        <v>23758.000000021075</v>
      </c>
      <c r="AR61" s="2">
        <v>14025.000000045417</v>
      </c>
      <c r="AS61" s="2">
        <v>7291.0000000081272</v>
      </c>
      <c r="AT61" s="2">
        <v>5847.9999999952142</v>
      </c>
      <c r="AU61" s="2">
        <v>5339.9999999969496</v>
      </c>
      <c r="AV61" s="2">
        <v>22550.000000067612</v>
      </c>
      <c r="AW61" s="2">
        <v>4871.9999999995762</v>
      </c>
      <c r="AX61" s="2">
        <v>6715.4999999977481</v>
      </c>
      <c r="AY61" s="2">
        <v>2223.0000000039404</v>
      </c>
      <c r="AZ61" s="2">
        <v>4616.999999999266</v>
      </c>
      <c r="BA61" s="3">
        <v>0</v>
      </c>
      <c r="BB61" s="2">
        <v>5930.9089712814366</v>
      </c>
      <c r="BC61" s="2">
        <v>14025.000000045417</v>
      </c>
      <c r="BD61" s="2">
        <v>16774.182641520321</v>
      </c>
      <c r="BE61" s="2">
        <v>23293.000000021075</v>
      </c>
      <c r="BF61" s="2">
        <v>22291.240829397051</v>
      </c>
      <c r="BG61" s="2">
        <v>10202.41759648575</v>
      </c>
      <c r="BH61" s="2">
        <v>5132.1062894814368</v>
      </c>
      <c r="BI61" s="2">
        <v>12700.458971275055</v>
      </c>
      <c r="BJ61" s="2">
        <v>19881.089575830523</v>
      </c>
      <c r="BK61" s="2">
        <v>11953.737185133332</v>
      </c>
      <c r="BL61" s="2">
        <v>2146.9599999992506</v>
      </c>
      <c r="BM61" s="2">
        <v>25.959999991122807</v>
      </c>
      <c r="BN61" s="2">
        <v>6587.4999999973243</v>
      </c>
      <c r="BO61" s="2">
        <v>17029.040000008132</v>
      </c>
      <c r="BP61" s="2">
        <v>17817.803586705606</v>
      </c>
      <c r="BQ61" s="2">
        <v>2715.7029345193187</v>
      </c>
      <c r="BR61" s="2">
        <v>33193.625597539998</v>
      </c>
      <c r="BS61" s="2">
        <v>21243.000000021075</v>
      </c>
      <c r="BT61" s="2">
        <v>12421.285990216807</v>
      </c>
      <c r="BU61" s="3">
        <v>22550.000000067615</v>
      </c>
      <c r="BV61" s="2">
        <v>9689</v>
      </c>
      <c r="BW61" s="2">
        <v>0</v>
      </c>
      <c r="BX61" s="2">
        <v>3106.9069343102014</v>
      </c>
      <c r="BY61" s="2">
        <v>465</v>
      </c>
      <c r="BZ61" s="2">
        <v>209.94181211706675</v>
      </c>
      <c r="CA61" s="2">
        <v>7615.3859902198592</v>
      </c>
      <c r="CB61" s="2">
        <v>798.80268179999985</v>
      </c>
      <c r="CC61" s="2">
        <v>9590.7818581219981</v>
      </c>
      <c r="CD61" s="2">
        <v>13819.6476093249</v>
      </c>
      <c r="CE61" s="2">
        <v>16890.680411397101</v>
      </c>
      <c r="CF61" s="2">
        <v>5170</v>
      </c>
      <c r="CG61" s="2">
        <v>10037.025112960004</v>
      </c>
      <c r="CH61" s="2">
        <v>5000</v>
      </c>
      <c r="CI61" s="2">
        <v>8377.6189840000006</v>
      </c>
      <c r="CJ61" s="2">
        <v>4732.1964133620077</v>
      </c>
      <c r="CK61" s="2">
        <v>3871.7970654780061</v>
      </c>
      <c r="CL61" s="2">
        <v>10881.414402460048</v>
      </c>
      <c r="CM61" s="2">
        <v>2050</v>
      </c>
      <c r="CN61" s="2">
        <v>534.1</v>
      </c>
      <c r="CO61" s="3">
        <v>2715.7029345193155</v>
      </c>
      <c r="CP61" s="2">
        <v>15619.908971281437</v>
      </c>
      <c r="CQ61" s="2">
        <v>14025.000000045417</v>
      </c>
      <c r="CR61" s="2">
        <v>19881.089575830523</v>
      </c>
      <c r="CS61" s="2">
        <v>23758.000000021075</v>
      </c>
      <c r="CT61" s="2">
        <v>22501.182641514119</v>
      </c>
      <c r="CU61" s="2">
        <v>17817.803586705606</v>
      </c>
      <c r="CV61" s="2">
        <v>5930.9089712814366</v>
      </c>
      <c r="CW61" s="2">
        <v>22291.240829397051</v>
      </c>
      <c r="CX61" s="2">
        <v>33700.73718515542</v>
      </c>
      <c r="CY61" s="2">
        <v>28844.417596530435</v>
      </c>
      <c r="CZ61" s="2">
        <v>7316.9599999992497</v>
      </c>
      <c r="DA61" s="2">
        <v>10062.985112951128</v>
      </c>
      <c r="DB61" s="2">
        <v>11587.499999997324</v>
      </c>
      <c r="DC61" s="2">
        <v>25406.658984008132</v>
      </c>
      <c r="DD61" s="2">
        <v>22550.000000067615</v>
      </c>
      <c r="DE61" s="2">
        <v>6587.4999999973243</v>
      </c>
      <c r="DF61" s="2">
        <v>44075.040000000045</v>
      </c>
      <c r="DG61" s="2">
        <v>23293.000000021075</v>
      </c>
      <c r="DH61" s="2">
        <v>12955.38599021681</v>
      </c>
      <c r="DI61" s="3">
        <v>25265.70293458693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>
      <c r="A62" s="1">
        <v>31229</v>
      </c>
      <c r="B62" s="2">
        <v>8349.9999999823285</v>
      </c>
      <c r="C62" s="2">
        <v>57768.807938337406</v>
      </c>
      <c r="D62" s="2">
        <v>45446.668616522271</v>
      </c>
      <c r="E62" s="2">
        <v>20981.15209664686</v>
      </c>
      <c r="F62" s="2">
        <v>44786.034764982767</v>
      </c>
      <c r="G62" s="2">
        <v>4222.4419964263316</v>
      </c>
      <c r="H62" s="2">
        <v>68593.508280291484</v>
      </c>
      <c r="I62" s="2">
        <v>220836.66185244735</v>
      </c>
      <c r="J62" s="2" t="s">
        <v>178</v>
      </c>
      <c r="K62" s="3" t="s">
        <v>178</v>
      </c>
      <c r="L62" s="2">
        <v>41803.404576553607</v>
      </c>
      <c r="M62" s="3">
        <v>22399.999999973206</v>
      </c>
      <c r="N62" s="2">
        <v>3935.9999999999995</v>
      </c>
      <c r="O62" s="2">
        <v>8931.9999999947668</v>
      </c>
      <c r="P62" s="2">
        <v>2921.000000008667</v>
      </c>
      <c r="Q62" s="2">
        <v>2058.0000000058385</v>
      </c>
      <c r="R62" s="2">
        <v>2235.9999999981706</v>
      </c>
      <c r="S62" s="2">
        <v>5228.9999999943357</v>
      </c>
      <c r="T62" s="2">
        <v>1319.99999999941</v>
      </c>
      <c r="U62" s="2">
        <v>2599.9999999971183</v>
      </c>
      <c r="V62" s="2">
        <v>414.00000000083196</v>
      </c>
      <c r="W62" s="2">
        <v>33940.000000030108</v>
      </c>
      <c r="X62" s="2">
        <v>18975.000000061442</v>
      </c>
      <c r="Y62" s="2">
        <v>7639.7000000085127</v>
      </c>
      <c r="Z62" s="2">
        <v>8943.9999999926822</v>
      </c>
      <c r="AA62" s="2">
        <v>6140.9999999964921</v>
      </c>
      <c r="AB62" s="2">
        <v>22550.000000067612</v>
      </c>
      <c r="AC62" s="2">
        <v>5799.9999999994952</v>
      </c>
      <c r="AD62" s="2">
        <v>4900.4999999983565</v>
      </c>
      <c r="AE62" s="2">
        <v>3078.0000000054565</v>
      </c>
      <c r="AF62" s="2">
        <v>6074.9999999990341</v>
      </c>
      <c r="AG62" s="3">
        <v>0</v>
      </c>
      <c r="AH62" s="2">
        <v>3935.9999999999995</v>
      </c>
      <c r="AI62" s="2">
        <v>8931.9999999947668</v>
      </c>
      <c r="AJ62" s="2">
        <v>2921.0000000086675</v>
      </c>
      <c r="AK62" s="2">
        <v>2058.0000000058385</v>
      </c>
      <c r="AL62" s="2">
        <v>2235.9999999981706</v>
      </c>
      <c r="AM62" s="2">
        <v>5228.9999999943357</v>
      </c>
      <c r="AN62" s="2">
        <v>1319.99999999941</v>
      </c>
      <c r="AO62" s="2">
        <v>2599.9999999971183</v>
      </c>
      <c r="AP62" s="2">
        <v>414.00000000083196</v>
      </c>
      <c r="AQ62" s="2">
        <v>33940.000000030108</v>
      </c>
      <c r="AR62" s="2">
        <v>18975.000000061442</v>
      </c>
      <c r="AS62" s="2">
        <v>7639.7000000085127</v>
      </c>
      <c r="AT62" s="2">
        <v>8943.9999999926822</v>
      </c>
      <c r="AU62" s="2">
        <v>6140.9999999964921</v>
      </c>
      <c r="AV62" s="2">
        <v>22550.000000067612</v>
      </c>
      <c r="AW62" s="2">
        <v>5799.9999999994952</v>
      </c>
      <c r="AX62" s="2">
        <v>4900.4999999983565</v>
      </c>
      <c r="AY62" s="2">
        <v>3078.0000000054565</v>
      </c>
      <c r="AZ62" s="2">
        <v>6074.9999999990341</v>
      </c>
      <c r="BA62" s="3">
        <v>0</v>
      </c>
      <c r="BB62" s="2">
        <v>2999.9999999999986</v>
      </c>
      <c r="BC62" s="2">
        <v>18975.000000061442</v>
      </c>
      <c r="BD62" s="2">
        <v>32461.403571709499</v>
      </c>
      <c r="BE62" s="2">
        <v>33417.000000030108</v>
      </c>
      <c r="BF62" s="2">
        <v>37690.403571703835</v>
      </c>
      <c r="BG62" s="2">
        <v>6430.2368367158479</v>
      </c>
      <c r="BH62" s="2">
        <v>2999.9999999999986</v>
      </c>
      <c r="BI62" s="2">
        <v>32764.138033111838</v>
      </c>
      <c r="BJ62" s="2">
        <v>40252.576539815258</v>
      </c>
      <c r="BK62" s="2">
        <v>18935.473673430726</v>
      </c>
      <c r="BL62" s="2">
        <v>3579.7000000085136</v>
      </c>
      <c r="BM62" s="2">
        <v>9.6430162443845722E-13</v>
      </c>
      <c r="BN62" s="2">
        <v>5700.4999999978518</v>
      </c>
      <c r="BO62" s="2">
        <v>154.56000000521601</v>
      </c>
      <c r="BP62" s="2">
        <v>23350.000000067117</v>
      </c>
      <c r="BQ62" s="2">
        <v>5700.4999999978518</v>
      </c>
      <c r="BR62" s="2">
        <v>10636.1674838</v>
      </c>
      <c r="BS62" s="2">
        <v>31167.000000030104</v>
      </c>
      <c r="BT62" s="2">
        <v>23016.36316334776</v>
      </c>
      <c r="BU62" s="3">
        <v>23350.00000006711</v>
      </c>
      <c r="BV62" s="2">
        <v>4092</v>
      </c>
      <c r="BW62" s="2">
        <v>0</v>
      </c>
      <c r="BX62" s="2">
        <v>7791.1729681057559</v>
      </c>
      <c r="BY62" s="2">
        <v>523</v>
      </c>
      <c r="BZ62" s="2">
        <v>0</v>
      </c>
      <c r="CA62" s="2">
        <v>16919.763163351265</v>
      </c>
      <c r="CB62" s="2">
        <v>0</v>
      </c>
      <c r="CC62" s="2">
        <v>4926.2655385920007</v>
      </c>
      <c r="CD62" s="2">
        <v>10263.8971336464</v>
      </c>
      <c r="CE62" s="2">
        <v>12544.7631633456</v>
      </c>
      <c r="CF62" s="2">
        <v>4060</v>
      </c>
      <c r="CG62" s="2">
        <v>1190.6643812000002</v>
      </c>
      <c r="CH62" s="2">
        <v>5000.0000000000009</v>
      </c>
      <c r="CI62" s="2">
        <v>4202.6533707999988</v>
      </c>
      <c r="CJ62" s="2">
        <v>0</v>
      </c>
      <c r="CK62" s="2">
        <v>0</v>
      </c>
      <c r="CL62" s="2">
        <v>2386.3925161999819</v>
      </c>
      <c r="CM62" s="2">
        <v>2250</v>
      </c>
      <c r="CN62" s="2">
        <v>44.400000000000006</v>
      </c>
      <c r="CO62" s="3">
        <v>4900.4999999983556</v>
      </c>
      <c r="CP62" s="2">
        <v>7091.9999999999982</v>
      </c>
      <c r="CQ62" s="2">
        <v>18975.000000061442</v>
      </c>
      <c r="CR62" s="2">
        <v>40252.576539815258</v>
      </c>
      <c r="CS62" s="2">
        <v>33940.000000030108</v>
      </c>
      <c r="CT62" s="2">
        <v>37690.403571703835</v>
      </c>
      <c r="CU62" s="2">
        <v>23350.000000067117</v>
      </c>
      <c r="CV62" s="2">
        <v>2999.9999999999986</v>
      </c>
      <c r="CW62" s="2">
        <v>37690.403571703835</v>
      </c>
      <c r="CX62" s="2">
        <v>50516.47367346166</v>
      </c>
      <c r="CY62" s="2">
        <v>31480.236836776323</v>
      </c>
      <c r="CZ62" s="2">
        <v>7639.7000000085145</v>
      </c>
      <c r="DA62" s="2">
        <v>1190.6643812000011</v>
      </c>
      <c r="DB62" s="2">
        <v>10700.499999997852</v>
      </c>
      <c r="DC62" s="2">
        <v>4357.2133708052152</v>
      </c>
      <c r="DD62" s="2">
        <v>23350.000000067117</v>
      </c>
      <c r="DE62" s="2">
        <v>5700.4999999978518</v>
      </c>
      <c r="DF62" s="2">
        <v>13022.559999999981</v>
      </c>
      <c r="DG62" s="2">
        <v>33417.000000030108</v>
      </c>
      <c r="DH62" s="2">
        <v>23060.763163347758</v>
      </c>
      <c r="DI62" s="3">
        <v>28250.500000065465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>
      <c r="A63" s="1">
        <v>31260</v>
      </c>
      <c r="B63" s="2">
        <v>8349.9999999823267</v>
      </c>
      <c r="C63" s="2">
        <v>55532.100375661103</v>
      </c>
      <c r="D63" s="2">
        <v>2031.3937700719978</v>
      </c>
      <c r="E63" s="2">
        <v>20754.417714311174</v>
      </c>
      <c r="F63" s="2">
        <v>31309.80466099787</v>
      </c>
      <c r="G63" s="2">
        <v>1151.9792350150265</v>
      </c>
      <c r="H63" s="2">
        <v>51467.689565013679</v>
      </c>
      <c r="I63" s="2">
        <v>211135.82128459553</v>
      </c>
      <c r="J63" s="2" t="s">
        <v>178</v>
      </c>
      <c r="K63" s="3" t="s">
        <v>178</v>
      </c>
      <c r="L63" s="2">
        <v>39191.295350166722</v>
      </c>
      <c r="M63" s="3">
        <v>22574.314801097185</v>
      </c>
      <c r="N63" s="2">
        <v>2388</v>
      </c>
      <c r="O63" s="2">
        <v>4871.9999999971442</v>
      </c>
      <c r="P63" s="2">
        <v>2667.0000000079135</v>
      </c>
      <c r="Q63" s="2">
        <v>1960.0000000055604</v>
      </c>
      <c r="R63" s="2">
        <v>1805.9999999985221</v>
      </c>
      <c r="S63" s="2">
        <v>4979.9999999946049</v>
      </c>
      <c r="T63" s="2">
        <v>1187.9999999994686</v>
      </c>
      <c r="U63" s="2">
        <v>2339.9999999974061</v>
      </c>
      <c r="V63" s="2">
        <v>378.00000000075966</v>
      </c>
      <c r="W63" s="2">
        <v>32243.000000028598</v>
      </c>
      <c r="X63" s="2">
        <v>18150.000000058772</v>
      </c>
      <c r="Y63" s="2">
        <v>6657.0000000074178</v>
      </c>
      <c r="Z63" s="2">
        <v>8599.9999999929623</v>
      </c>
      <c r="AA63" s="2">
        <v>5873.999999996644</v>
      </c>
      <c r="AB63" s="2">
        <v>23575.00000007069</v>
      </c>
      <c r="AC63" s="2">
        <v>5103.9999999995562</v>
      </c>
      <c r="AD63" s="2">
        <v>4900.4999999983565</v>
      </c>
      <c r="AE63" s="2">
        <v>2736.0000000048499</v>
      </c>
      <c r="AF63" s="2">
        <v>5345.9999999991505</v>
      </c>
      <c r="AG63" s="3">
        <v>0</v>
      </c>
      <c r="AH63" s="2">
        <v>2388</v>
      </c>
      <c r="AI63" s="2">
        <v>4871.9999999971442</v>
      </c>
      <c r="AJ63" s="2">
        <v>2667.0000000079135</v>
      </c>
      <c r="AK63" s="2">
        <v>1960.0000000055604</v>
      </c>
      <c r="AL63" s="2">
        <v>1805.9999999985221</v>
      </c>
      <c r="AM63" s="2">
        <v>4979.9999999946049</v>
      </c>
      <c r="AN63" s="2">
        <v>1187.9999999994686</v>
      </c>
      <c r="AO63" s="2">
        <v>2339.9999999974061</v>
      </c>
      <c r="AP63" s="2">
        <v>378.00000000075966</v>
      </c>
      <c r="AQ63" s="2">
        <v>32243.000000028598</v>
      </c>
      <c r="AR63" s="2">
        <v>18150.000000058772</v>
      </c>
      <c r="AS63" s="2">
        <v>6657.0000000074178</v>
      </c>
      <c r="AT63" s="2">
        <v>8599.9999999929623</v>
      </c>
      <c r="AU63" s="2">
        <v>5873.999999996644</v>
      </c>
      <c r="AV63" s="2">
        <v>23575.00000007069</v>
      </c>
      <c r="AW63" s="2">
        <v>5103.9999999995562</v>
      </c>
      <c r="AX63" s="2">
        <v>4900.4999999983565</v>
      </c>
      <c r="AY63" s="2">
        <v>2736.0000000048499</v>
      </c>
      <c r="AZ63" s="2">
        <v>5345.9999999991505</v>
      </c>
      <c r="BA63" s="3">
        <v>0</v>
      </c>
      <c r="BB63" s="2">
        <v>5778.7572579999996</v>
      </c>
      <c r="BC63" s="2">
        <v>18150.000000058772</v>
      </c>
      <c r="BD63" s="2">
        <v>45462.656345727279</v>
      </c>
      <c r="BE63" s="2">
        <v>31800.000000028598</v>
      </c>
      <c r="BF63" s="2">
        <v>50442.656345721887</v>
      </c>
      <c r="BG63" s="2">
        <v>13672.260990160781</v>
      </c>
      <c r="BH63" s="2">
        <v>2999.9999999999986</v>
      </c>
      <c r="BI63" s="2">
        <v>48808.056541361882</v>
      </c>
      <c r="BJ63" s="2">
        <v>59134.917335888051</v>
      </c>
      <c r="BK63" s="2">
        <v>32690.5219803207</v>
      </c>
      <c r="BL63" s="2">
        <v>3037.0000000074187</v>
      </c>
      <c r="BM63" s="2">
        <v>0</v>
      </c>
      <c r="BN63" s="2">
        <v>6264.2436184620037</v>
      </c>
      <c r="BO63" s="2">
        <v>614.74000000293336</v>
      </c>
      <c r="BP63" s="2">
        <v>15918.702244172686</v>
      </c>
      <c r="BQ63" s="2">
        <v>0</v>
      </c>
      <c r="BR63" s="2">
        <v>6972.8556558</v>
      </c>
      <c r="BS63" s="2">
        <v>29730.000000028598</v>
      </c>
      <c r="BT63" s="2">
        <v>8098.1412540085503</v>
      </c>
      <c r="BU63" s="3">
        <v>23575.00000007069</v>
      </c>
      <c r="BV63" s="2">
        <v>1914</v>
      </c>
      <c r="BW63" s="2">
        <v>0</v>
      </c>
      <c r="BX63" s="2">
        <v>13672.260990160772</v>
      </c>
      <c r="BY63" s="2">
        <v>443</v>
      </c>
      <c r="BZ63" s="2">
        <v>0</v>
      </c>
      <c r="CA63" s="2">
        <v>2246.4412540119065</v>
      </c>
      <c r="CB63" s="2">
        <v>2778.7572580000015</v>
      </c>
      <c r="CC63" s="2">
        <v>1634.5998043599975</v>
      </c>
      <c r="CD63" s="2">
        <v>3663.6046444620001</v>
      </c>
      <c r="CE63" s="2">
        <v>4477.7390098980004</v>
      </c>
      <c r="CF63" s="2">
        <v>3620</v>
      </c>
      <c r="CG63" s="2">
        <v>641.0073116399999</v>
      </c>
      <c r="CH63" s="2">
        <v>5000.0000000000009</v>
      </c>
      <c r="CI63" s="2">
        <v>4522.8224867999998</v>
      </c>
      <c r="CJ63" s="2">
        <v>7656.2977558980047</v>
      </c>
      <c r="CK63" s="2">
        <v>6264.2436184620037</v>
      </c>
      <c r="CL63" s="2">
        <v>901.88434420007729</v>
      </c>
      <c r="CM63" s="2">
        <v>2070</v>
      </c>
      <c r="CN63" s="2">
        <v>22.3</v>
      </c>
      <c r="CO63" s="3">
        <v>0</v>
      </c>
      <c r="CP63" s="2">
        <v>7692.7572580000005</v>
      </c>
      <c r="CQ63" s="2">
        <v>18150.000000058772</v>
      </c>
      <c r="CR63" s="2">
        <v>59134.917335888051</v>
      </c>
      <c r="CS63" s="2">
        <v>32243.000000028598</v>
      </c>
      <c r="CT63" s="2">
        <v>50442.656345721887</v>
      </c>
      <c r="CU63" s="2">
        <v>15918.702244172686</v>
      </c>
      <c r="CV63" s="2">
        <v>5778.7572579999996</v>
      </c>
      <c r="CW63" s="2">
        <v>50442.656345721887</v>
      </c>
      <c r="CX63" s="2">
        <v>62798.521980350059</v>
      </c>
      <c r="CY63" s="2">
        <v>37168.260990218703</v>
      </c>
      <c r="CZ63" s="2">
        <v>6657.0000000074178</v>
      </c>
      <c r="DA63" s="2">
        <v>641.0073116399999</v>
      </c>
      <c r="DB63" s="2">
        <v>11264.243618462004</v>
      </c>
      <c r="DC63" s="2">
        <v>5137.5624868029336</v>
      </c>
      <c r="DD63" s="2">
        <v>23575.000000070693</v>
      </c>
      <c r="DE63" s="2">
        <v>6264.2436184620037</v>
      </c>
      <c r="DF63" s="2">
        <v>7874.7400000000771</v>
      </c>
      <c r="DG63" s="2">
        <v>31800.000000028598</v>
      </c>
      <c r="DH63" s="2">
        <v>8120.4412540085505</v>
      </c>
      <c r="DI63" s="3">
        <v>23575.00000007069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>
      <c r="A64" s="1">
        <v>31291</v>
      </c>
      <c r="B64" s="2">
        <v>8349.9999999823285</v>
      </c>
      <c r="C64" s="2">
        <v>39421.578083750355</v>
      </c>
      <c r="D64" s="2">
        <v>9.9999999262821451</v>
      </c>
      <c r="E64" s="2">
        <v>20291.180991822817</v>
      </c>
      <c r="F64" s="2">
        <v>25239.248754572702</v>
      </c>
      <c r="G64" s="2">
        <v>1040.2374648200998</v>
      </c>
      <c r="H64" s="2">
        <v>29478.47019745838</v>
      </c>
      <c r="I64" s="2">
        <v>203608.03959247223</v>
      </c>
      <c r="J64" s="2" t="s">
        <v>178</v>
      </c>
      <c r="K64" s="3" t="s">
        <v>178</v>
      </c>
      <c r="L64" s="2">
        <v>27799.632330493503</v>
      </c>
      <c r="M64" s="3">
        <v>22621.034455724257</v>
      </c>
      <c r="N64" s="2">
        <v>1706.9999999999998</v>
      </c>
      <c r="O64" s="2">
        <v>2029.9999999988102</v>
      </c>
      <c r="P64" s="2">
        <v>2159.0000000064065</v>
      </c>
      <c r="Q64" s="2">
        <v>1568.0000000044483</v>
      </c>
      <c r="R64" s="2">
        <v>1203.9999999990148</v>
      </c>
      <c r="S64" s="2">
        <v>4232.9999999954152</v>
      </c>
      <c r="T64" s="2">
        <v>1055.999999999528</v>
      </c>
      <c r="U64" s="2">
        <v>2079.9999999976944</v>
      </c>
      <c r="V64" s="2">
        <v>288.00000000057878</v>
      </c>
      <c r="W64" s="2">
        <v>23758.000000021075</v>
      </c>
      <c r="X64" s="2">
        <v>13200.000000042744</v>
      </c>
      <c r="Y64" s="2">
        <v>5072.0000000056534</v>
      </c>
      <c r="Z64" s="2">
        <v>5847.9999999952142</v>
      </c>
      <c r="AA64" s="2">
        <v>4805.9999999972551</v>
      </c>
      <c r="AB64" s="2">
        <v>16400.000000049175</v>
      </c>
      <c r="AC64" s="2">
        <v>3247.9999999997176</v>
      </c>
      <c r="AD64" s="2">
        <v>4779.4999999983975</v>
      </c>
      <c r="AE64" s="2">
        <v>1881.0000000033342</v>
      </c>
      <c r="AF64" s="2">
        <v>4130.9999999993433</v>
      </c>
      <c r="AG64" s="3">
        <v>0</v>
      </c>
      <c r="AH64" s="2">
        <v>1706.9999999999998</v>
      </c>
      <c r="AI64" s="2">
        <v>2029.9999999988102</v>
      </c>
      <c r="AJ64" s="2">
        <v>2159.0000000064065</v>
      </c>
      <c r="AK64" s="2">
        <v>1568.0000000044483</v>
      </c>
      <c r="AL64" s="2">
        <v>1203.9999999990148</v>
      </c>
      <c r="AM64" s="2">
        <v>4232.9999999954152</v>
      </c>
      <c r="AN64" s="2">
        <v>1055.999999999528</v>
      </c>
      <c r="AO64" s="2">
        <v>2079.9999999976944</v>
      </c>
      <c r="AP64" s="2">
        <v>288.00000000057878</v>
      </c>
      <c r="AQ64" s="2">
        <v>23758.000000021075</v>
      </c>
      <c r="AR64" s="2">
        <v>13200.000000042744</v>
      </c>
      <c r="AS64" s="2">
        <v>5072.0000000056534</v>
      </c>
      <c r="AT64" s="2">
        <v>5847.9999999952142</v>
      </c>
      <c r="AU64" s="2">
        <v>4805.9999999972551</v>
      </c>
      <c r="AV64" s="2">
        <v>16400.000000049175</v>
      </c>
      <c r="AW64" s="2">
        <v>3247.9999999997176</v>
      </c>
      <c r="AX64" s="2">
        <v>4779.4999999983975</v>
      </c>
      <c r="AY64" s="2">
        <v>1881.0000000033342</v>
      </c>
      <c r="AZ64" s="2">
        <v>4130.9999999993433</v>
      </c>
      <c r="BA64" s="3">
        <v>0</v>
      </c>
      <c r="BB64" s="2">
        <v>22255.745338918234</v>
      </c>
      <c r="BC64" s="2">
        <v>13200.000000042744</v>
      </c>
      <c r="BD64" s="2">
        <v>20993.899628068495</v>
      </c>
      <c r="BE64" s="2">
        <v>23252.000000021075</v>
      </c>
      <c r="BF64" s="2">
        <v>25226.899628063911</v>
      </c>
      <c r="BG64" s="2">
        <v>4.6659756021215672E-13</v>
      </c>
      <c r="BH64" s="2">
        <v>18749.441627618238</v>
      </c>
      <c r="BI64" s="2">
        <v>24708.543843613916</v>
      </c>
      <c r="BJ64" s="2">
        <v>27084.11028461374</v>
      </c>
      <c r="BK64" s="2">
        <v>10221.210656544587</v>
      </c>
      <c r="BL64" s="2">
        <v>1792.0000000056539</v>
      </c>
      <c r="BM64" s="2">
        <v>0</v>
      </c>
      <c r="BN64" s="2">
        <v>6027.4999999981155</v>
      </c>
      <c r="BO64" s="2">
        <v>1912.4000000012425</v>
      </c>
      <c r="BP64" s="2">
        <v>10952.528547455677</v>
      </c>
      <c r="BQ64" s="2">
        <v>1570.4779024216136</v>
      </c>
      <c r="BR64" s="2">
        <v>4298.87621898</v>
      </c>
      <c r="BS64" s="2">
        <v>22392.000000021075</v>
      </c>
      <c r="BT64" s="2">
        <v>15688.128547452932</v>
      </c>
      <c r="BU64" s="3">
        <v>16400.000000049175</v>
      </c>
      <c r="BV64" s="2">
        <v>2027</v>
      </c>
      <c r="BW64" s="2">
        <v>0</v>
      </c>
      <c r="BX64" s="2">
        <v>6090.2106565452432</v>
      </c>
      <c r="BY64" s="2">
        <v>506</v>
      </c>
      <c r="BZ64" s="2">
        <v>0</v>
      </c>
      <c r="CA64" s="2">
        <v>10952.528547455677</v>
      </c>
      <c r="CB64" s="2">
        <v>3506.3037112999991</v>
      </c>
      <c r="CC64" s="2">
        <v>518.35578444999737</v>
      </c>
      <c r="CD64" s="2">
        <v>5817.1003719525006</v>
      </c>
      <c r="CE64" s="2">
        <v>7109.7893434975012</v>
      </c>
      <c r="CF64" s="2">
        <v>3280</v>
      </c>
      <c r="CG64" s="2">
        <v>0</v>
      </c>
      <c r="CH64" s="2">
        <v>2000</v>
      </c>
      <c r="CI64" s="2">
        <v>4188.8323756000009</v>
      </c>
      <c r="CJ64" s="2">
        <v>5447.4714525935015</v>
      </c>
      <c r="CK64" s="2">
        <v>4457.0220975765014</v>
      </c>
      <c r="CL64" s="2">
        <v>1350.5237810200533</v>
      </c>
      <c r="CM64" s="2">
        <v>860</v>
      </c>
      <c r="CN64" s="2">
        <v>70.400000000000006</v>
      </c>
      <c r="CO64" s="3">
        <v>1570.4779024216134</v>
      </c>
      <c r="CP64" s="2">
        <v>24282.745338918237</v>
      </c>
      <c r="CQ64" s="2">
        <v>13200.000000042744</v>
      </c>
      <c r="CR64" s="2">
        <v>27084.11028461374</v>
      </c>
      <c r="CS64" s="2">
        <v>23758.000000021075</v>
      </c>
      <c r="CT64" s="2">
        <v>25226.899628063911</v>
      </c>
      <c r="CU64" s="2">
        <v>10952.528547455677</v>
      </c>
      <c r="CV64" s="2">
        <v>22255.745338918234</v>
      </c>
      <c r="CW64" s="2">
        <v>25226.899628063911</v>
      </c>
      <c r="CX64" s="2">
        <v>32901.21065656624</v>
      </c>
      <c r="CY64" s="2">
        <v>17331.000000042088</v>
      </c>
      <c r="CZ64" s="2">
        <v>5072.0000000056534</v>
      </c>
      <c r="DA64" s="2">
        <v>0</v>
      </c>
      <c r="DB64" s="2">
        <v>8027.4999999981155</v>
      </c>
      <c r="DC64" s="2">
        <v>6101.2323756012438</v>
      </c>
      <c r="DD64" s="2">
        <v>16400.000000049178</v>
      </c>
      <c r="DE64" s="2">
        <v>6027.4999999981155</v>
      </c>
      <c r="DF64" s="2">
        <v>5649.4000000000524</v>
      </c>
      <c r="DG64" s="2">
        <v>23252.000000021075</v>
      </c>
      <c r="DH64" s="2">
        <v>15758.528547452932</v>
      </c>
      <c r="DI64" s="3">
        <v>17970.47790247079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>
      <c r="A65" s="1">
        <v>31321</v>
      </c>
      <c r="B65" s="2">
        <v>8349.9999999823267</v>
      </c>
      <c r="C65" s="2">
        <v>42878.857685912786</v>
      </c>
      <c r="D65" s="2">
        <v>8065.9933851434425</v>
      </c>
      <c r="E65" s="2">
        <v>21730.605833277103</v>
      </c>
      <c r="F65" s="2">
        <v>27929.707393338849</v>
      </c>
      <c r="G65" s="2">
        <v>999.99999998992723</v>
      </c>
      <c r="H65" s="2">
        <v>28944.741437803688</v>
      </c>
      <c r="I65" s="2">
        <v>196050.36728853319</v>
      </c>
      <c r="J65" s="2" t="s">
        <v>178</v>
      </c>
      <c r="K65" s="3" t="s">
        <v>178</v>
      </c>
      <c r="L65" s="2">
        <v>28443.497633532847</v>
      </c>
      <c r="M65" s="3">
        <v>25322.415876760722</v>
      </c>
      <c r="N65" s="2">
        <v>1989</v>
      </c>
      <c r="O65" s="2">
        <v>81.199999999952396</v>
      </c>
      <c r="P65" s="2">
        <v>127.00000000037683</v>
      </c>
      <c r="Q65" s="2">
        <v>19.600000000055605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8485.0000000075252</v>
      </c>
      <c r="X65" s="2">
        <v>5775.000000018701</v>
      </c>
      <c r="Y65" s="2">
        <v>0</v>
      </c>
      <c r="Z65" s="2">
        <v>1031.9999999991553</v>
      </c>
      <c r="AA65" s="2">
        <v>266.99999999984749</v>
      </c>
      <c r="AB65" s="2">
        <v>3075.00000000922</v>
      </c>
      <c r="AC65" s="2">
        <v>231.99999999997982</v>
      </c>
      <c r="AD65" s="2">
        <v>7259.9999999975644</v>
      </c>
      <c r="AE65" s="2">
        <v>1197.0000000021219</v>
      </c>
      <c r="AF65" s="2">
        <v>485.99999999992275</v>
      </c>
      <c r="AG65" s="3">
        <v>0</v>
      </c>
      <c r="AH65" s="2">
        <v>1989</v>
      </c>
      <c r="AI65" s="2">
        <v>81.199999999952396</v>
      </c>
      <c r="AJ65" s="2">
        <v>127.00000000037683</v>
      </c>
      <c r="AK65" s="2">
        <v>19.600000000055605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8485.000000007527</v>
      </c>
      <c r="AR65" s="2">
        <v>5775.000000018701</v>
      </c>
      <c r="AS65" s="2">
        <v>0</v>
      </c>
      <c r="AT65" s="2">
        <v>1031.9999999991553</v>
      </c>
      <c r="AU65" s="2">
        <v>266.99999999984749</v>
      </c>
      <c r="AV65" s="2">
        <v>3075.00000000922</v>
      </c>
      <c r="AW65" s="2">
        <v>231.99999999997982</v>
      </c>
      <c r="AX65" s="2">
        <v>7259.9999999975644</v>
      </c>
      <c r="AY65" s="2">
        <v>1197.0000000021219</v>
      </c>
      <c r="AZ65" s="2">
        <v>485.99999999992275</v>
      </c>
      <c r="BA65" s="3">
        <v>0</v>
      </c>
      <c r="BB65" s="2">
        <v>6730.2836050999986</v>
      </c>
      <c r="BC65" s="2">
        <v>5775.000000018701</v>
      </c>
      <c r="BD65" s="2">
        <v>1543.5909935575287</v>
      </c>
      <c r="BE65" s="2">
        <v>8207.0000000075252</v>
      </c>
      <c r="BF65" s="2">
        <v>1093.590993557528</v>
      </c>
      <c r="BG65" s="2">
        <v>184.27767453137585</v>
      </c>
      <c r="BH65" s="2">
        <v>2999.9999999999986</v>
      </c>
      <c r="BI65" s="2">
        <v>1093.590993557528</v>
      </c>
      <c r="BJ65" s="2">
        <v>1843.5909935575285</v>
      </c>
      <c r="BK65" s="2">
        <v>9.6430162443845722E-13</v>
      </c>
      <c r="BL65" s="2">
        <v>37.117841108577849</v>
      </c>
      <c r="BM65" s="2">
        <v>2477.1178411085775</v>
      </c>
      <c r="BN65" s="2">
        <v>5491.9999999975435</v>
      </c>
      <c r="BO65" s="2">
        <v>4551.6800000000594</v>
      </c>
      <c r="BP65" s="2">
        <v>1951.096067275219</v>
      </c>
      <c r="BQ65" s="2">
        <v>4572.4422368515425</v>
      </c>
      <c r="BR65" s="2">
        <v>5477.2411604899999</v>
      </c>
      <c r="BS65" s="2">
        <v>7117.0000000075261</v>
      </c>
      <c r="BT65" s="2">
        <v>1850.8183927436905</v>
      </c>
      <c r="BU65" s="3">
        <v>3075.0000000092191</v>
      </c>
      <c r="BV65" s="2">
        <v>2460</v>
      </c>
      <c r="BW65" s="2">
        <v>0</v>
      </c>
      <c r="BX65" s="2">
        <v>299.99999999999983</v>
      </c>
      <c r="BY65" s="2">
        <v>278</v>
      </c>
      <c r="BZ65" s="2">
        <v>450.00000000000068</v>
      </c>
      <c r="CA65" s="2">
        <v>1766.8183927438429</v>
      </c>
      <c r="CB65" s="2">
        <v>3730.2836050999995</v>
      </c>
      <c r="CC65" s="2">
        <v>0</v>
      </c>
      <c r="CD65" s="2">
        <v>5273.4090064499987</v>
      </c>
      <c r="CE65" s="2">
        <v>6445.2776745499987</v>
      </c>
      <c r="CF65" s="2">
        <v>2440</v>
      </c>
      <c r="CG65" s="2">
        <v>0</v>
      </c>
      <c r="CH65" s="2">
        <v>2000</v>
      </c>
      <c r="CI65" s="2">
        <v>2108.7344186000009</v>
      </c>
      <c r="CJ65" s="2">
        <v>1123.903932734002</v>
      </c>
      <c r="CK65" s="2">
        <v>919.55776314600155</v>
      </c>
      <c r="CL65" s="2">
        <v>1144.6388395100118</v>
      </c>
      <c r="CM65" s="2">
        <v>1090</v>
      </c>
      <c r="CN65" s="2">
        <v>183</v>
      </c>
      <c r="CO65" s="3">
        <v>4572.4422368515425</v>
      </c>
      <c r="CP65" s="2">
        <v>9190.2836050999995</v>
      </c>
      <c r="CQ65" s="2">
        <v>5775.000000018701</v>
      </c>
      <c r="CR65" s="2">
        <v>1843.5909935575285</v>
      </c>
      <c r="CS65" s="2">
        <v>8485.0000000075252</v>
      </c>
      <c r="CT65" s="2">
        <v>1543.5909935575287</v>
      </c>
      <c r="CU65" s="2">
        <v>1951.096067275219</v>
      </c>
      <c r="CV65" s="2">
        <v>6730.2836050999986</v>
      </c>
      <c r="CW65" s="2">
        <v>1093.590993557528</v>
      </c>
      <c r="CX65" s="2">
        <v>7117.000000007527</v>
      </c>
      <c r="CY65" s="2">
        <v>6445.2776745499996</v>
      </c>
      <c r="CZ65" s="2">
        <v>2477.1178411085775</v>
      </c>
      <c r="DA65" s="2">
        <v>2477.1178411085775</v>
      </c>
      <c r="DB65" s="2">
        <v>7491.9999999975435</v>
      </c>
      <c r="DC65" s="2">
        <v>6660.4144186000603</v>
      </c>
      <c r="DD65" s="2">
        <v>3075.0000000092209</v>
      </c>
      <c r="DE65" s="2">
        <v>5491.9999999975435</v>
      </c>
      <c r="DF65" s="2">
        <v>6621.8800000000119</v>
      </c>
      <c r="DG65" s="2">
        <v>8207.0000000075252</v>
      </c>
      <c r="DH65" s="2">
        <v>2033.8183927436905</v>
      </c>
      <c r="DI65" s="3">
        <v>7647.442236860762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>
      <c r="A66" s="1">
        <v>31352</v>
      </c>
      <c r="B66" s="2">
        <v>8349.9999999823267</v>
      </c>
      <c r="C66" s="2">
        <v>47466.641993912795</v>
      </c>
      <c r="D66" s="2">
        <v>17111.447203143442</v>
      </c>
      <c r="E66" s="2">
        <v>22510.0000000043</v>
      </c>
      <c r="F66" s="2">
        <v>30698.707393338849</v>
      </c>
      <c r="G66" s="2">
        <v>1000.0000000020099</v>
      </c>
      <c r="H66" s="2">
        <v>32651.853921591606</v>
      </c>
      <c r="I66" s="2">
        <v>203023.90316300272</v>
      </c>
      <c r="J66" s="2" t="s">
        <v>178</v>
      </c>
      <c r="K66" s="3" t="s">
        <v>178</v>
      </c>
      <c r="L66" s="2">
        <v>32153.182141938218</v>
      </c>
      <c r="M66" s="3">
        <v>28091.415876760726</v>
      </c>
      <c r="N66" s="2">
        <v>1860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8953.9999999969968</v>
      </c>
      <c r="AE66" s="2">
        <v>1026.0000000018185</v>
      </c>
      <c r="AF66" s="2">
        <v>242.99999999996137</v>
      </c>
      <c r="AG66" s="3">
        <v>0</v>
      </c>
      <c r="AH66" s="2">
        <v>1860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8953.9999999969968</v>
      </c>
      <c r="AY66" s="2">
        <v>1026.0000000018185</v>
      </c>
      <c r="AZ66" s="2">
        <v>242.99999999996137</v>
      </c>
      <c r="BA66" s="3">
        <v>0</v>
      </c>
      <c r="BB66" s="2">
        <v>6495.4538179999972</v>
      </c>
      <c r="BC66" s="2">
        <v>0</v>
      </c>
      <c r="BD66" s="2">
        <v>5104.064041272808</v>
      </c>
      <c r="BE66" s="2">
        <v>4886.0000000045147</v>
      </c>
      <c r="BF66" s="2">
        <v>4334.1681672000032</v>
      </c>
      <c r="BG66" s="2">
        <v>14093.535874468336</v>
      </c>
      <c r="BH66" s="2">
        <v>2999.9999999999986</v>
      </c>
      <c r="BI66" s="2">
        <v>0</v>
      </c>
      <c r="BJ66" s="2">
        <v>5404.0640412728071</v>
      </c>
      <c r="BK66" s="2">
        <v>7797.8763662082938</v>
      </c>
      <c r="BL66" s="2">
        <v>549.99999998791736</v>
      </c>
      <c r="BM66" s="2">
        <v>3299.9999999879174</v>
      </c>
      <c r="BN66" s="2">
        <v>6953.9999999969978</v>
      </c>
      <c r="BO66" s="2">
        <v>4340</v>
      </c>
      <c r="BP66" s="2">
        <v>14953.535874468334</v>
      </c>
      <c r="BQ66" s="2">
        <v>6953.9999999969978</v>
      </c>
      <c r="BR66" s="2">
        <v>5039.2486215999998</v>
      </c>
      <c r="BS66" s="2">
        <v>2956.0000000045156</v>
      </c>
      <c r="BT66" s="2">
        <v>599.99999999999966</v>
      </c>
      <c r="BU66" s="3">
        <v>6953.9999999969978</v>
      </c>
      <c r="BV66" s="2">
        <v>2550</v>
      </c>
      <c r="BW66" s="2">
        <v>0</v>
      </c>
      <c r="BX66" s="2">
        <v>299.99999999999983</v>
      </c>
      <c r="BY66" s="2">
        <v>205</v>
      </c>
      <c r="BZ66" s="2">
        <v>769.89587407280465</v>
      </c>
      <c r="CA66" s="2">
        <v>859.99999999999966</v>
      </c>
      <c r="CB66" s="2">
        <v>3495.4538179999981</v>
      </c>
      <c r="CC66" s="2">
        <v>4334.1681672000032</v>
      </c>
      <c r="CD66" s="2">
        <v>5349.8123249400014</v>
      </c>
      <c r="CE66" s="2">
        <v>6538.6595082600024</v>
      </c>
      <c r="CF66" s="2">
        <v>2750</v>
      </c>
      <c r="CG66" s="2">
        <v>1007.1124837999996</v>
      </c>
      <c r="CH66" s="2">
        <v>2000</v>
      </c>
      <c r="CI66" s="2">
        <v>3247.7843080000002</v>
      </c>
      <c r="CJ66" s="2">
        <v>0</v>
      </c>
      <c r="CK66" s="2">
        <v>0</v>
      </c>
      <c r="CL66" s="2">
        <v>1160.7513783999998</v>
      </c>
      <c r="CM66" s="2">
        <v>1930</v>
      </c>
      <c r="CN66" s="2">
        <v>260</v>
      </c>
      <c r="CO66" s="3">
        <v>0</v>
      </c>
      <c r="CP66" s="2">
        <v>9045.4538179999981</v>
      </c>
      <c r="CQ66" s="2">
        <v>0</v>
      </c>
      <c r="CR66" s="2">
        <v>5404.0640412728071</v>
      </c>
      <c r="CS66" s="2">
        <v>5091.0000000045156</v>
      </c>
      <c r="CT66" s="2">
        <v>5104.064041272808</v>
      </c>
      <c r="CU66" s="2">
        <v>14953.535874468334</v>
      </c>
      <c r="CV66" s="2">
        <v>6495.4538179999972</v>
      </c>
      <c r="CW66" s="2">
        <v>4334.1681672000032</v>
      </c>
      <c r="CX66" s="2">
        <v>10753.876366212809</v>
      </c>
      <c r="CY66" s="2">
        <v>14336.535874468296</v>
      </c>
      <c r="CZ66" s="2">
        <v>3299.9999999879174</v>
      </c>
      <c r="DA66" s="2">
        <v>4307.1124837879179</v>
      </c>
      <c r="DB66" s="2">
        <v>8953.9999999969987</v>
      </c>
      <c r="DC66" s="2">
        <v>7587.7843079999993</v>
      </c>
      <c r="DD66" s="2">
        <v>14953.535874468334</v>
      </c>
      <c r="DE66" s="2">
        <v>6953.9999999969978</v>
      </c>
      <c r="DF66" s="2">
        <v>6200</v>
      </c>
      <c r="DG66" s="2">
        <v>4886.0000000045147</v>
      </c>
      <c r="DH66" s="2">
        <v>859.99999999999966</v>
      </c>
      <c r="DI66" s="3">
        <v>6953.9999999969978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>
      <c r="A67" s="1">
        <v>31382</v>
      </c>
      <c r="B67" s="2">
        <v>8349.9999999823267</v>
      </c>
      <c r="C67" s="2">
        <v>52578.09930341279</v>
      </c>
      <c r="D67" s="2">
        <v>28959.824043843448</v>
      </c>
      <c r="E67" s="2">
        <v>22510.0000000043</v>
      </c>
      <c r="F67" s="2">
        <v>32677.707393338849</v>
      </c>
      <c r="G67" s="2">
        <v>1840.0000000020107</v>
      </c>
      <c r="H67" s="2">
        <v>34801.85392159161</v>
      </c>
      <c r="I67" s="2">
        <v>209380.08261574814</v>
      </c>
      <c r="J67" s="2" t="s">
        <v>178</v>
      </c>
      <c r="K67" s="3" t="s">
        <v>178</v>
      </c>
      <c r="L67" s="2">
        <v>34303.182141938218</v>
      </c>
      <c r="M67" s="3">
        <v>30070.415876760726</v>
      </c>
      <c r="N67" s="2">
        <v>1772.9999999999998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3569.4999999988031</v>
      </c>
      <c r="AE67" s="2">
        <v>735.30000000130337</v>
      </c>
      <c r="AF67" s="2">
        <v>242.99999999996137</v>
      </c>
      <c r="AG67" s="3">
        <v>0</v>
      </c>
      <c r="AH67" s="2">
        <v>1772.9999999999998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3569.4999999988031</v>
      </c>
      <c r="AY67" s="2">
        <v>735.30000000130337</v>
      </c>
      <c r="AZ67" s="2">
        <v>242.99999999996137</v>
      </c>
      <c r="BA67" s="3">
        <v>0</v>
      </c>
      <c r="BB67" s="2">
        <v>9618.3768407000025</v>
      </c>
      <c r="BC67" s="2">
        <v>0</v>
      </c>
      <c r="BD67" s="2">
        <v>3884.9373241999947</v>
      </c>
      <c r="BE67" s="2">
        <v>4929.0000000045156</v>
      </c>
      <c r="BF67" s="2">
        <v>1788.8136029499947</v>
      </c>
      <c r="BG67" s="2">
        <v>7864.9794527455133</v>
      </c>
      <c r="BH67" s="2">
        <v>2999.9999999999986</v>
      </c>
      <c r="BI67" s="2">
        <v>0</v>
      </c>
      <c r="BJ67" s="2">
        <v>4184.9373241999947</v>
      </c>
      <c r="BK67" s="2">
        <v>4207.3562820429779</v>
      </c>
      <c r="BL67" s="2">
        <v>599.99999999999966</v>
      </c>
      <c r="BM67" s="2">
        <v>2749.9999999999995</v>
      </c>
      <c r="BN67" s="2">
        <v>1569.4999999988031</v>
      </c>
      <c r="BO67" s="2">
        <v>4137</v>
      </c>
      <c r="BP67" s="2">
        <v>8660.9794527455142</v>
      </c>
      <c r="BQ67" s="2">
        <v>1569.4999999988031</v>
      </c>
      <c r="BR67" s="2">
        <v>4713.8284242499994</v>
      </c>
      <c r="BS67" s="2">
        <v>3169.0000000045152</v>
      </c>
      <c r="BT67" s="2">
        <v>599.99999999999966</v>
      </c>
      <c r="BU67" s="3">
        <v>1569.4999999988031</v>
      </c>
      <c r="BV67" s="2">
        <v>2230</v>
      </c>
      <c r="BW67" s="2">
        <v>0</v>
      </c>
      <c r="BX67" s="2">
        <v>299.99999999999983</v>
      </c>
      <c r="BY67" s="2">
        <v>162</v>
      </c>
      <c r="BZ67" s="2">
        <v>2096.12372125</v>
      </c>
      <c r="CA67" s="2">
        <v>795.99999999999966</v>
      </c>
      <c r="CB67" s="2">
        <v>6618.3768407000043</v>
      </c>
      <c r="CC67" s="2">
        <v>1788.8136029499947</v>
      </c>
      <c r="CD67" s="2">
        <v>3191.4189578474984</v>
      </c>
      <c r="CE67" s="2">
        <v>3900.6231707024981</v>
      </c>
      <c r="CF67" s="2">
        <v>2150</v>
      </c>
      <c r="CG67" s="2">
        <v>0</v>
      </c>
      <c r="CH67" s="2">
        <v>2000</v>
      </c>
      <c r="CI67" s="2">
        <v>3974.4573094999996</v>
      </c>
      <c r="CJ67" s="2">
        <v>0</v>
      </c>
      <c r="CK67" s="2">
        <v>0</v>
      </c>
      <c r="CL67" s="2">
        <v>1196.1715757500001</v>
      </c>
      <c r="CM67" s="2">
        <v>1760</v>
      </c>
      <c r="CN67" s="2">
        <v>196</v>
      </c>
      <c r="CO67" s="3">
        <v>0</v>
      </c>
      <c r="CP67" s="2">
        <v>11848.376840700003</v>
      </c>
      <c r="CQ67" s="2">
        <v>0</v>
      </c>
      <c r="CR67" s="2">
        <v>4184.9373241999947</v>
      </c>
      <c r="CS67" s="2">
        <v>5091.0000000045156</v>
      </c>
      <c r="CT67" s="2">
        <v>3884.9373241999947</v>
      </c>
      <c r="CU67" s="2">
        <v>8660.9794527455142</v>
      </c>
      <c r="CV67" s="2">
        <v>9618.3768407000025</v>
      </c>
      <c r="CW67" s="2">
        <v>1788.8136029499947</v>
      </c>
      <c r="CX67" s="2">
        <v>7376.3562820474926</v>
      </c>
      <c r="CY67" s="2">
        <v>8107.9794527454751</v>
      </c>
      <c r="CZ67" s="2">
        <v>2749.9999999999995</v>
      </c>
      <c r="DA67" s="2">
        <v>2749.9999999999995</v>
      </c>
      <c r="DB67" s="2">
        <v>3569.4999999988031</v>
      </c>
      <c r="DC67" s="2">
        <v>8111.4573094999996</v>
      </c>
      <c r="DD67" s="2">
        <v>8660.9794527455142</v>
      </c>
      <c r="DE67" s="2">
        <v>1569.4999999988031</v>
      </c>
      <c r="DF67" s="2">
        <v>5910</v>
      </c>
      <c r="DG67" s="2">
        <v>4929.0000000045156</v>
      </c>
      <c r="DH67" s="2">
        <v>795.99999999999966</v>
      </c>
      <c r="DI67" s="3">
        <v>1569.4999999988031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>
      <c r="A68" s="1">
        <v>31413</v>
      </c>
      <c r="B68" s="2">
        <v>8349.9999999823267</v>
      </c>
      <c r="C68" s="2">
        <v>56901.887379012798</v>
      </c>
      <c r="D68" s="2">
        <v>37220.291750443444</v>
      </c>
      <c r="E68" s="2">
        <v>22510.0000000043</v>
      </c>
      <c r="F68" s="2">
        <v>35589.707393338853</v>
      </c>
      <c r="G68" s="2">
        <v>3070.0000000020109</v>
      </c>
      <c r="H68" s="2">
        <v>37021.85392159161</v>
      </c>
      <c r="I68" s="2">
        <v>226672.73824716191</v>
      </c>
      <c r="J68" s="2" t="s">
        <v>178</v>
      </c>
      <c r="K68" s="3" t="s">
        <v>178</v>
      </c>
      <c r="L68" s="2">
        <v>36523.182141938218</v>
      </c>
      <c r="M68" s="3">
        <v>32982.41587676073</v>
      </c>
      <c r="N68" s="2">
        <v>1476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3394.00000000301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1209.9999999995941</v>
      </c>
      <c r="AE68" s="2">
        <v>684.00000000121247</v>
      </c>
      <c r="AF68" s="2">
        <v>0</v>
      </c>
      <c r="AG68" s="3">
        <v>0</v>
      </c>
      <c r="AH68" s="2">
        <v>1476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3394.00000000301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1209.9999999995941</v>
      </c>
      <c r="AY68" s="2">
        <v>684.00000000121247</v>
      </c>
      <c r="AZ68" s="2">
        <v>0</v>
      </c>
      <c r="BA68" s="3">
        <v>0</v>
      </c>
      <c r="BB68" s="2">
        <v>6020.4677065999986</v>
      </c>
      <c r="BC68" s="2">
        <v>0</v>
      </c>
      <c r="BD68" s="2">
        <v>6016.2178573999963</v>
      </c>
      <c r="BE68" s="2">
        <v>3311.00000000301</v>
      </c>
      <c r="BF68" s="2">
        <v>4401.6600028399971</v>
      </c>
      <c r="BG68" s="2">
        <v>9108.404220636985</v>
      </c>
      <c r="BH68" s="2">
        <v>2999.9999999999986</v>
      </c>
      <c r="BI68" s="2">
        <v>0</v>
      </c>
      <c r="BJ68" s="2">
        <v>6316.2178573999963</v>
      </c>
      <c r="BK68" s="2">
        <v>6186.1517208549858</v>
      </c>
      <c r="BL68" s="2">
        <v>599.99999999999966</v>
      </c>
      <c r="BM68" s="2">
        <v>2819.9999999999995</v>
      </c>
      <c r="BN68" s="2">
        <v>6608.6602451819972</v>
      </c>
      <c r="BO68" s="2">
        <v>3444</v>
      </c>
      <c r="BP68" s="2">
        <v>9899.4042206369868</v>
      </c>
      <c r="BQ68" s="2">
        <v>0</v>
      </c>
      <c r="BR68" s="2">
        <v>3459.1395986400003</v>
      </c>
      <c r="BS68" s="2">
        <v>2521.00000000301</v>
      </c>
      <c r="BT68" s="2">
        <v>599.99999999999966</v>
      </c>
      <c r="BU68" s="3">
        <v>0</v>
      </c>
      <c r="BV68" s="2">
        <v>2240</v>
      </c>
      <c r="BW68" s="2">
        <v>0</v>
      </c>
      <c r="BX68" s="2">
        <v>299.99999999999983</v>
      </c>
      <c r="BY68" s="2">
        <v>83</v>
      </c>
      <c r="BZ68" s="2">
        <v>1614.5578545599997</v>
      </c>
      <c r="CA68" s="2">
        <v>790.99999999999966</v>
      </c>
      <c r="CB68" s="2">
        <v>3020.4677066000004</v>
      </c>
      <c r="CC68" s="2">
        <v>4401.6600028399971</v>
      </c>
      <c r="CD68" s="2">
        <v>2390.9338634579999</v>
      </c>
      <c r="CE68" s="2">
        <v>2922.2524997820001</v>
      </c>
      <c r="CF68" s="2">
        <v>2220</v>
      </c>
      <c r="CG68" s="2">
        <v>0</v>
      </c>
      <c r="CH68" s="2">
        <v>2000</v>
      </c>
      <c r="CI68" s="2">
        <v>3879.7880755999995</v>
      </c>
      <c r="CJ68" s="2">
        <v>8077.2514107779971</v>
      </c>
      <c r="CK68" s="2">
        <v>6608.6602451819972</v>
      </c>
      <c r="CL68" s="2">
        <v>1460.8604013599997</v>
      </c>
      <c r="CM68" s="2">
        <v>790</v>
      </c>
      <c r="CN68" s="2">
        <v>191</v>
      </c>
      <c r="CO68" s="3">
        <v>0</v>
      </c>
      <c r="CP68" s="2">
        <v>8260.4677065999986</v>
      </c>
      <c r="CQ68" s="2">
        <v>0</v>
      </c>
      <c r="CR68" s="2">
        <v>6316.2178573999963</v>
      </c>
      <c r="CS68" s="2">
        <v>3394.00000000301</v>
      </c>
      <c r="CT68" s="2">
        <v>6016.2178573999963</v>
      </c>
      <c r="CU68" s="2">
        <v>9899.4042206369868</v>
      </c>
      <c r="CV68" s="2">
        <v>6020.4677065999986</v>
      </c>
      <c r="CW68" s="2">
        <v>4401.6600028399971</v>
      </c>
      <c r="CX68" s="2">
        <v>8707.1517208579953</v>
      </c>
      <c r="CY68" s="2">
        <v>9108.404220636985</v>
      </c>
      <c r="CZ68" s="2">
        <v>2819.9999999999995</v>
      </c>
      <c r="DA68" s="2">
        <v>2819.9999999999995</v>
      </c>
      <c r="DB68" s="2">
        <v>8608.6602451819963</v>
      </c>
      <c r="DC68" s="2">
        <v>7323.7880755999986</v>
      </c>
      <c r="DD68" s="2">
        <v>17976.655631414982</v>
      </c>
      <c r="DE68" s="2">
        <v>6608.6602451819972</v>
      </c>
      <c r="DF68" s="2">
        <v>4920</v>
      </c>
      <c r="DG68" s="2">
        <v>3311.00000000301</v>
      </c>
      <c r="DH68" s="2">
        <v>790.99999999999966</v>
      </c>
      <c r="DI68" s="3">
        <v>0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>
      <c r="A69" s="1">
        <v>31444</v>
      </c>
      <c r="B69" s="2">
        <v>8349.9999999823267</v>
      </c>
      <c r="C69" s="2">
        <v>60853.01029771279</v>
      </c>
      <c r="D69" s="2">
        <v>45680.096865843443</v>
      </c>
      <c r="E69" s="2">
        <v>22510.0000000043</v>
      </c>
      <c r="F69" s="2">
        <v>45243.707393338853</v>
      </c>
      <c r="G69" s="2">
        <v>6050.0000000020118</v>
      </c>
      <c r="H69" s="2">
        <v>47131.85392159161</v>
      </c>
      <c r="I69" s="2">
        <v>247301.99999985649</v>
      </c>
      <c r="J69" s="2" t="s">
        <v>178</v>
      </c>
      <c r="K69" s="3" t="s">
        <v>178</v>
      </c>
      <c r="L69" s="2">
        <v>46633.182141938218</v>
      </c>
      <c r="M69" s="3">
        <v>42636.41587676073</v>
      </c>
      <c r="N69" s="2">
        <v>1407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5091.0000000045156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1149.4999999996146</v>
      </c>
      <c r="AE69" s="2">
        <v>684.00000000121247</v>
      </c>
      <c r="AF69" s="2">
        <v>0</v>
      </c>
      <c r="AG69" s="3">
        <v>0</v>
      </c>
      <c r="AH69" s="2">
        <v>1407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5091.0000000045156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1149.4999999996146</v>
      </c>
      <c r="AY69" s="2">
        <v>684.00000000121247</v>
      </c>
      <c r="AZ69" s="2">
        <v>0</v>
      </c>
      <c r="BA69" s="3">
        <v>0</v>
      </c>
      <c r="BB69" s="2">
        <v>3209.8051153999968</v>
      </c>
      <c r="BC69" s="2">
        <v>0</v>
      </c>
      <c r="BD69" s="2">
        <v>8684.8288153000012</v>
      </c>
      <c r="BE69" s="2">
        <v>4924.0000000045166</v>
      </c>
      <c r="BF69" s="2">
        <v>6569.3447546900006</v>
      </c>
      <c r="BG69" s="2">
        <v>87893.41672058549</v>
      </c>
      <c r="BH69" s="2">
        <v>2999.9999999999982</v>
      </c>
      <c r="BI69" s="2">
        <v>0</v>
      </c>
      <c r="BJ69" s="2">
        <v>8984.8288153000012</v>
      </c>
      <c r="BK69" s="2">
        <v>42181.493372675985</v>
      </c>
      <c r="BL69" s="2">
        <v>599.99999999999966</v>
      </c>
      <c r="BM69" s="2">
        <v>10710</v>
      </c>
      <c r="BN69" s="2">
        <v>36612.226637940905</v>
      </c>
      <c r="BO69" s="2">
        <v>3283</v>
      </c>
      <c r="BP69" s="2">
        <v>92149.41672058549</v>
      </c>
      <c r="BQ69" s="2">
        <v>36612.226637940905</v>
      </c>
      <c r="BR69" s="2">
        <v>3632.9671031299999</v>
      </c>
      <c r="BS69" s="2">
        <v>4204.0000000045166</v>
      </c>
      <c r="BT69" s="2">
        <v>599.99999999999966</v>
      </c>
      <c r="BU69" s="3">
        <v>36612.226637940905</v>
      </c>
      <c r="BV69" s="2">
        <v>5250</v>
      </c>
      <c r="BW69" s="2">
        <v>0</v>
      </c>
      <c r="BX69" s="2">
        <v>299.99999999999983</v>
      </c>
      <c r="BY69" s="2">
        <v>167</v>
      </c>
      <c r="BZ69" s="2">
        <v>2115.4840606099997</v>
      </c>
      <c r="CA69" s="2">
        <v>4256</v>
      </c>
      <c r="CB69" s="2">
        <v>209.80511539999861</v>
      </c>
      <c r="CC69" s="2">
        <v>6569.3447546900006</v>
      </c>
      <c r="CD69" s="2">
        <v>37400.6645573805</v>
      </c>
      <c r="CE69" s="2">
        <v>45711.923347909506</v>
      </c>
      <c r="CF69" s="2">
        <v>10110</v>
      </c>
      <c r="CG69" s="2">
        <v>0</v>
      </c>
      <c r="CH69" s="2">
        <v>2000</v>
      </c>
      <c r="CI69" s="2">
        <v>3668.1229187000008</v>
      </c>
      <c r="CJ69" s="2">
        <v>0</v>
      </c>
      <c r="CK69" s="2">
        <v>0</v>
      </c>
      <c r="CL69" s="2">
        <v>1057.0328968700001</v>
      </c>
      <c r="CM69" s="2">
        <v>720</v>
      </c>
      <c r="CN69" s="2">
        <v>3656</v>
      </c>
      <c r="CO69" s="3">
        <v>0</v>
      </c>
      <c r="CP69" s="2">
        <v>8459.8051153999968</v>
      </c>
      <c r="CQ69" s="2">
        <v>0</v>
      </c>
      <c r="CR69" s="2">
        <v>8984.8288153000012</v>
      </c>
      <c r="CS69" s="2">
        <v>5091.0000000045166</v>
      </c>
      <c r="CT69" s="2">
        <v>8684.8288153000012</v>
      </c>
      <c r="CU69" s="2">
        <v>92149.41672058549</v>
      </c>
      <c r="CV69" s="2">
        <v>3209.8051153999968</v>
      </c>
      <c r="CW69" s="2">
        <v>6569.3447546900006</v>
      </c>
      <c r="CX69" s="2">
        <v>46385.493372680503</v>
      </c>
      <c r="CY69" s="2">
        <v>87893.41672058549</v>
      </c>
      <c r="CZ69" s="2">
        <v>10710</v>
      </c>
      <c r="DA69" s="2">
        <v>10710</v>
      </c>
      <c r="DB69" s="2">
        <v>38612.226637940897</v>
      </c>
      <c r="DC69" s="2">
        <v>6951.1229187000008</v>
      </c>
      <c r="DD69" s="2">
        <v>92149.41672058549</v>
      </c>
      <c r="DE69" s="2">
        <v>36612.226637940905</v>
      </c>
      <c r="DF69" s="2">
        <v>4690</v>
      </c>
      <c r="DG69" s="2">
        <v>4924.0000000045166</v>
      </c>
      <c r="DH69" s="2">
        <v>4256</v>
      </c>
      <c r="DI69" s="3">
        <v>36612.226637940905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>
      <c r="A70" s="1">
        <v>31472</v>
      </c>
      <c r="B70" s="2">
        <v>8349.9999999823267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7870.0000000008195</v>
      </c>
      <c r="H70" s="2">
        <v>88847.776544592794</v>
      </c>
      <c r="I70" s="2">
        <v>247301.99999985646</v>
      </c>
      <c r="J70" s="2" t="s">
        <v>178</v>
      </c>
      <c r="K70" s="3" t="s">
        <v>178</v>
      </c>
      <c r="L70" s="2">
        <v>88349.104764939402</v>
      </c>
      <c r="M70" s="3">
        <v>48592.708483395072</v>
      </c>
      <c r="N70" s="2">
        <v>3330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5091.0000000045156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1209.9999999995941</v>
      </c>
      <c r="AE70" s="2">
        <v>684.00000000121247</v>
      </c>
      <c r="AF70" s="2">
        <v>0</v>
      </c>
      <c r="AG70" s="3">
        <v>0</v>
      </c>
      <c r="AH70" s="2">
        <v>3330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5091.0000000045156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1209.9999999995941</v>
      </c>
      <c r="AY70" s="2">
        <v>684.00000000121247</v>
      </c>
      <c r="AZ70" s="2">
        <v>0</v>
      </c>
      <c r="BA70" s="3">
        <v>0</v>
      </c>
      <c r="BB70" s="2">
        <v>33492.572630681287</v>
      </c>
      <c r="BC70" s="2">
        <v>0</v>
      </c>
      <c r="BD70" s="2">
        <v>44347.856265495298</v>
      </c>
      <c r="BE70" s="2">
        <v>4798.0000000045156</v>
      </c>
      <c r="BF70" s="2">
        <v>39845.228466695298</v>
      </c>
      <c r="BG70" s="2">
        <v>96521.373527056436</v>
      </c>
      <c r="BH70" s="2">
        <v>18883.984297681283</v>
      </c>
      <c r="BI70" s="2">
        <v>15532.669496495313</v>
      </c>
      <c r="BJ70" s="2">
        <v>49078.563658860956</v>
      </c>
      <c r="BK70" s="2">
        <v>68151.928099546436</v>
      </c>
      <c r="BL70" s="2">
        <v>5270.0000000011914</v>
      </c>
      <c r="BM70" s="2">
        <v>23270.000000001193</v>
      </c>
      <c r="BN70" s="2">
        <v>38346.770221271356</v>
      </c>
      <c r="BO70" s="2">
        <v>7770.0000000000009</v>
      </c>
      <c r="BP70" s="2">
        <v>99834.373527056436</v>
      </c>
      <c r="BQ70" s="2">
        <v>38346.770221271356</v>
      </c>
      <c r="BR70" s="2">
        <v>8350.5017377000004</v>
      </c>
      <c r="BS70" s="2">
        <v>4138.0000000045147</v>
      </c>
      <c r="BT70" s="2">
        <v>599.99999999999966</v>
      </c>
      <c r="BU70" s="3">
        <v>38346.770221271356</v>
      </c>
      <c r="BV70" s="2">
        <v>10300</v>
      </c>
      <c r="BW70" s="2">
        <v>0</v>
      </c>
      <c r="BX70" s="2">
        <v>4730.7073933656593</v>
      </c>
      <c r="BY70" s="2">
        <v>293</v>
      </c>
      <c r="BZ70" s="2">
        <v>4502.6277988000002</v>
      </c>
      <c r="CA70" s="2">
        <v>3312.9999999999995</v>
      </c>
      <c r="CB70" s="2">
        <v>14608.588333000007</v>
      </c>
      <c r="CC70" s="2">
        <v>24312.558970199985</v>
      </c>
      <c r="CD70" s="2">
        <v>23211.364440689995</v>
      </c>
      <c r="CE70" s="2">
        <v>28369.445427509996</v>
      </c>
      <c r="CF70" s="2">
        <v>18000</v>
      </c>
      <c r="CG70" s="2">
        <v>19045.922622999999</v>
      </c>
      <c r="CH70" s="2">
        <v>2000</v>
      </c>
      <c r="CI70" s="2">
        <v>11520.974000000002</v>
      </c>
      <c r="CJ70" s="2">
        <v>0</v>
      </c>
      <c r="CK70" s="2">
        <v>0</v>
      </c>
      <c r="CL70" s="2">
        <v>2749.4982622999996</v>
      </c>
      <c r="CM70" s="2">
        <v>660</v>
      </c>
      <c r="CN70" s="2">
        <v>2713</v>
      </c>
      <c r="CO70" s="3">
        <v>0</v>
      </c>
      <c r="CP70" s="2">
        <v>43792.572630681294</v>
      </c>
      <c r="CQ70" s="2">
        <v>0</v>
      </c>
      <c r="CR70" s="2">
        <v>49078.563658860956</v>
      </c>
      <c r="CS70" s="2">
        <v>5091.0000000045156</v>
      </c>
      <c r="CT70" s="2">
        <v>44347.856265495298</v>
      </c>
      <c r="CU70" s="2">
        <v>99834.373527056436</v>
      </c>
      <c r="CV70" s="2">
        <v>33492.572630681287</v>
      </c>
      <c r="CW70" s="2">
        <v>39845.228466695298</v>
      </c>
      <c r="CX70" s="2">
        <v>72289.928099550947</v>
      </c>
      <c r="CY70" s="2">
        <v>96521.373527056436</v>
      </c>
      <c r="CZ70" s="2">
        <v>23270.000000001193</v>
      </c>
      <c r="DA70" s="2">
        <v>42315.922623001192</v>
      </c>
      <c r="DB70" s="2">
        <v>40346.770221271356</v>
      </c>
      <c r="DC70" s="2">
        <v>19290.974000000006</v>
      </c>
      <c r="DD70" s="2">
        <v>99834.373527056436</v>
      </c>
      <c r="DE70" s="2">
        <v>38346.770221271356</v>
      </c>
      <c r="DF70" s="2">
        <v>11100.000000000002</v>
      </c>
      <c r="DG70" s="2">
        <v>4798.0000000045156</v>
      </c>
      <c r="DH70" s="2">
        <v>3312.9999999999995</v>
      </c>
      <c r="DI70" s="3">
        <v>38346.770221271356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>
      <c r="A71" s="1">
        <v>31503</v>
      </c>
      <c r="B71" s="2">
        <v>8349.9999999823267</v>
      </c>
      <c r="C71" s="2">
        <v>61260.000000031519</v>
      </c>
      <c r="D71" s="2">
        <v>73940.000000029424</v>
      </c>
      <c r="E71" s="2">
        <v>22510.0000000043</v>
      </c>
      <c r="F71" s="2">
        <v>51199.999999973195</v>
      </c>
      <c r="G71" s="2">
        <v>7870.0000000008195</v>
      </c>
      <c r="H71" s="2">
        <v>110150.00000011396</v>
      </c>
      <c r="I71" s="2">
        <v>247301.99999985646</v>
      </c>
      <c r="J71" s="2" t="s">
        <v>178</v>
      </c>
      <c r="K71" s="3" t="s">
        <v>178</v>
      </c>
      <c r="L71" s="2">
        <v>66150.000000113971</v>
      </c>
      <c r="M71" s="3">
        <v>22399.999999973206</v>
      </c>
      <c r="N71" s="2">
        <v>1114.8387096774193</v>
      </c>
      <c r="O71" s="2">
        <v>0</v>
      </c>
      <c r="P71" s="2">
        <v>0</v>
      </c>
      <c r="Q71" s="2">
        <v>0</v>
      </c>
      <c r="R71" s="2">
        <v>0</v>
      </c>
      <c r="S71" s="2">
        <v>248.99999999973025</v>
      </c>
      <c r="T71" s="2">
        <v>65.999999999970498</v>
      </c>
      <c r="U71" s="2">
        <v>129.9999999998559</v>
      </c>
      <c r="V71" s="2">
        <v>0</v>
      </c>
      <c r="W71" s="2">
        <v>8485.0000000075252</v>
      </c>
      <c r="X71" s="2">
        <v>1650.0000000053431</v>
      </c>
      <c r="Y71" s="2">
        <v>0</v>
      </c>
      <c r="Z71" s="2">
        <v>343.99999999971851</v>
      </c>
      <c r="AA71" s="2">
        <v>266.99999999984755</v>
      </c>
      <c r="AB71" s="2">
        <v>1025.0000000030734</v>
      </c>
      <c r="AC71" s="2">
        <v>0</v>
      </c>
      <c r="AD71" s="2">
        <v>6594.499999997789</v>
      </c>
      <c r="AE71" s="2">
        <v>684.00000000121258</v>
      </c>
      <c r="AF71" s="2">
        <v>0</v>
      </c>
      <c r="AG71" s="3">
        <v>0</v>
      </c>
      <c r="AH71" s="2">
        <v>1114.8387096774193</v>
      </c>
      <c r="AI71" s="2">
        <v>0</v>
      </c>
      <c r="AJ71" s="2">
        <v>0</v>
      </c>
      <c r="AK71" s="2">
        <v>0</v>
      </c>
      <c r="AL71" s="2">
        <v>0</v>
      </c>
      <c r="AM71" s="2">
        <v>248.99999999973025</v>
      </c>
      <c r="AN71" s="2">
        <v>65.999999999970498</v>
      </c>
      <c r="AO71" s="2">
        <v>129.9999999998559</v>
      </c>
      <c r="AP71" s="2">
        <v>0</v>
      </c>
      <c r="AQ71" s="2">
        <v>8485.0000000075252</v>
      </c>
      <c r="AR71" s="2">
        <v>1650.0000000053431</v>
      </c>
      <c r="AS71" s="2">
        <v>0</v>
      </c>
      <c r="AT71" s="2">
        <v>343.99999999971851</v>
      </c>
      <c r="AU71" s="2">
        <v>266.99999999984755</v>
      </c>
      <c r="AV71" s="2">
        <v>1025.0000000030734</v>
      </c>
      <c r="AW71" s="2">
        <v>0</v>
      </c>
      <c r="AX71" s="2">
        <v>6594.499999997789</v>
      </c>
      <c r="AY71" s="2">
        <v>684.00000000121258</v>
      </c>
      <c r="AZ71" s="2">
        <v>0</v>
      </c>
      <c r="BA71" s="3">
        <v>0</v>
      </c>
      <c r="BB71" s="2">
        <v>55430.712471702413</v>
      </c>
      <c r="BC71" s="2">
        <v>1650.0000000053431</v>
      </c>
      <c r="BD71" s="2">
        <v>165159.67697300075</v>
      </c>
      <c r="BE71" s="2">
        <v>8287.000000007527</v>
      </c>
      <c r="BF71" s="2">
        <v>152234.35201774238</v>
      </c>
      <c r="BG71" s="2">
        <v>258799.6099953521</v>
      </c>
      <c r="BH71" s="2">
        <v>29060.425277702419</v>
      </c>
      <c r="BI71" s="2">
        <v>77863.41247170241</v>
      </c>
      <c r="BJ71" s="2">
        <v>183878.58573212498</v>
      </c>
      <c r="BK71" s="2">
        <v>214954.69665057544</v>
      </c>
      <c r="BL71" s="2">
        <v>15091.840000000002</v>
      </c>
      <c r="BM71" s="2">
        <v>41881.840000000004</v>
      </c>
      <c r="BN71" s="2">
        <v>249679.25969852679</v>
      </c>
      <c r="BO71" s="2">
        <v>21725.161290322583</v>
      </c>
      <c r="BP71" s="2">
        <v>310208.39192993479</v>
      </c>
      <c r="BQ71" s="2">
        <v>249679.25969852679</v>
      </c>
      <c r="BR71" s="2">
        <v>16591.10080516</v>
      </c>
      <c r="BS71" s="2">
        <v>6147.0000000075261</v>
      </c>
      <c r="BT71" s="2">
        <v>48232.781934582526</v>
      </c>
      <c r="BU71" s="3">
        <v>250704.25969852984</v>
      </c>
      <c r="BV71" s="2">
        <v>22520</v>
      </c>
      <c r="BW71" s="2">
        <v>0</v>
      </c>
      <c r="BX71" s="2">
        <v>18718.908759124217</v>
      </c>
      <c r="BY71" s="2">
        <v>198</v>
      </c>
      <c r="BZ71" s="2">
        <v>13174.324955258078</v>
      </c>
      <c r="CA71" s="2">
        <v>51408.781934582687</v>
      </c>
      <c r="CB71" s="2">
        <v>26370.28719399999</v>
      </c>
      <c r="CC71" s="2">
        <v>74370.939546039997</v>
      </c>
      <c r="CD71" s="2">
        <v>37223.110918458005</v>
      </c>
      <c r="CE71" s="2">
        <v>45494.913344782006</v>
      </c>
      <c r="CF71" s="2">
        <v>26790</v>
      </c>
      <c r="CG71" s="2">
        <v>28161.748587599999</v>
      </c>
      <c r="CH71" s="2">
        <v>2000</v>
      </c>
      <c r="CI71" s="2">
        <v>7465.1622795999974</v>
      </c>
      <c r="CJ71" s="2">
        <v>0</v>
      </c>
      <c r="CK71" s="2">
        <v>0</v>
      </c>
      <c r="CL71" s="2">
        <v>6248.8991948399998</v>
      </c>
      <c r="CM71" s="2">
        <v>2140</v>
      </c>
      <c r="CN71" s="2">
        <v>3443</v>
      </c>
      <c r="CO71" s="3">
        <v>0</v>
      </c>
      <c r="CP71" s="2">
        <v>77950.712471702427</v>
      </c>
      <c r="CQ71" s="2">
        <v>1650.0000000053431</v>
      </c>
      <c r="CR71" s="2">
        <v>183878.58573212498</v>
      </c>
      <c r="CS71" s="2">
        <v>8485.0000000075252</v>
      </c>
      <c r="CT71" s="2">
        <v>165408.67697300046</v>
      </c>
      <c r="CU71" s="2">
        <v>310208.39192993479</v>
      </c>
      <c r="CV71" s="2">
        <v>55430.712471702413</v>
      </c>
      <c r="CW71" s="2">
        <v>152234.35201774238</v>
      </c>
      <c r="CX71" s="2">
        <v>221101.69665058295</v>
      </c>
      <c r="CY71" s="2">
        <v>260449.60999535743</v>
      </c>
      <c r="CZ71" s="2">
        <v>41881.840000000004</v>
      </c>
      <c r="DA71" s="2">
        <v>70043.58858760001</v>
      </c>
      <c r="DB71" s="2">
        <v>251679.25969852682</v>
      </c>
      <c r="DC71" s="2">
        <v>29190.323569922577</v>
      </c>
      <c r="DD71" s="2">
        <v>310208.39192993479</v>
      </c>
      <c r="DE71" s="2">
        <v>249679.25969852679</v>
      </c>
      <c r="DF71" s="2">
        <v>22840</v>
      </c>
      <c r="DG71" s="2">
        <v>8287.000000007527</v>
      </c>
      <c r="DH71" s="2">
        <v>51675.781934582534</v>
      </c>
      <c r="DI71" s="3">
        <v>250704.25969852984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>
      <c r="A72" s="1">
        <v>31533</v>
      </c>
      <c r="B72" s="2">
        <v>8349.9999999823231</v>
      </c>
      <c r="C72" s="2">
        <v>43144.501267927495</v>
      </c>
      <c r="D72" s="2">
        <v>73940.000000029424</v>
      </c>
      <c r="E72" s="2">
        <v>22510.0000000043</v>
      </c>
      <c r="F72" s="2">
        <v>51199.999999973195</v>
      </c>
      <c r="G72" s="2">
        <v>7870.0000000008176</v>
      </c>
      <c r="H72" s="2">
        <v>110150.00000011396</v>
      </c>
      <c r="I72" s="2">
        <v>247301.99999985649</v>
      </c>
      <c r="J72" s="2" t="s">
        <v>178</v>
      </c>
      <c r="K72" s="3" t="s">
        <v>178</v>
      </c>
      <c r="L72" s="2">
        <v>66150.000000113971</v>
      </c>
      <c r="M72" s="3">
        <v>22399.999999973206</v>
      </c>
      <c r="N72" s="2">
        <v>19287</v>
      </c>
      <c r="O72" s="2">
        <v>10961.999999993574</v>
      </c>
      <c r="P72" s="2">
        <v>1905.0000000056523</v>
      </c>
      <c r="Q72" s="2">
        <v>1862.0000000052823</v>
      </c>
      <c r="R72" s="2">
        <v>1547.9999999987331</v>
      </c>
      <c r="S72" s="2">
        <v>4481.9999999951442</v>
      </c>
      <c r="T72" s="2">
        <v>1319.99999999941</v>
      </c>
      <c r="U72" s="2">
        <v>2599.9999999971183</v>
      </c>
      <c r="V72" s="2">
        <v>216.00000000043406</v>
      </c>
      <c r="W72" s="2">
        <v>15273.000000013546</v>
      </c>
      <c r="X72" s="2">
        <v>10725.00000003473</v>
      </c>
      <c r="Y72" s="2">
        <v>5072.0000000056525</v>
      </c>
      <c r="Z72" s="2">
        <v>3783.9999999969032</v>
      </c>
      <c r="AA72" s="2">
        <v>4004.9999999977122</v>
      </c>
      <c r="AB72" s="2">
        <v>13325.000000039952</v>
      </c>
      <c r="AC72" s="2">
        <v>3943.9999999996571</v>
      </c>
      <c r="AD72" s="2">
        <v>9256.4999999968968</v>
      </c>
      <c r="AE72" s="2">
        <v>1539.0000000027283</v>
      </c>
      <c r="AF72" s="2">
        <v>3158.999999999498</v>
      </c>
      <c r="AG72" s="3">
        <v>0</v>
      </c>
      <c r="AH72" s="2">
        <v>19287</v>
      </c>
      <c r="AI72" s="2">
        <v>10961.999999993575</v>
      </c>
      <c r="AJ72" s="2">
        <v>1905.0000000056523</v>
      </c>
      <c r="AK72" s="2">
        <v>1862.0000000052823</v>
      </c>
      <c r="AL72" s="2">
        <v>1547.9999999987331</v>
      </c>
      <c r="AM72" s="2">
        <v>4481.9999999951442</v>
      </c>
      <c r="AN72" s="2">
        <v>1319.99999999941</v>
      </c>
      <c r="AO72" s="2">
        <v>2599.9999999971183</v>
      </c>
      <c r="AP72" s="2">
        <v>216.00000000043406</v>
      </c>
      <c r="AQ72" s="2">
        <v>15273.000000013546</v>
      </c>
      <c r="AR72" s="2">
        <v>10725.00000003473</v>
      </c>
      <c r="AS72" s="2">
        <v>5072.0000000056525</v>
      </c>
      <c r="AT72" s="2">
        <v>3783.9999999969032</v>
      </c>
      <c r="AU72" s="2">
        <v>4004.9999999977122</v>
      </c>
      <c r="AV72" s="2">
        <v>13325.000000039952</v>
      </c>
      <c r="AW72" s="2">
        <v>3943.9999999996571</v>
      </c>
      <c r="AX72" s="2">
        <v>9256.4999999968968</v>
      </c>
      <c r="AY72" s="2">
        <v>1539.0000000027283</v>
      </c>
      <c r="AZ72" s="2">
        <v>3158.999999999498</v>
      </c>
      <c r="BA72" s="3">
        <v>0</v>
      </c>
      <c r="BB72" s="2">
        <v>65083.198837301032</v>
      </c>
      <c r="BC72" s="2">
        <v>10725.00000003473</v>
      </c>
      <c r="BD72" s="2">
        <v>176561.45094202933</v>
      </c>
      <c r="BE72" s="2">
        <v>14854.000000013546</v>
      </c>
      <c r="BF72" s="2">
        <v>166756.76905413618</v>
      </c>
      <c r="BG72" s="2">
        <v>312875.84174650448</v>
      </c>
      <c r="BH72" s="2">
        <v>65083.198837301032</v>
      </c>
      <c r="BI72" s="2">
        <v>110600.19883729615</v>
      </c>
      <c r="BJ72" s="2">
        <v>195185.48013911265</v>
      </c>
      <c r="BK72" s="2">
        <v>247029.44286244668</v>
      </c>
      <c r="BL72" s="2">
        <v>31212.80000000005</v>
      </c>
      <c r="BM72" s="2">
        <v>50170.7999999944</v>
      </c>
      <c r="BN72" s="2">
        <v>304474.91986877879</v>
      </c>
      <c r="BO72" s="2">
        <v>34012.580000006397</v>
      </c>
      <c r="BP72" s="2">
        <v>379287.52317460376</v>
      </c>
      <c r="BQ72" s="2">
        <v>304474.91986877879</v>
      </c>
      <c r="BR72" s="2">
        <v>47516.272110099999</v>
      </c>
      <c r="BS72" s="2">
        <v>13174.000000013548</v>
      </c>
      <c r="BT72" s="2">
        <v>66852.681428097028</v>
      </c>
      <c r="BU72" s="3">
        <v>317799.91986881872</v>
      </c>
      <c r="BV72" s="2">
        <v>47670</v>
      </c>
      <c r="BW72" s="2">
        <v>0</v>
      </c>
      <c r="BX72" s="2">
        <v>18624.029197083313</v>
      </c>
      <c r="BY72" s="2">
        <v>419</v>
      </c>
      <c r="BZ72" s="2">
        <v>14286.681887888304</v>
      </c>
      <c r="CA72" s="2">
        <v>66411.681428099313</v>
      </c>
      <c r="CB72" s="2">
        <v>0</v>
      </c>
      <c r="CC72" s="2">
        <v>56156.570216840031</v>
      </c>
      <c r="CD72" s="2">
        <v>65233.962723348013</v>
      </c>
      <c r="CE72" s="2">
        <v>79730.398884092021</v>
      </c>
      <c r="CF72" s="2">
        <v>24030</v>
      </c>
      <c r="CG72" s="2">
        <v>21040.681428100012</v>
      </c>
      <c r="CH72" s="2">
        <v>2000</v>
      </c>
      <c r="CI72" s="2">
        <v>16373.613144699993</v>
      </c>
      <c r="CJ72" s="2">
        <v>0</v>
      </c>
      <c r="CK72" s="2">
        <v>0</v>
      </c>
      <c r="CL72" s="2">
        <v>16745.30788989997</v>
      </c>
      <c r="CM72" s="2">
        <v>1680</v>
      </c>
      <c r="CN72" s="2">
        <v>3564</v>
      </c>
      <c r="CO72" s="3">
        <v>0</v>
      </c>
      <c r="CP72" s="2">
        <v>112753.19883730102</v>
      </c>
      <c r="CQ72" s="2">
        <v>10725.00000003473</v>
      </c>
      <c r="CR72" s="2">
        <v>195185.48013911265</v>
      </c>
      <c r="CS72" s="2">
        <v>15273.000000013546</v>
      </c>
      <c r="CT72" s="2">
        <v>181043.4509420245</v>
      </c>
      <c r="CU72" s="2">
        <v>379287.52317460376</v>
      </c>
      <c r="CV72" s="2">
        <v>65083.198837301032</v>
      </c>
      <c r="CW72" s="2">
        <v>166756.76905413618</v>
      </c>
      <c r="CX72" s="2">
        <v>260419.44286246065</v>
      </c>
      <c r="CY72" s="2">
        <v>326759.8417465387</v>
      </c>
      <c r="CZ72" s="2">
        <v>55242.800000000054</v>
      </c>
      <c r="DA72" s="2">
        <v>71211.481428094412</v>
      </c>
      <c r="DB72" s="2">
        <v>306474.91986877873</v>
      </c>
      <c r="DC72" s="2">
        <v>50386.193144706383</v>
      </c>
      <c r="DD72" s="2">
        <v>379287.52317460376</v>
      </c>
      <c r="DE72" s="2">
        <v>304474.91986877879</v>
      </c>
      <c r="DF72" s="2">
        <v>64261.579999999965</v>
      </c>
      <c r="DG72" s="2">
        <v>14854.000000013546</v>
      </c>
      <c r="DH72" s="2">
        <v>70416.681428097028</v>
      </c>
      <c r="DI72" s="3">
        <v>317799.91986881872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>
      <c r="A73" s="1">
        <v>31564</v>
      </c>
      <c r="B73" s="2">
        <v>8349.9999999823285</v>
      </c>
      <c r="C73" s="2">
        <v>61259.999999736508</v>
      </c>
      <c r="D73" s="2">
        <v>73940.000000029439</v>
      </c>
      <c r="E73" s="2">
        <v>22510.0000000043</v>
      </c>
      <c r="F73" s="2">
        <v>51199.999999973195</v>
      </c>
      <c r="G73" s="2">
        <v>7870.0000000008176</v>
      </c>
      <c r="H73" s="2">
        <v>110150.00000011396</v>
      </c>
      <c r="I73" s="2">
        <v>247301.99999985649</v>
      </c>
      <c r="J73" s="2" t="s">
        <v>178</v>
      </c>
      <c r="K73" s="3" t="s">
        <v>178</v>
      </c>
      <c r="L73" s="2">
        <v>66150.000000113971</v>
      </c>
      <c r="M73" s="3">
        <v>22399.999999973214</v>
      </c>
      <c r="N73" s="2">
        <v>31452.000000000004</v>
      </c>
      <c r="O73" s="2">
        <v>13803.999999991909</v>
      </c>
      <c r="P73" s="2">
        <v>2921.0000000086675</v>
      </c>
      <c r="Q73" s="2">
        <v>2352.0000000066725</v>
      </c>
      <c r="R73" s="2">
        <v>1805.9999999985218</v>
      </c>
      <c r="S73" s="2">
        <v>5726.9999999937963</v>
      </c>
      <c r="T73" s="2">
        <v>1649.9999999992626</v>
      </c>
      <c r="U73" s="2">
        <v>3249.9999999963979</v>
      </c>
      <c r="V73" s="2">
        <v>504.00000000101289</v>
      </c>
      <c r="W73" s="2">
        <v>23758.000000021075</v>
      </c>
      <c r="X73" s="2">
        <v>14025.000000045417</v>
      </c>
      <c r="Y73" s="2">
        <v>7291.0000000081272</v>
      </c>
      <c r="Z73" s="2">
        <v>5847.9999999952142</v>
      </c>
      <c r="AA73" s="2">
        <v>5339.9999999969496</v>
      </c>
      <c r="AB73" s="2">
        <v>22550.000000067612</v>
      </c>
      <c r="AC73" s="2">
        <v>4871.9999999995762</v>
      </c>
      <c r="AD73" s="2">
        <v>6715.4999999977481</v>
      </c>
      <c r="AE73" s="2">
        <v>2223.0000000039404</v>
      </c>
      <c r="AF73" s="2">
        <v>4616.999999999266</v>
      </c>
      <c r="AG73" s="3">
        <v>0</v>
      </c>
      <c r="AH73" s="2">
        <v>31452.000000000004</v>
      </c>
      <c r="AI73" s="2">
        <v>13803.999999991911</v>
      </c>
      <c r="AJ73" s="2">
        <v>2921.0000000086675</v>
      </c>
      <c r="AK73" s="2">
        <v>2352.0000000066725</v>
      </c>
      <c r="AL73" s="2">
        <v>1805.9999999985218</v>
      </c>
      <c r="AM73" s="2">
        <v>5726.9999999937963</v>
      </c>
      <c r="AN73" s="2">
        <v>1649.9999999992626</v>
      </c>
      <c r="AO73" s="2">
        <v>3249.9999999963979</v>
      </c>
      <c r="AP73" s="2">
        <v>504.00000000101289</v>
      </c>
      <c r="AQ73" s="2">
        <v>23758.000000021075</v>
      </c>
      <c r="AR73" s="2">
        <v>14025.000000045417</v>
      </c>
      <c r="AS73" s="2">
        <v>7291.0000000081272</v>
      </c>
      <c r="AT73" s="2">
        <v>5847.9999999952142</v>
      </c>
      <c r="AU73" s="2">
        <v>5339.9999999969496</v>
      </c>
      <c r="AV73" s="2">
        <v>22550.000000067612</v>
      </c>
      <c r="AW73" s="2">
        <v>4871.9999999995762</v>
      </c>
      <c r="AX73" s="2">
        <v>6715.4999999977481</v>
      </c>
      <c r="AY73" s="2">
        <v>2223.0000000039404</v>
      </c>
      <c r="AZ73" s="2">
        <v>4616.999999999266</v>
      </c>
      <c r="BA73" s="3">
        <v>0</v>
      </c>
      <c r="BB73" s="2">
        <v>59028.517935662428</v>
      </c>
      <c r="BC73" s="2">
        <v>14025.000000045417</v>
      </c>
      <c r="BD73" s="2">
        <v>104495.35741390128</v>
      </c>
      <c r="BE73" s="2">
        <v>22957.000000021075</v>
      </c>
      <c r="BF73" s="2">
        <v>104313.61141638801</v>
      </c>
      <c r="BG73" s="2">
        <v>131432.9217544767</v>
      </c>
      <c r="BH73" s="2">
        <v>57056.71497986243</v>
      </c>
      <c r="BI73" s="2">
        <v>88129.067935656029</v>
      </c>
      <c r="BJ73" s="2">
        <v>113857.26434821148</v>
      </c>
      <c r="BK73" s="2">
        <v>118379.16018103878</v>
      </c>
      <c r="BL73" s="2">
        <v>20346.960000000046</v>
      </c>
      <c r="BM73" s="2">
        <v>16395.959999991919</v>
      </c>
      <c r="BN73" s="2">
        <v>98935.044868801924</v>
      </c>
      <c r="BO73" s="2">
        <v>59519.040000008143</v>
      </c>
      <c r="BP73" s="2">
        <v>163025.6443422345</v>
      </c>
      <c r="BQ73" s="2">
        <v>90851.455127683934</v>
      </c>
      <c r="BR73" s="2">
        <v>78685.723830240007</v>
      </c>
      <c r="BS73" s="2">
        <v>20907.000000021075</v>
      </c>
      <c r="BT73" s="2">
        <v>34242.722587754746</v>
      </c>
      <c r="BU73" s="3">
        <v>113401.45512775156</v>
      </c>
      <c r="BV73" s="2">
        <v>32020</v>
      </c>
      <c r="BW73" s="2">
        <v>0</v>
      </c>
      <c r="BX73" s="2">
        <v>9361.9069343102019</v>
      </c>
      <c r="BY73" s="2">
        <v>801</v>
      </c>
      <c r="BZ73" s="2">
        <v>5908.7459975070706</v>
      </c>
      <c r="CA73" s="2">
        <v>31592.722587757798</v>
      </c>
      <c r="CB73" s="2">
        <v>1971.802955799998</v>
      </c>
      <c r="CC73" s="2">
        <v>16184.543480731983</v>
      </c>
      <c r="CD73" s="2">
        <v>25932.895832849401</v>
      </c>
      <c r="CE73" s="2">
        <v>31695.761573482603</v>
      </c>
      <c r="CF73" s="2">
        <v>3340</v>
      </c>
      <c r="CG73" s="2">
        <v>24815.622587760001</v>
      </c>
      <c r="CH73" s="2">
        <v>5000</v>
      </c>
      <c r="CI73" s="2">
        <v>20601.485138999997</v>
      </c>
      <c r="CJ73" s="2">
        <v>9879.9430169219868</v>
      </c>
      <c r="CK73" s="2">
        <v>8083.5897411179894</v>
      </c>
      <c r="CL73" s="2">
        <v>26089.316169760044</v>
      </c>
      <c r="CM73" s="2">
        <v>2050</v>
      </c>
      <c r="CN73" s="2">
        <v>2690</v>
      </c>
      <c r="CO73" s="3">
        <v>0</v>
      </c>
      <c r="CP73" s="2">
        <v>91048.517935662428</v>
      </c>
      <c r="CQ73" s="2">
        <v>14025.000000045417</v>
      </c>
      <c r="CR73" s="2">
        <v>113857.26434821148</v>
      </c>
      <c r="CS73" s="2">
        <v>23758.000000021075</v>
      </c>
      <c r="CT73" s="2">
        <v>110222.35741389508</v>
      </c>
      <c r="CU73" s="2">
        <v>163025.6443422345</v>
      </c>
      <c r="CV73" s="2">
        <v>59028.517935662428</v>
      </c>
      <c r="CW73" s="2">
        <v>104313.61141638801</v>
      </c>
      <c r="CX73" s="2">
        <v>139790.16018106087</v>
      </c>
      <c r="CY73" s="2">
        <v>150074.92175452138</v>
      </c>
      <c r="CZ73" s="2">
        <v>23686.960000000046</v>
      </c>
      <c r="DA73" s="2">
        <v>41211.582587751924</v>
      </c>
      <c r="DB73" s="2">
        <v>103935.04486880192</v>
      </c>
      <c r="DC73" s="2">
        <v>80120.525139008139</v>
      </c>
      <c r="DD73" s="2">
        <v>172905.58735915646</v>
      </c>
      <c r="DE73" s="2">
        <v>98935.044868801924</v>
      </c>
      <c r="DF73" s="2">
        <v>104775.04000000005</v>
      </c>
      <c r="DG73" s="2">
        <v>22957.000000021075</v>
      </c>
      <c r="DH73" s="2">
        <v>36932.722587754746</v>
      </c>
      <c r="DI73" s="3">
        <v>113401.45512775156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>
      <c r="A74" s="1">
        <v>31594</v>
      </c>
      <c r="B74" s="2">
        <v>8349.9999999823285</v>
      </c>
      <c r="C74" s="2">
        <v>61260.000000032385</v>
      </c>
      <c r="D74" s="2">
        <v>73940.000000029424</v>
      </c>
      <c r="E74" s="2">
        <v>21355.987396500583</v>
      </c>
      <c r="F74" s="2">
        <v>51199.999999973195</v>
      </c>
      <c r="G74" s="2">
        <v>6963.1718739832904</v>
      </c>
      <c r="H74" s="2">
        <v>77798.299930522262</v>
      </c>
      <c r="I74" s="2">
        <v>231251.83972076734</v>
      </c>
      <c r="J74" s="2" t="s">
        <v>178</v>
      </c>
      <c r="K74" s="3" t="s">
        <v>178</v>
      </c>
      <c r="L74" s="2">
        <v>48218.09485821538</v>
      </c>
      <c r="M74" s="3">
        <v>22399.999999973214</v>
      </c>
      <c r="N74" s="2">
        <v>7194</v>
      </c>
      <c r="O74" s="2">
        <v>8931.9999999947668</v>
      </c>
      <c r="P74" s="2">
        <v>2921.0000000086675</v>
      </c>
      <c r="Q74" s="2">
        <v>2058.0000000058385</v>
      </c>
      <c r="R74" s="2">
        <v>2235.9999999981706</v>
      </c>
      <c r="S74" s="2">
        <v>5228.9999999943357</v>
      </c>
      <c r="T74" s="2">
        <v>1319.99999999941</v>
      </c>
      <c r="U74" s="2">
        <v>2599.9999999971183</v>
      </c>
      <c r="V74" s="2">
        <v>414.00000000083196</v>
      </c>
      <c r="W74" s="2">
        <v>33940.000000030108</v>
      </c>
      <c r="X74" s="2">
        <v>18975.000000061442</v>
      </c>
      <c r="Y74" s="2">
        <v>7639.7000000085127</v>
      </c>
      <c r="Z74" s="2">
        <v>8943.9999999926822</v>
      </c>
      <c r="AA74" s="2">
        <v>6140.9999999964921</v>
      </c>
      <c r="AB74" s="2">
        <v>22550.000000067612</v>
      </c>
      <c r="AC74" s="2">
        <v>5799.9999999994952</v>
      </c>
      <c r="AD74" s="2">
        <v>4900.4999999983565</v>
      </c>
      <c r="AE74" s="2">
        <v>3078.0000000054565</v>
      </c>
      <c r="AF74" s="2">
        <v>6074.9999999990341</v>
      </c>
      <c r="AG74" s="3">
        <v>0</v>
      </c>
      <c r="AH74" s="2">
        <v>7194</v>
      </c>
      <c r="AI74" s="2">
        <v>8931.9999999947668</v>
      </c>
      <c r="AJ74" s="2">
        <v>2921.0000000086675</v>
      </c>
      <c r="AK74" s="2">
        <v>2058.0000000058385</v>
      </c>
      <c r="AL74" s="2">
        <v>2235.9999999981706</v>
      </c>
      <c r="AM74" s="2">
        <v>5228.9999999943357</v>
      </c>
      <c r="AN74" s="2">
        <v>1319.99999999941</v>
      </c>
      <c r="AO74" s="2">
        <v>2599.9999999971183</v>
      </c>
      <c r="AP74" s="2">
        <v>414.00000000083196</v>
      </c>
      <c r="AQ74" s="2">
        <v>33940.000000030108</v>
      </c>
      <c r="AR74" s="2">
        <v>18975.000000061442</v>
      </c>
      <c r="AS74" s="2">
        <v>7639.7000000085127</v>
      </c>
      <c r="AT74" s="2">
        <v>8943.9999999926822</v>
      </c>
      <c r="AU74" s="2">
        <v>6140.9999999964921</v>
      </c>
      <c r="AV74" s="2">
        <v>22550.000000067612</v>
      </c>
      <c r="AW74" s="2">
        <v>5799.9999999994952</v>
      </c>
      <c r="AX74" s="2">
        <v>4900.4999999983565</v>
      </c>
      <c r="AY74" s="2">
        <v>3078.0000000054565</v>
      </c>
      <c r="AZ74" s="2">
        <v>6074.9999999990341</v>
      </c>
      <c r="BA74" s="3">
        <v>0</v>
      </c>
      <c r="BB74" s="2">
        <v>9608.5012460018152</v>
      </c>
      <c r="BC74" s="2">
        <v>18975.000000061442</v>
      </c>
      <c r="BD74" s="2">
        <v>23198.652911020356</v>
      </c>
      <c r="BE74" s="2">
        <v>33485.000000030108</v>
      </c>
      <c r="BF74" s="2">
        <v>28427.652911014691</v>
      </c>
      <c r="BG74" s="2">
        <v>6873.69738593685</v>
      </c>
      <c r="BH74" s="2">
        <v>9608.5012460018152</v>
      </c>
      <c r="BI74" s="2">
        <v>14582.051245996692</v>
      </c>
      <c r="BJ74" s="2">
        <v>25619.589042410265</v>
      </c>
      <c r="BK74" s="2">
        <v>11049.487797007429</v>
      </c>
      <c r="BL74" s="2">
        <v>6829.7000000085136</v>
      </c>
      <c r="BM74" s="2">
        <v>0</v>
      </c>
      <c r="BN74" s="2">
        <v>5700.4999999978518</v>
      </c>
      <c r="BO74" s="2">
        <v>7756.5600000052209</v>
      </c>
      <c r="BP74" s="2">
        <v>23350.00000006711</v>
      </c>
      <c r="BQ74" s="2">
        <v>5700.4999999978518</v>
      </c>
      <c r="BR74" s="2">
        <v>18782.591121199999</v>
      </c>
      <c r="BS74" s="2">
        <v>31235.000000030108</v>
      </c>
      <c r="BT74" s="2">
        <v>22072.302614126751</v>
      </c>
      <c r="BU74" s="3">
        <v>23350.00000006711</v>
      </c>
      <c r="BV74" s="2">
        <v>7890</v>
      </c>
      <c r="BW74" s="2">
        <v>0</v>
      </c>
      <c r="BX74" s="2">
        <v>2420.936131389913</v>
      </c>
      <c r="BY74" s="2">
        <v>455</v>
      </c>
      <c r="BZ74" s="2">
        <v>0</v>
      </c>
      <c r="CA74" s="2">
        <v>16476.302614130262</v>
      </c>
      <c r="CB74" s="2">
        <v>0</v>
      </c>
      <c r="CC74" s="2">
        <v>13845.601665017995</v>
      </c>
      <c r="CD74" s="2">
        <v>17078.898754628099</v>
      </c>
      <c r="CE74" s="2">
        <v>20874.209588989899</v>
      </c>
      <c r="CF74" s="2">
        <v>810</v>
      </c>
      <c r="CG74" s="2">
        <v>232.60234479999963</v>
      </c>
      <c r="CH74" s="2">
        <v>5000.0000000000009</v>
      </c>
      <c r="CI74" s="2">
        <v>6710.6247382000001</v>
      </c>
      <c r="CJ74" s="2">
        <v>0</v>
      </c>
      <c r="CK74" s="2">
        <v>0</v>
      </c>
      <c r="CL74" s="2">
        <v>5099.9688787999867</v>
      </c>
      <c r="CM74" s="2">
        <v>2250</v>
      </c>
      <c r="CN74" s="2">
        <v>545</v>
      </c>
      <c r="CO74" s="3">
        <v>4900.4999999983556</v>
      </c>
      <c r="CP74" s="2">
        <v>17498.501246001815</v>
      </c>
      <c r="CQ74" s="2">
        <v>18975.000000061442</v>
      </c>
      <c r="CR74" s="2">
        <v>25619.589042410265</v>
      </c>
      <c r="CS74" s="2">
        <v>33940.000000030108</v>
      </c>
      <c r="CT74" s="2">
        <v>28427.652911014691</v>
      </c>
      <c r="CU74" s="2">
        <v>23350.00000006711</v>
      </c>
      <c r="CV74" s="2">
        <v>9608.5012460018152</v>
      </c>
      <c r="CW74" s="2">
        <v>28427.652911014691</v>
      </c>
      <c r="CX74" s="2">
        <v>42698.487797038368</v>
      </c>
      <c r="CY74" s="2">
        <v>31923.697385997326</v>
      </c>
      <c r="CZ74" s="2">
        <v>7639.7000000085127</v>
      </c>
      <c r="DA74" s="2">
        <v>232.60234479999963</v>
      </c>
      <c r="DB74" s="2">
        <v>10700.499999997852</v>
      </c>
      <c r="DC74" s="2">
        <v>14467.184738205222</v>
      </c>
      <c r="DD74" s="2">
        <v>23350.00000006711</v>
      </c>
      <c r="DE74" s="2">
        <v>5700.4999999978518</v>
      </c>
      <c r="DF74" s="2">
        <v>23882.559999999987</v>
      </c>
      <c r="DG74" s="2">
        <v>33485.000000030108</v>
      </c>
      <c r="DH74" s="2">
        <v>22617.302614126755</v>
      </c>
      <c r="DI74" s="3">
        <v>28250.500000065465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>
      <c r="A75" s="1">
        <v>31625</v>
      </c>
      <c r="B75" s="2">
        <v>8349.9999999823267</v>
      </c>
      <c r="C75" s="2">
        <v>60938.44605477454</v>
      </c>
      <c r="D75" s="2">
        <v>43361.116216713795</v>
      </c>
      <c r="E75" s="2">
        <v>21530.60692418613</v>
      </c>
      <c r="F75" s="2">
        <v>43461.860666880137</v>
      </c>
      <c r="G75" s="2">
        <v>4808.5442570343657</v>
      </c>
      <c r="H75" s="2">
        <v>49115.375768486854</v>
      </c>
      <c r="I75" s="2">
        <v>218376.41596105305</v>
      </c>
      <c r="J75" s="2" t="s">
        <v>178</v>
      </c>
      <c r="K75" s="3" t="s">
        <v>178</v>
      </c>
      <c r="L75" s="2">
        <v>33965.030206157644</v>
      </c>
      <c r="M75" s="3">
        <v>22399.999999973214</v>
      </c>
      <c r="N75" s="2">
        <v>2753.9999999999991</v>
      </c>
      <c r="O75" s="2">
        <v>4871.9999999971442</v>
      </c>
      <c r="P75" s="2">
        <v>2667.0000000079135</v>
      </c>
      <c r="Q75" s="2">
        <v>1960.0000000055604</v>
      </c>
      <c r="R75" s="2">
        <v>1805.9999999985221</v>
      </c>
      <c r="S75" s="2">
        <v>4979.9999999946049</v>
      </c>
      <c r="T75" s="2">
        <v>1187.9999999994686</v>
      </c>
      <c r="U75" s="2">
        <v>2339.9999999974061</v>
      </c>
      <c r="V75" s="2">
        <v>378.00000000075966</v>
      </c>
      <c r="W75" s="2">
        <v>32243.000000028598</v>
      </c>
      <c r="X75" s="2">
        <v>18150.000000058772</v>
      </c>
      <c r="Y75" s="2">
        <v>6657.0000000074178</v>
      </c>
      <c r="Z75" s="2">
        <v>8599.9999999929623</v>
      </c>
      <c r="AA75" s="2">
        <v>5873.999999996644</v>
      </c>
      <c r="AB75" s="2">
        <v>23575.00000007069</v>
      </c>
      <c r="AC75" s="2">
        <v>5103.9999999995562</v>
      </c>
      <c r="AD75" s="2">
        <v>4900.4999999983565</v>
      </c>
      <c r="AE75" s="2">
        <v>2736.0000000048499</v>
      </c>
      <c r="AF75" s="2">
        <v>5345.9999999991505</v>
      </c>
      <c r="AG75" s="3">
        <v>0</v>
      </c>
      <c r="AH75" s="2">
        <v>2753.9999999999991</v>
      </c>
      <c r="AI75" s="2">
        <v>4871.9999999971442</v>
      </c>
      <c r="AJ75" s="2">
        <v>2667.0000000079135</v>
      </c>
      <c r="AK75" s="2">
        <v>1960.0000000055604</v>
      </c>
      <c r="AL75" s="2">
        <v>1805.9999999985221</v>
      </c>
      <c r="AM75" s="2">
        <v>4979.9999999946049</v>
      </c>
      <c r="AN75" s="2">
        <v>1187.9999999994686</v>
      </c>
      <c r="AO75" s="2">
        <v>2339.9999999974061</v>
      </c>
      <c r="AP75" s="2">
        <v>378.00000000075966</v>
      </c>
      <c r="AQ75" s="2">
        <v>32243.000000028598</v>
      </c>
      <c r="AR75" s="2">
        <v>18150.000000058772</v>
      </c>
      <c r="AS75" s="2">
        <v>6657.0000000074178</v>
      </c>
      <c r="AT75" s="2">
        <v>8599.9999999929623</v>
      </c>
      <c r="AU75" s="2">
        <v>5873.999999996644</v>
      </c>
      <c r="AV75" s="2">
        <v>23575.00000007069</v>
      </c>
      <c r="AW75" s="2">
        <v>5103.9999999995562</v>
      </c>
      <c r="AX75" s="2">
        <v>4900.4999999983565</v>
      </c>
      <c r="AY75" s="2">
        <v>2736.0000000048499</v>
      </c>
      <c r="AZ75" s="2">
        <v>5345.9999999991505</v>
      </c>
      <c r="BA75" s="3">
        <v>0</v>
      </c>
      <c r="BB75" s="2">
        <v>5146.6294839999982</v>
      </c>
      <c r="BC75" s="2">
        <v>18150.000000058772</v>
      </c>
      <c r="BD75" s="2">
        <v>33988.463715649945</v>
      </c>
      <c r="BE75" s="2">
        <v>31948.000000028598</v>
      </c>
      <c r="BF75" s="2">
        <v>38968.463715644553</v>
      </c>
      <c r="BG75" s="2">
        <v>7755.1034925247723</v>
      </c>
      <c r="BH75" s="2">
        <v>2999.9999999999986</v>
      </c>
      <c r="BI75" s="2">
        <v>36762.750903764558</v>
      </c>
      <c r="BJ75" s="2">
        <v>42607.291660732044</v>
      </c>
      <c r="BK75" s="2">
        <v>20856.206985048695</v>
      </c>
      <c r="BL75" s="2">
        <v>4027.0000000074178</v>
      </c>
      <c r="BM75" s="2">
        <v>0</v>
      </c>
      <c r="BN75" s="2">
        <v>5004.4999999979073</v>
      </c>
      <c r="BO75" s="2">
        <v>1468.7400000029338</v>
      </c>
      <c r="BP75" s="2">
        <v>21333.085800611683</v>
      </c>
      <c r="BQ75" s="2">
        <v>3170.2065640769042</v>
      </c>
      <c r="BR75" s="2">
        <v>8018.2791823999996</v>
      </c>
      <c r="BS75" s="2">
        <v>29878.000000028598</v>
      </c>
      <c r="BT75" s="2">
        <v>19423.982308083552</v>
      </c>
      <c r="BU75" s="3">
        <v>23575.000000070686</v>
      </c>
      <c r="BV75" s="2">
        <v>3650</v>
      </c>
      <c r="BW75" s="2">
        <v>0</v>
      </c>
      <c r="BX75" s="2">
        <v>8618.827945082101</v>
      </c>
      <c r="BY75" s="2">
        <v>295</v>
      </c>
      <c r="BZ75" s="2">
        <v>0</v>
      </c>
      <c r="CA75" s="2">
        <v>13577.982308086908</v>
      </c>
      <c r="CB75" s="2">
        <v>2146.6294839999991</v>
      </c>
      <c r="CC75" s="2">
        <v>2205.712811879996</v>
      </c>
      <c r="CD75" s="2">
        <v>8504.9153243460005</v>
      </c>
      <c r="CE75" s="2">
        <v>10394.896507534002</v>
      </c>
      <c r="CF75" s="2">
        <v>2630</v>
      </c>
      <c r="CG75" s="2">
        <v>442.89739761999954</v>
      </c>
      <c r="CH75" s="2">
        <v>5000.0000000000009</v>
      </c>
      <c r="CI75" s="2">
        <v>5607.0091344000011</v>
      </c>
      <c r="CJ75" s="2">
        <v>2241.9141994590045</v>
      </c>
      <c r="CK75" s="2">
        <v>1834.2934359210035</v>
      </c>
      <c r="CL75" s="2">
        <v>1076.4608176000777</v>
      </c>
      <c r="CM75" s="2">
        <v>2070</v>
      </c>
      <c r="CN75" s="2">
        <v>28</v>
      </c>
      <c r="CO75" s="3">
        <v>3170.2065640769088</v>
      </c>
      <c r="CP75" s="2">
        <v>8796.6294839999991</v>
      </c>
      <c r="CQ75" s="2">
        <v>18150.000000058772</v>
      </c>
      <c r="CR75" s="2">
        <v>42607.291660732044</v>
      </c>
      <c r="CS75" s="2">
        <v>32243.000000028598</v>
      </c>
      <c r="CT75" s="2">
        <v>38968.463715644553</v>
      </c>
      <c r="CU75" s="2">
        <v>21333.085800611683</v>
      </c>
      <c r="CV75" s="2">
        <v>5146.6294839999982</v>
      </c>
      <c r="CW75" s="2">
        <v>38968.463715644553</v>
      </c>
      <c r="CX75" s="2">
        <v>51112.206985078046</v>
      </c>
      <c r="CY75" s="2">
        <v>31251.103492582693</v>
      </c>
      <c r="CZ75" s="2">
        <v>6657.0000000074178</v>
      </c>
      <c r="DA75" s="2">
        <v>442.89739761999954</v>
      </c>
      <c r="DB75" s="2">
        <v>10004.499999997908</v>
      </c>
      <c r="DC75" s="2">
        <v>7075.7491344029349</v>
      </c>
      <c r="DD75" s="2">
        <v>23575.000000070686</v>
      </c>
      <c r="DE75" s="2">
        <v>5004.4999999979073</v>
      </c>
      <c r="DF75" s="2">
        <v>9094.740000000078</v>
      </c>
      <c r="DG75" s="2">
        <v>31948.000000028598</v>
      </c>
      <c r="DH75" s="2">
        <v>19451.982308083552</v>
      </c>
      <c r="DI75" s="3">
        <v>26745.206564147593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>
      <c r="A76" s="1">
        <v>31656</v>
      </c>
      <c r="B76" s="2">
        <v>8349.9999999823267</v>
      </c>
      <c r="C76" s="2">
        <v>61260.000000859254</v>
      </c>
      <c r="D76" s="2">
        <v>29397.75591485083</v>
      </c>
      <c r="E76" s="2">
        <v>21224.591353377393</v>
      </c>
      <c r="F76" s="2">
        <v>41712.432770880783</v>
      </c>
      <c r="G76" s="2">
        <v>3631.962536117886</v>
      </c>
      <c r="H76" s="2">
        <v>27092.51729906031</v>
      </c>
      <c r="I76" s="2">
        <v>208599.19752480899</v>
      </c>
      <c r="J76" s="2" t="s">
        <v>178</v>
      </c>
      <c r="K76" s="3" t="s">
        <v>178</v>
      </c>
      <c r="L76" s="2">
        <v>22614.86038072261</v>
      </c>
      <c r="M76" s="3">
        <v>23342.879565348281</v>
      </c>
      <c r="N76" s="2">
        <v>2097</v>
      </c>
      <c r="O76" s="2">
        <v>2029.9999999988102</v>
      </c>
      <c r="P76" s="2">
        <v>2159.0000000064065</v>
      </c>
      <c r="Q76" s="2">
        <v>1568.0000000044483</v>
      </c>
      <c r="R76" s="2">
        <v>1203.9999999990148</v>
      </c>
      <c r="S76" s="2">
        <v>4232.9999999954152</v>
      </c>
      <c r="T76" s="2">
        <v>1055.999999999528</v>
      </c>
      <c r="U76" s="2">
        <v>2079.9999999976944</v>
      </c>
      <c r="V76" s="2">
        <v>288.00000000057878</v>
      </c>
      <c r="W76" s="2">
        <v>23758.000000021075</v>
      </c>
      <c r="X76" s="2">
        <v>13200.000000042744</v>
      </c>
      <c r="Y76" s="2">
        <v>5072.0000000056534</v>
      </c>
      <c r="Z76" s="2">
        <v>5847.9999999952142</v>
      </c>
      <c r="AA76" s="2">
        <v>4805.9999999972551</v>
      </c>
      <c r="AB76" s="2">
        <v>16400.000000049175</v>
      </c>
      <c r="AC76" s="2">
        <v>3247.9999999997176</v>
      </c>
      <c r="AD76" s="2">
        <v>4779.4999999983975</v>
      </c>
      <c r="AE76" s="2">
        <v>1881.0000000033342</v>
      </c>
      <c r="AF76" s="2">
        <v>4130.9999999993433</v>
      </c>
      <c r="AG76" s="3">
        <v>0</v>
      </c>
      <c r="AH76" s="2">
        <v>2097</v>
      </c>
      <c r="AI76" s="2">
        <v>2029.9999999988102</v>
      </c>
      <c r="AJ76" s="2">
        <v>2159.0000000064065</v>
      </c>
      <c r="AK76" s="2">
        <v>1568.0000000044483</v>
      </c>
      <c r="AL76" s="2">
        <v>1203.9999999990148</v>
      </c>
      <c r="AM76" s="2">
        <v>4232.9999999954152</v>
      </c>
      <c r="AN76" s="2">
        <v>1055.999999999528</v>
      </c>
      <c r="AO76" s="2">
        <v>2079.9999999976944</v>
      </c>
      <c r="AP76" s="2">
        <v>288.00000000057878</v>
      </c>
      <c r="AQ76" s="2">
        <v>23758.000000021075</v>
      </c>
      <c r="AR76" s="2">
        <v>13200.000000042744</v>
      </c>
      <c r="AS76" s="2">
        <v>5072.0000000056534</v>
      </c>
      <c r="AT76" s="2">
        <v>5847.9999999952142</v>
      </c>
      <c r="AU76" s="2">
        <v>4805.9999999972551</v>
      </c>
      <c r="AV76" s="2">
        <v>16400.000000049175</v>
      </c>
      <c r="AW76" s="2">
        <v>3247.9999999997176</v>
      </c>
      <c r="AX76" s="2">
        <v>4779.4999999983975</v>
      </c>
      <c r="AY76" s="2">
        <v>1881.0000000033342</v>
      </c>
      <c r="AZ76" s="2">
        <v>4130.9999999993433</v>
      </c>
      <c r="BA76" s="3">
        <v>0</v>
      </c>
      <c r="BB76" s="2">
        <v>8501.7522242332943</v>
      </c>
      <c r="BC76" s="2">
        <v>13200.000000042744</v>
      </c>
      <c r="BD76" s="2">
        <v>21194.649018113734</v>
      </c>
      <c r="BE76" s="2">
        <v>23562.000000021075</v>
      </c>
      <c r="BF76" s="2">
        <v>25427.649018109147</v>
      </c>
      <c r="BG76" s="2">
        <v>2680.5069599702342</v>
      </c>
      <c r="BH76" s="2">
        <v>4359.6660819332974</v>
      </c>
      <c r="BI76" s="2">
        <v>24435.446737159153</v>
      </c>
      <c r="BJ76" s="2">
        <v>23875.155978083974</v>
      </c>
      <c r="BK76" s="2">
        <v>9492.01391993982</v>
      </c>
      <c r="BL76" s="2">
        <v>2372.0000000056534</v>
      </c>
      <c r="BM76" s="2">
        <v>0</v>
      </c>
      <c r="BN76" s="2">
        <v>6027.4999999981155</v>
      </c>
      <c r="BO76" s="2">
        <v>2822.4000000012443</v>
      </c>
      <c r="BP76" s="2">
        <v>13699.070267960675</v>
      </c>
      <c r="BQ76" s="2">
        <v>3817.6484010166146</v>
      </c>
      <c r="BR76" s="2">
        <v>4845.0101735799999</v>
      </c>
      <c r="BS76" s="2">
        <v>22702.000000021075</v>
      </c>
      <c r="BT76" s="2">
        <v>15774.563307987697</v>
      </c>
      <c r="BU76" s="3">
        <v>16400.000000049175</v>
      </c>
      <c r="BV76" s="2">
        <v>3810</v>
      </c>
      <c r="BW76" s="2">
        <v>0</v>
      </c>
      <c r="BX76" s="2">
        <v>2680.5069599702429</v>
      </c>
      <c r="BY76" s="2">
        <v>196</v>
      </c>
      <c r="BZ76" s="2">
        <v>0</v>
      </c>
      <c r="CA76" s="2">
        <v>11018.56330799044</v>
      </c>
      <c r="CB76" s="2">
        <v>4142.0861422999969</v>
      </c>
      <c r="CC76" s="2">
        <v>992.20228094999766</v>
      </c>
      <c r="CD76" s="2">
        <v>8606.8579418775025</v>
      </c>
      <c r="CE76" s="2">
        <v>10519.493040072502</v>
      </c>
      <c r="CF76" s="2">
        <v>2700</v>
      </c>
      <c r="CG76" s="2">
        <v>38.333835430000363</v>
      </c>
      <c r="CH76" s="2">
        <v>2000</v>
      </c>
      <c r="CI76" s="2">
        <v>5360.9216576000017</v>
      </c>
      <c r="CJ76" s="2">
        <v>2700.9297320885003</v>
      </c>
      <c r="CK76" s="2">
        <v>2209.8515989815</v>
      </c>
      <c r="CL76" s="2">
        <v>2104.3898264200534</v>
      </c>
      <c r="CM76" s="2">
        <v>860</v>
      </c>
      <c r="CN76" s="2">
        <v>50</v>
      </c>
      <c r="CO76" s="3">
        <v>3817.6484010166146</v>
      </c>
      <c r="CP76" s="2">
        <v>12311.752224233294</v>
      </c>
      <c r="CQ76" s="2">
        <v>13200.000000042744</v>
      </c>
      <c r="CR76" s="2">
        <v>23875.155978083974</v>
      </c>
      <c r="CS76" s="2">
        <v>23758.000000021075</v>
      </c>
      <c r="CT76" s="2">
        <v>25427.649018109147</v>
      </c>
      <c r="CU76" s="2">
        <v>13699.070267960675</v>
      </c>
      <c r="CV76" s="2">
        <v>8501.7522242332943</v>
      </c>
      <c r="CW76" s="2">
        <v>25427.649018109147</v>
      </c>
      <c r="CX76" s="2">
        <v>32482.013919961475</v>
      </c>
      <c r="CY76" s="2">
        <v>20011.506960012321</v>
      </c>
      <c r="CZ76" s="2">
        <v>5072.0000000056534</v>
      </c>
      <c r="DA76" s="2">
        <v>38.333835430000363</v>
      </c>
      <c r="DB76" s="2">
        <v>8027.4999999981155</v>
      </c>
      <c r="DC76" s="2">
        <v>8183.3216576012455</v>
      </c>
      <c r="DD76" s="2">
        <v>16400.000000049175</v>
      </c>
      <c r="DE76" s="2">
        <v>6027.4999999981155</v>
      </c>
      <c r="DF76" s="2">
        <v>6949.4000000000542</v>
      </c>
      <c r="DG76" s="2">
        <v>23562.000000021075</v>
      </c>
      <c r="DH76" s="2">
        <v>15824.563307987697</v>
      </c>
      <c r="DI76" s="3">
        <v>20217.648401065791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>
      <c r="A77" s="1">
        <v>31686</v>
      </c>
      <c r="B77" s="2">
        <v>8349.9999999823267</v>
      </c>
      <c r="C77" s="2">
        <v>61260.000000031134</v>
      </c>
      <c r="D77" s="2">
        <v>43353.341244853298</v>
      </c>
      <c r="E77" s="2">
        <v>22510.000000144864</v>
      </c>
      <c r="F77" s="2">
        <v>44668.992791745382</v>
      </c>
      <c r="G77" s="2">
        <v>4733.8059984557221</v>
      </c>
      <c r="H77" s="2">
        <v>27921.335333794555</v>
      </c>
      <c r="I77" s="2">
        <v>200121.14644588754</v>
      </c>
      <c r="J77" s="2" t="s">
        <v>178</v>
      </c>
      <c r="K77" s="3" t="s">
        <v>178</v>
      </c>
      <c r="L77" s="2">
        <v>24704.925681100976</v>
      </c>
      <c r="M77" s="3">
        <v>26304.60324424041</v>
      </c>
      <c r="N77" s="2">
        <v>2181</v>
      </c>
      <c r="O77" s="2">
        <v>81.199999999952212</v>
      </c>
      <c r="P77" s="2">
        <v>127.00000000037683</v>
      </c>
      <c r="Q77" s="2">
        <v>19.600000000055605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8485.0000000075252</v>
      </c>
      <c r="X77" s="2">
        <v>5775.000000018701</v>
      </c>
      <c r="Y77" s="2">
        <v>0</v>
      </c>
      <c r="Z77" s="2">
        <v>1031.9999999991553</v>
      </c>
      <c r="AA77" s="2">
        <v>266.99999999984749</v>
      </c>
      <c r="AB77" s="2">
        <v>3075.00000000922</v>
      </c>
      <c r="AC77" s="2">
        <v>231.99999999997982</v>
      </c>
      <c r="AD77" s="2">
        <v>7259.9999999975644</v>
      </c>
      <c r="AE77" s="2">
        <v>1197.0000000021219</v>
      </c>
      <c r="AF77" s="2">
        <v>485.99999999992275</v>
      </c>
      <c r="AG77" s="3">
        <v>0</v>
      </c>
      <c r="AH77" s="2">
        <v>2181</v>
      </c>
      <c r="AI77" s="2">
        <v>81.199999999952396</v>
      </c>
      <c r="AJ77" s="2">
        <v>127.00000000037683</v>
      </c>
      <c r="AK77" s="2">
        <v>19.600000000055605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8485.000000007527</v>
      </c>
      <c r="AR77" s="2">
        <v>5775.000000018701</v>
      </c>
      <c r="AS77" s="2">
        <v>0</v>
      </c>
      <c r="AT77" s="2">
        <v>1031.9999999991553</v>
      </c>
      <c r="AU77" s="2">
        <v>266.99999999984749</v>
      </c>
      <c r="AV77" s="2">
        <v>3075.00000000922</v>
      </c>
      <c r="AW77" s="2">
        <v>231.99999999997982</v>
      </c>
      <c r="AX77" s="2">
        <v>7259.9999999975644</v>
      </c>
      <c r="AY77" s="2">
        <v>1197.0000000021219</v>
      </c>
      <c r="AZ77" s="2">
        <v>485.99999999992275</v>
      </c>
      <c r="BA77" s="3">
        <v>0</v>
      </c>
      <c r="BB77" s="2">
        <v>10768.736020072827</v>
      </c>
      <c r="BC77" s="2">
        <v>5775.000000018701</v>
      </c>
      <c r="BD77" s="2">
        <v>873.04462543485147</v>
      </c>
      <c r="BE77" s="2">
        <v>8415.0000000075252</v>
      </c>
      <c r="BF77" s="2">
        <v>0</v>
      </c>
      <c r="BG77" s="2">
        <v>2125.0006184086978</v>
      </c>
      <c r="BH77" s="2">
        <v>6999.7496501728247</v>
      </c>
      <c r="BI77" s="2">
        <v>0</v>
      </c>
      <c r="BJ77" s="2">
        <v>1173.0446254348512</v>
      </c>
      <c r="BK77" s="2">
        <v>390.12482227732301</v>
      </c>
      <c r="BL77" s="2">
        <v>599.99999999999966</v>
      </c>
      <c r="BM77" s="2">
        <v>3100</v>
      </c>
      <c r="BN77" s="2">
        <v>5491.9999999975425</v>
      </c>
      <c r="BO77" s="2">
        <v>4999.6800000000585</v>
      </c>
      <c r="BP77" s="2">
        <v>3075.0000000092209</v>
      </c>
      <c r="BQ77" s="2">
        <v>5491.9999999975425</v>
      </c>
      <c r="BR77" s="2">
        <v>5946.1709672100005</v>
      </c>
      <c r="BS77" s="2">
        <v>7325.0000000075261</v>
      </c>
      <c r="BT77" s="2">
        <v>1114.9993816003705</v>
      </c>
      <c r="BU77" s="3">
        <v>3075.0000000092182</v>
      </c>
      <c r="BV77" s="2">
        <v>3297</v>
      </c>
      <c r="BW77" s="2">
        <v>0</v>
      </c>
      <c r="BX77" s="2">
        <v>299.99999999999983</v>
      </c>
      <c r="BY77" s="2">
        <v>70</v>
      </c>
      <c r="BZ77" s="2">
        <v>873.04462543485147</v>
      </c>
      <c r="CA77" s="2">
        <v>949.99938160052318</v>
      </c>
      <c r="CB77" s="2">
        <v>3768.9863699000016</v>
      </c>
      <c r="CC77" s="2">
        <v>0</v>
      </c>
      <c r="CD77" s="2">
        <v>6542.0801968499982</v>
      </c>
      <c r="CE77" s="2">
        <v>7995.8757961499987</v>
      </c>
      <c r="CF77" s="2">
        <v>2500.0000000000005</v>
      </c>
      <c r="CG77" s="2">
        <v>0</v>
      </c>
      <c r="CH77" s="2">
        <v>2000</v>
      </c>
      <c r="CI77" s="2">
        <v>2222.917087400001</v>
      </c>
      <c r="CJ77" s="2">
        <v>0</v>
      </c>
      <c r="CK77" s="2">
        <v>0</v>
      </c>
      <c r="CL77" s="2">
        <v>1315.709032790011</v>
      </c>
      <c r="CM77" s="2">
        <v>1090</v>
      </c>
      <c r="CN77" s="2">
        <v>102</v>
      </c>
      <c r="CO77" s="3">
        <v>5491.9999999975444</v>
      </c>
      <c r="CP77" s="2">
        <v>14065.736020072825</v>
      </c>
      <c r="CQ77" s="2">
        <v>5775.000000018701</v>
      </c>
      <c r="CR77" s="2">
        <v>1173.0446254348512</v>
      </c>
      <c r="CS77" s="2">
        <v>8485.0000000075252</v>
      </c>
      <c r="CT77" s="2">
        <v>873.04462543485147</v>
      </c>
      <c r="CU77" s="2">
        <v>3075.0000000092209</v>
      </c>
      <c r="CV77" s="2">
        <v>10768.736020072827</v>
      </c>
      <c r="CW77" s="2">
        <v>0</v>
      </c>
      <c r="CX77" s="2">
        <v>7715.124822284849</v>
      </c>
      <c r="CY77" s="2">
        <v>8386.0006184273207</v>
      </c>
      <c r="CZ77" s="2">
        <v>3100</v>
      </c>
      <c r="DA77" s="2">
        <v>3100</v>
      </c>
      <c r="DB77" s="2">
        <v>7491.9999999975425</v>
      </c>
      <c r="DC77" s="2">
        <v>7222.5970874000586</v>
      </c>
      <c r="DD77" s="2">
        <v>3075.0000000092209</v>
      </c>
      <c r="DE77" s="2">
        <v>5491.9999999975425</v>
      </c>
      <c r="DF77" s="2">
        <v>7261.880000000011</v>
      </c>
      <c r="DG77" s="2">
        <v>8415.0000000075252</v>
      </c>
      <c r="DH77" s="2">
        <v>1216.9993816003707</v>
      </c>
      <c r="DI77" s="3">
        <v>8567.000000006763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>
      <c r="A78" s="1">
        <v>31717</v>
      </c>
      <c r="B78" s="2">
        <v>8349.9999999823267</v>
      </c>
      <c r="C78" s="2">
        <v>61260.000000031519</v>
      </c>
      <c r="D78" s="2">
        <v>56005.324954352916</v>
      </c>
      <c r="E78" s="2">
        <v>22510.0000000043</v>
      </c>
      <c r="F78" s="2">
        <v>47962.992791745382</v>
      </c>
      <c r="G78" s="2">
        <v>6233.8059984557231</v>
      </c>
      <c r="H78" s="2">
        <v>30015.324630544554</v>
      </c>
      <c r="I78" s="2">
        <v>206792.77378377484</v>
      </c>
      <c r="J78" s="2" t="s">
        <v>178</v>
      </c>
      <c r="K78" s="3" t="s">
        <v>178</v>
      </c>
      <c r="L78" s="2">
        <v>26800.65796384816</v>
      </c>
      <c r="M78" s="3">
        <v>29598.60324424041</v>
      </c>
      <c r="N78" s="2">
        <v>1724.9999999999995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8953.9999999969968</v>
      </c>
      <c r="AE78" s="2">
        <v>1026.0000000018185</v>
      </c>
      <c r="AF78" s="2">
        <v>242.99999999996137</v>
      </c>
      <c r="AG78" s="3">
        <v>0</v>
      </c>
      <c r="AH78" s="2">
        <v>1724.9999999999995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8953.9999999969968</v>
      </c>
      <c r="AY78" s="2">
        <v>1026.0000000018185</v>
      </c>
      <c r="AZ78" s="2">
        <v>242.99999999996137</v>
      </c>
      <c r="BA78" s="3">
        <v>0</v>
      </c>
      <c r="BB78" s="2">
        <v>9825.9837094996092</v>
      </c>
      <c r="BC78" s="2">
        <v>0</v>
      </c>
      <c r="BD78" s="2">
        <v>5246.6389981405637</v>
      </c>
      <c r="BE78" s="2">
        <v>5057.0000000045156</v>
      </c>
      <c r="BF78" s="2">
        <v>3844.6110472499986</v>
      </c>
      <c r="BG78" s="2">
        <v>13903.62733788609</v>
      </c>
      <c r="BH78" s="2">
        <v>7174.5659174996117</v>
      </c>
      <c r="BI78" s="2">
        <v>0</v>
      </c>
      <c r="BJ78" s="2">
        <v>5546.6389981405637</v>
      </c>
      <c r="BK78" s="2">
        <v>7696.7837510235486</v>
      </c>
      <c r="BL78" s="2">
        <v>599.99999999999966</v>
      </c>
      <c r="BM78" s="2">
        <v>2289.9999999999995</v>
      </c>
      <c r="BN78" s="2">
        <v>6953.9999999969959</v>
      </c>
      <c r="BO78" s="2">
        <v>4024.9999999999995</v>
      </c>
      <c r="BP78" s="2">
        <v>14651.62733788609</v>
      </c>
      <c r="BQ78" s="2">
        <v>6953.9999999969959</v>
      </c>
      <c r="BR78" s="2">
        <v>4721.6475819999996</v>
      </c>
      <c r="BS78" s="2">
        <v>3127.0000000045152</v>
      </c>
      <c r="BT78" s="2">
        <v>599.99999999999966</v>
      </c>
      <c r="BU78" s="3">
        <v>6953.9999999969959</v>
      </c>
      <c r="BV78" s="2">
        <v>2826</v>
      </c>
      <c r="BW78" s="2">
        <v>0</v>
      </c>
      <c r="BX78" s="2">
        <v>299.99999999999983</v>
      </c>
      <c r="BY78" s="2">
        <v>34</v>
      </c>
      <c r="BZ78" s="2">
        <v>1402.0279508905653</v>
      </c>
      <c r="CA78" s="2">
        <v>747.99999999999966</v>
      </c>
      <c r="CB78" s="2">
        <v>2651.4177919999984</v>
      </c>
      <c r="CC78" s="2">
        <v>3844.6110472499986</v>
      </c>
      <c r="CD78" s="2">
        <v>5277.1447528875015</v>
      </c>
      <c r="CE78" s="2">
        <v>6449.843586862502</v>
      </c>
      <c r="CF78" s="2">
        <v>1690</v>
      </c>
      <c r="CG78" s="2">
        <v>403.98929674999999</v>
      </c>
      <c r="CH78" s="2">
        <v>2000</v>
      </c>
      <c r="CI78" s="2">
        <v>3149.5659175000001</v>
      </c>
      <c r="CJ78" s="2">
        <v>0</v>
      </c>
      <c r="CK78" s="2">
        <v>0</v>
      </c>
      <c r="CL78" s="2">
        <v>1028.3524179999999</v>
      </c>
      <c r="CM78" s="2">
        <v>1930</v>
      </c>
      <c r="CN78" s="2">
        <v>148</v>
      </c>
      <c r="CO78" s="3">
        <v>0</v>
      </c>
      <c r="CP78" s="2">
        <v>12651.983709499609</v>
      </c>
      <c r="CQ78" s="2">
        <v>0</v>
      </c>
      <c r="CR78" s="2">
        <v>5546.6389981405637</v>
      </c>
      <c r="CS78" s="2">
        <v>5091.0000000045156</v>
      </c>
      <c r="CT78" s="2">
        <v>5246.6389981405637</v>
      </c>
      <c r="CU78" s="2">
        <v>14651.62733788609</v>
      </c>
      <c r="CV78" s="2">
        <v>9825.9837094996092</v>
      </c>
      <c r="CW78" s="2">
        <v>3844.6110472499986</v>
      </c>
      <c r="CX78" s="2">
        <v>10823.783751028064</v>
      </c>
      <c r="CY78" s="2">
        <v>14146.627337886051</v>
      </c>
      <c r="CZ78" s="2">
        <v>2289.9999999999995</v>
      </c>
      <c r="DA78" s="2">
        <v>2693.9892967499995</v>
      </c>
      <c r="DB78" s="2">
        <v>8953.9999999969968</v>
      </c>
      <c r="DC78" s="2">
        <v>7174.5659174999992</v>
      </c>
      <c r="DD78" s="2">
        <v>14651.62733788609</v>
      </c>
      <c r="DE78" s="2">
        <v>6953.9999999969959</v>
      </c>
      <c r="DF78" s="2">
        <v>5749.9999999999991</v>
      </c>
      <c r="DG78" s="2">
        <v>5057.0000000045156</v>
      </c>
      <c r="DH78" s="2">
        <v>747.99999999999966</v>
      </c>
      <c r="DI78" s="3">
        <v>6953.9999999969959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>
      <c r="A79" s="1">
        <v>31747</v>
      </c>
      <c r="B79" s="2">
        <v>8349.9999999823267</v>
      </c>
      <c r="C79" s="2">
        <v>61260.000000031519</v>
      </c>
      <c r="D79" s="2">
        <v>68397.122929752921</v>
      </c>
      <c r="E79" s="2">
        <v>22510.0000000043</v>
      </c>
      <c r="F79" s="2">
        <v>50124.992791745382</v>
      </c>
      <c r="G79" s="2">
        <v>7143.805998455724</v>
      </c>
      <c r="H79" s="2">
        <v>31755.324630544554</v>
      </c>
      <c r="I79" s="2">
        <v>213603.46228702026</v>
      </c>
      <c r="J79" s="2" t="s">
        <v>178</v>
      </c>
      <c r="K79" s="3" t="s">
        <v>178</v>
      </c>
      <c r="L79" s="2">
        <v>28540.657963848156</v>
      </c>
      <c r="M79" s="3">
        <v>31760.603244240414</v>
      </c>
      <c r="N79" s="2">
        <v>1371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3569.4999999988031</v>
      </c>
      <c r="AE79" s="2">
        <v>735.30000000130337</v>
      </c>
      <c r="AF79" s="2">
        <v>242.99999999996137</v>
      </c>
      <c r="AG79" s="3">
        <v>0</v>
      </c>
      <c r="AH79" s="2">
        <v>1371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3569.4999999988031</v>
      </c>
      <c r="AY79" s="2">
        <v>735.30000000130337</v>
      </c>
      <c r="AZ79" s="2">
        <v>242.99999999996137</v>
      </c>
      <c r="BA79" s="3">
        <v>0</v>
      </c>
      <c r="BB79" s="2">
        <v>10433.797975399999</v>
      </c>
      <c r="BC79" s="2">
        <v>0</v>
      </c>
      <c r="BD79" s="2">
        <v>3170.2434733999999</v>
      </c>
      <c r="BE79" s="2">
        <v>5067.0000000045156</v>
      </c>
      <c r="BF79" s="2">
        <v>1706.8864786499998</v>
      </c>
      <c r="BG79" s="2">
        <v>8432.0885032455244</v>
      </c>
      <c r="BH79" s="2">
        <v>6904.0899064999994</v>
      </c>
      <c r="BI79" s="2">
        <v>0</v>
      </c>
      <c r="BJ79" s="2">
        <v>3470.2434733999999</v>
      </c>
      <c r="BK79" s="2">
        <v>3993.5737368279847</v>
      </c>
      <c r="BL79" s="2">
        <v>599.99999999999966</v>
      </c>
      <c r="BM79" s="2">
        <v>2339.9999999999995</v>
      </c>
      <c r="BN79" s="2">
        <v>1569.4999999988022</v>
      </c>
      <c r="BO79" s="2">
        <v>3199</v>
      </c>
      <c r="BP79" s="2">
        <v>9115.488503245524</v>
      </c>
      <c r="BQ79" s="2">
        <v>1569.4999999988022</v>
      </c>
      <c r="BR79" s="2">
        <v>3783.4629737500004</v>
      </c>
      <c r="BS79" s="2">
        <v>3307.0000000045152</v>
      </c>
      <c r="BT79" s="2">
        <v>599.99999999999966</v>
      </c>
      <c r="BU79" s="3">
        <v>1569.4999999988022</v>
      </c>
      <c r="BV79" s="2">
        <v>1958</v>
      </c>
      <c r="BW79" s="2">
        <v>0</v>
      </c>
      <c r="BX79" s="2">
        <v>299.99999999999983</v>
      </c>
      <c r="BY79" s="2">
        <v>24</v>
      </c>
      <c r="BZ79" s="2">
        <v>1463.35699475</v>
      </c>
      <c r="CA79" s="2">
        <v>683.39999999999964</v>
      </c>
      <c r="CB79" s="2">
        <v>3529.7080688999995</v>
      </c>
      <c r="CC79" s="2">
        <v>1706.8864786499998</v>
      </c>
      <c r="CD79" s="2">
        <v>3830.3302634325005</v>
      </c>
      <c r="CE79" s="2">
        <v>4681.5147664175011</v>
      </c>
      <c r="CF79" s="2">
        <v>1740</v>
      </c>
      <c r="CG79" s="2">
        <v>0</v>
      </c>
      <c r="CH79" s="2">
        <v>2000</v>
      </c>
      <c r="CI79" s="2">
        <v>3705.0899064999994</v>
      </c>
      <c r="CJ79" s="2">
        <v>0</v>
      </c>
      <c r="CK79" s="2">
        <v>0</v>
      </c>
      <c r="CL79" s="2">
        <v>786.53702625000017</v>
      </c>
      <c r="CM79" s="2">
        <v>1760</v>
      </c>
      <c r="CN79" s="2">
        <v>83.4</v>
      </c>
      <c r="CO79" s="3">
        <v>0</v>
      </c>
      <c r="CP79" s="2">
        <v>12391.797975400001</v>
      </c>
      <c r="CQ79" s="2">
        <v>0</v>
      </c>
      <c r="CR79" s="2">
        <v>3470.2434733999999</v>
      </c>
      <c r="CS79" s="2">
        <v>5091.0000000045156</v>
      </c>
      <c r="CT79" s="2">
        <v>3170.2434733999999</v>
      </c>
      <c r="CU79" s="2">
        <v>9115.488503245524</v>
      </c>
      <c r="CV79" s="2">
        <v>10433.797975399999</v>
      </c>
      <c r="CW79" s="2">
        <v>1706.8864786499998</v>
      </c>
      <c r="CX79" s="2">
        <v>7300.5737368324999</v>
      </c>
      <c r="CY79" s="2">
        <v>8675.0885032454862</v>
      </c>
      <c r="CZ79" s="2">
        <v>2339.9999999999995</v>
      </c>
      <c r="DA79" s="2">
        <v>2339.9999999999995</v>
      </c>
      <c r="DB79" s="2">
        <v>3569.4999999988022</v>
      </c>
      <c r="DC79" s="2">
        <v>6904.0899064999994</v>
      </c>
      <c r="DD79" s="2">
        <v>9115.488503245524</v>
      </c>
      <c r="DE79" s="2">
        <v>1569.4999999988022</v>
      </c>
      <c r="DF79" s="2">
        <v>4570</v>
      </c>
      <c r="DG79" s="2">
        <v>5067.0000000045156</v>
      </c>
      <c r="DH79" s="2">
        <v>683.39999999999964</v>
      </c>
      <c r="DI79" s="3">
        <v>1569.4999999988022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>
      <c r="A80" s="1">
        <v>31778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51199.999999973195</v>
      </c>
      <c r="G80" s="2">
        <v>7813.8059984557231</v>
      </c>
      <c r="H80" s="2">
        <v>33445.32463054455</v>
      </c>
      <c r="I80" s="2">
        <v>236168.37394107369</v>
      </c>
      <c r="J80" s="2" t="s">
        <v>178</v>
      </c>
      <c r="K80" s="3" t="s">
        <v>178</v>
      </c>
      <c r="L80" s="2">
        <v>30230.657963848156</v>
      </c>
      <c r="M80" s="3">
        <v>32835.610452468231</v>
      </c>
      <c r="N80" s="2">
        <v>1284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3394.00000000301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1209.9999999995941</v>
      </c>
      <c r="AE80" s="2">
        <v>684.00000000121247</v>
      </c>
      <c r="AF80" s="2">
        <v>0</v>
      </c>
      <c r="AG80" s="3">
        <v>0</v>
      </c>
      <c r="AH80" s="2">
        <v>1284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3394.00000000301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1209.9999999995941</v>
      </c>
      <c r="AY80" s="2">
        <v>684.00000000121247</v>
      </c>
      <c r="AZ80" s="2">
        <v>0</v>
      </c>
      <c r="BA80" s="3">
        <v>0</v>
      </c>
      <c r="BB80" s="2">
        <v>9221.1059838000019</v>
      </c>
      <c r="BC80" s="2">
        <v>0</v>
      </c>
      <c r="BD80" s="2">
        <v>10297.060326123486</v>
      </c>
      <c r="BE80" s="2">
        <v>3229.00000000301</v>
      </c>
      <c r="BF80" s="2">
        <v>8949.6208350834859</v>
      </c>
      <c r="BG80" s="2">
        <v>17304.507643052661</v>
      </c>
      <c r="BH80" s="2">
        <v>6648.9399604</v>
      </c>
      <c r="BI80" s="2">
        <v>5304.2289135234905</v>
      </c>
      <c r="BJ80" s="2">
        <v>11754.053117895672</v>
      </c>
      <c r="BK80" s="2">
        <v>12910.307654214661</v>
      </c>
      <c r="BL80" s="2">
        <v>599.99999999999966</v>
      </c>
      <c r="BM80" s="2">
        <v>2289.9999999999995</v>
      </c>
      <c r="BN80" s="2">
        <v>4331.2123726379987</v>
      </c>
      <c r="BO80" s="2">
        <v>2996</v>
      </c>
      <c r="BP80" s="2">
        <v>17955.207643052658</v>
      </c>
      <c r="BQ80" s="2">
        <v>0</v>
      </c>
      <c r="BR80" s="2">
        <v>3200.5630277600003</v>
      </c>
      <c r="BS80" s="2">
        <v>2439.00000000301</v>
      </c>
      <c r="BT80" s="2">
        <v>599.99999999999966</v>
      </c>
      <c r="BU80" s="3">
        <v>0</v>
      </c>
      <c r="BV80" s="2">
        <v>1626</v>
      </c>
      <c r="BW80" s="2">
        <v>0</v>
      </c>
      <c r="BX80" s="2">
        <v>1456.9927917721845</v>
      </c>
      <c r="BY80" s="2">
        <v>165</v>
      </c>
      <c r="BZ80" s="2">
        <v>1347.4394910399999</v>
      </c>
      <c r="CA80" s="2">
        <v>650.69999999999959</v>
      </c>
      <c r="CB80" s="2">
        <v>2572.166023400001</v>
      </c>
      <c r="CC80" s="2">
        <v>3645.3919215599963</v>
      </c>
      <c r="CD80" s="2">
        <v>3595.2545363219997</v>
      </c>
      <c r="CE80" s="2">
        <v>4394.1999888379996</v>
      </c>
      <c r="CF80" s="2">
        <v>1690</v>
      </c>
      <c r="CG80" s="2">
        <v>0</v>
      </c>
      <c r="CH80" s="2">
        <v>2000</v>
      </c>
      <c r="CI80" s="2">
        <v>3652.9399603999991</v>
      </c>
      <c r="CJ80" s="2">
        <v>5293.7040110019989</v>
      </c>
      <c r="CK80" s="2">
        <v>4331.2123726379987</v>
      </c>
      <c r="CL80" s="2">
        <v>1079.4369722399997</v>
      </c>
      <c r="CM80" s="2">
        <v>790</v>
      </c>
      <c r="CN80" s="2">
        <v>50.7</v>
      </c>
      <c r="CO80" s="3">
        <v>0</v>
      </c>
      <c r="CP80" s="2">
        <v>10847.105983800002</v>
      </c>
      <c r="CQ80" s="2">
        <v>0</v>
      </c>
      <c r="CR80" s="2">
        <v>11754.053117895672</v>
      </c>
      <c r="CS80" s="2">
        <v>3394.00000000301</v>
      </c>
      <c r="CT80" s="2">
        <v>10297.060326123486</v>
      </c>
      <c r="CU80" s="2">
        <v>17955.207643052658</v>
      </c>
      <c r="CV80" s="2">
        <v>9221.1059838000019</v>
      </c>
      <c r="CW80" s="2">
        <v>8949.6208350834859</v>
      </c>
      <c r="CX80" s="2">
        <v>15349.307654217671</v>
      </c>
      <c r="CY80" s="2">
        <v>17304.507643052661</v>
      </c>
      <c r="CZ80" s="2">
        <v>2289.9999999999995</v>
      </c>
      <c r="DA80" s="2">
        <v>2289.9999999999995</v>
      </c>
      <c r="DB80" s="2">
        <v>6331.2123726379987</v>
      </c>
      <c r="DC80" s="2">
        <v>6648.9399604</v>
      </c>
      <c r="DD80" s="2">
        <v>23248.91165405466</v>
      </c>
      <c r="DE80" s="2">
        <v>4331.2123726379987</v>
      </c>
      <c r="DF80" s="2">
        <v>4280</v>
      </c>
      <c r="DG80" s="2">
        <v>3229.00000000301</v>
      </c>
      <c r="DH80" s="2">
        <v>650.69999999999959</v>
      </c>
      <c r="DI80" s="3">
        <v>0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>
      <c r="A81" s="1">
        <v>31809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51199.999999973188</v>
      </c>
      <c r="G81" s="2">
        <v>7870.0000000008195</v>
      </c>
      <c r="H81" s="2">
        <v>36162.613212146454</v>
      </c>
      <c r="I81" s="2">
        <v>247301.99999985649</v>
      </c>
      <c r="J81" s="2" t="s">
        <v>178</v>
      </c>
      <c r="K81" s="3" t="s">
        <v>178</v>
      </c>
      <c r="L81" s="2">
        <v>32947.946545450061</v>
      </c>
      <c r="M81" s="3">
        <v>32835.610452468216</v>
      </c>
      <c r="N81" s="2">
        <v>1017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5091.0000000045156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1149.4999999996146</v>
      </c>
      <c r="AE81" s="2">
        <v>684.00000000121247</v>
      </c>
      <c r="AF81" s="2">
        <v>0</v>
      </c>
      <c r="AG81" s="3">
        <v>0</v>
      </c>
      <c r="AH81" s="2">
        <v>1017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5091.0000000045156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1149.4999999996146</v>
      </c>
      <c r="AY81" s="2">
        <v>684.00000000121247</v>
      </c>
      <c r="AZ81" s="2">
        <v>0</v>
      </c>
      <c r="BA81" s="3">
        <v>0</v>
      </c>
      <c r="BB81" s="2">
        <v>7061.6604771000002</v>
      </c>
      <c r="BC81" s="2">
        <v>0</v>
      </c>
      <c r="BD81" s="2">
        <v>13458.853211399999</v>
      </c>
      <c r="BE81" s="2">
        <v>4934.0000000045156</v>
      </c>
      <c r="BF81" s="2">
        <v>12229.558830489999</v>
      </c>
      <c r="BG81" s="2">
        <v>21671.898353385492</v>
      </c>
      <c r="BH81" s="2">
        <v>5553.6096196999997</v>
      </c>
      <c r="BI81" s="2">
        <v>8826.6604771000002</v>
      </c>
      <c r="BJ81" s="2">
        <v>15901.853211400005</v>
      </c>
      <c r="BK81" s="2">
        <v>16180.673525290989</v>
      </c>
      <c r="BL81" s="2">
        <v>1273.8059984549036</v>
      </c>
      <c r="BM81" s="2">
        <v>2793.8059984549036</v>
      </c>
      <c r="BN81" s="2">
        <v>1224.4409358088494</v>
      </c>
      <c r="BO81" s="2">
        <v>2373</v>
      </c>
      <c r="BP81" s="2">
        <v>22317.49835338549</v>
      </c>
      <c r="BQ81" s="2">
        <v>0</v>
      </c>
      <c r="BR81" s="2">
        <v>2825.4054430299998</v>
      </c>
      <c r="BS81" s="2">
        <v>4214.0000000045156</v>
      </c>
      <c r="BT81" s="2">
        <v>599.99999999999966</v>
      </c>
      <c r="BU81" s="3">
        <v>0</v>
      </c>
      <c r="BV81" s="2">
        <v>1765</v>
      </c>
      <c r="BW81" s="2">
        <v>0</v>
      </c>
      <c r="BX81" s="2">
        <v>2443.0000000000068</v>
      </c>
      <c r="BY81" s="2">
        <v>157</v>
      </c>
      <c r="BZ81" s="2">
        <v>1229.29438091</v>
      </c>
      <c r="CA81" s="2">
        <v>645.59999999999968</v>
      </c>
      <c r="CB81" s="2">
        <v>1508.0508573999996</v>
      </c>
      <c r="CC81" s="2">
        <v>3402.8983533899991</v>
      </c>
      <c r="CD81" s="2">
        <v>4492.8203138955005</v>
      </c>
      <c r="CE81" s="2">
        <v>5491.2248280945005</v>
      </c>
      <c r="CF81" s="2">
        <v>1520</v>
      </c>
      <c r="CG81" s="2">
        <v>523.48258314700024</v>
      </c>
      <c r="CH81" s="2">
        <v>2000</v>
      </c>
      <c r="CI81" s="2">
        <v>3180.6096197000006</v>
      </c>
      <c r="CJ81" s="2">
        <v>1496.5389215441494</v>
      </c>
      <c r="CK81" s="2">
        <v>1224.4409358088494</v>
      </c>
      <c r="CL81" s="2">
        <v>564.5945569700001</v>
      </c>
      <c r="CM81" s="2">
        <v>720</v>
      </c>
      <c r="CN81" s="2">
        <v>45.6</v>
      </c>
      <c r="CO81" s="3">
        <v>0</v>
      </c>
      <c r="CP81" s="2">
        <v>8826.6604771000002</v>
      </c>
      <c r="CQ81" s="2">
        <v>0</v>
      </c>
      <c r="CR81" s="2">
        <v>15901.853211400005</v>
      </c>
      <c r="CS81" s="2">
        <v>5091.0000000045156</v>
      </c>
      <c r="CT81" s="2">
        <v>13458.853211399999</v>
      </c>
      <c r="CU81" s="2">
        <v>22317.49835338549</v>
      </c>
      <c r="CV81" s="2">
        <v>7061.6604771000002</v>
      </c>
      <c r="CW81" s="2">
        <v>12229.558830489999</v>
      </c>
      <c r="CX81" s="2">
        <v>20394.673525295504</v>
      </c>
      <c r="CY81" s="2">
        <v>21671.898353385492</v>
      </c>
      <c r="CZ81" s="2">
        <v>2793.8059984549036</v>
      </c>
      <c r="DA81" s="2">
        <v>3317.2885816019038</v>
      </c>
      <c r="DB81" s="2">
        <v>3224.4409358088496</v>
      </c>
      <c r="DC81" s="2">
        <v>5553.6096196999997</v>
      </c>
      <c r="DD81" s="2">
        <v>23814.037274929637</v>
      </c>
      <c r="DE81" s="2">
        <v>1224.4409358088494</v>
      </c>
      <c r="DF81" s="2">
        <v>3390</v>
      </c>
      <c r="DG81" s="2">
        <v>4934.0000000045156</v>
      </c>
      <c r="DH81" s="2">
        <v>645.59999999999968</v>
      </c>
      <c r="DI81" s="3">
        <v>0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>
      <c r="A82" s="1">
        <v>31837</v>
      </c>
      <c r="B82" s="2">
        <v>8349.9999999823267</v>
      </c>
      <c r="C82" s="2">
        <v>61260.000000031519</v>
      </c>
      <c r="D82" s="2">
        <v>73940.000000029424</v>
      </c>
      <c r="E82" s="2">
        <v>22510.0000000043</v>
      </c>
      <c r="F82" s="2">
        <v>51199.999999973195</v>
      </c>
      <c r="G82" s="2">
        <v>7870.0000000008195</v>
      </c>
      <c r="H82" s="2">
        <v>50847.285025146462</v>
      </c>
      <c r="I82" s="2">
        <v>247301.99999985646</v>
      </c>
      <c r="J82" s="2" t="s">
        <v>178</v>
      </c>
      <c r="K82" s="3" t="s">
        <v>178</v>
      </c>
      <c r="L82" s="2">
        <v>47632.618358450069</v>
      </c>
      <c r="M82" s="3">
        <v>32835.610452468216</v>
      </c>
      <c r="N82" s="2">
        <v>1229.9999999999998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5091.0000000045156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1209.9999999995941</v>
      </c>
      <c r="AE82" s="2">
        <v>684.00000000121247</v>
      </c>
      <c r="AF82" s="2">
        <v>0</v>
      </c>
      <c r="AG82" s="3">
        <v>0</v>
      </c>
      <c r="AH82" s="2">
        <v>1229.9999999999998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5091.0000000045156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1209.9999999995941</v>
      </c>
      <c r="AY82" s="2">
        <v>684.00000000121247</v>
      </c>
      <c r="AZ82" s="2">
        <v>0</v>
      </c>
      <c r="BA82" s="3">
        <v>0</v>
      </c>
      <c r="BB82" s="2">
        <v>10903.707323000001</v>
      </c>
      <c r="BC82" s="2">
        <v>0</v>
      </c>
      <c r="BD82" s="2">
        <v>21889.191962000004</v>
      </c>
      <c r="BE82" s="2">
        <v>4867.0000000045156</v>
      </c>
      <c r="BF82" s="2">
        <v>20442.6562792</v>
      </c>
      <c r="BG82" s="2">
        <v>40385.948956195483</v>
      </c>
      <c r="BH82" s="2">
        <v>9082.7795000000006</v>
      </c>
      <c r="BI82" s="2">
        <v>14219.707323000001</v>
      </c>
      <c r="BJ82" s="2">
        <v>26782.191961999997</v>
      </c>
      <c r="BK82" s="2">
        <v>30590.032609385482</v>
      </c>
      <c r="BL82" s="2">
        <v>1440</v>
      </c>
      <c r="BM82" s="2">
        <v>4450</v>
      </c>
      <c r="BN82" s="2">
        <v>2420.5499851499985</v>
      </c>
      <c r="BO82" s="2">
        <v>2870</v>
      </c>
      <c r="BP82" s="2">
        <v>41264.848956195478</v>
      </c>
      <c r="BQ82" s="2">
        <v>0</v>
      </c>
      <c r="BR82" s="2">
        <v>3534.7990486999997</v>
      </c>
      <c r="BS82" s="2">
        <v>4207.0000000045147</v>
      </c>
      <c r="BT82" s="2">
        <v>599.99999999999966</v>
      </c>
      <c r="BU82" s="3">
        <v>0</v>
      </c>
      <c r="BV82" s="2">
        <v>3316</v>
      </c>
      <c r="BW82" s="2">
        <v>0</v>
      </c>
      <c r="BX82" s="2">
        <v>4892.9999999999918</v>
      </c>
      <c r="BY82" s="2">
        <v>224</v>
      </c>
      <c r="BZ82" s="2">
        <v>1446.5356828000001</v>
      </c>
      <c r="CA82" s="2">
        <v>878.89999999999975</v>
      </c>
      <c r="CB82" s="2">
        <v>1820.927823</v>
      </c>
      <c r="CC82" s="2">
        <v>6222.9489561999999</v>
      </c>
      <c r="CD82" s="2">
        <v>8014.8406473899986</v>
      </c>
      <c r="CE82" s="2">
        <v>9795.9163468099996</v>
      </c>
      <c r="CF82" s="2">
        <v>3010</v>
      </c>
      <c r="CG82" s="2">
        <v>10834.671813000003</v>
      </c>
      <c r="CH82" s="2">
        <v>2000</v>
      </c>
      <c r="CI82" s="2">
        <v>6212.7795000000006</v>
      </c>
      <c r="CJ82" s="2">
        <v>2958.4499818499976</v>
      </c>
      <c r="CK82" s="2">
        <v>2420.5499851499985</v>
      </c>
      <c r="CL82" s="2">
        <v>565.20095130000004</v>
      </c>
      <c r="CM82" s="2">
        <v>660</v>
      </c>
      <c r="CN82" s="2">
        <v>278.90000000000003</v>
      </c>
      <c r="CO82" s="3">
        <v>0</v>
      </c>
      <c r="CP82" s="2">
        <v>14219.707323000001</v>
      </c>
      <c r="CQ82" s="2">
        <v>0</v>
      </c>
      <c r="CR82" s="2">
        <v>26782.191961999997</v>
      </c>
      <c r="CS82" s="2">
        <v>5091.0000000045156</v>
      </c>
      <c r="CT82" s="2">
        <v>21889.191962000004</v>
      </c>
      <c r="CU82" s="2">
        <v>41264.848956195478</v>
      </c>
      <c r="CV82" s="2">
        <v>10903.707323000001</v>
      </c>
      <c r="CW82" s="2">
        <v>20442.6562792</v>
      </c>
      <c r="CX82" s="2">
        <v>34797.032609389993</v>
      </c>
      <c r="CY82" s="2">
        <v>40385.948956195483</v>
      </c>
      <c r="CZ82" s="2">
        <v>4450</v>
      </c>
      <c r="DA82" s="2">
        <v>15284.671813000003</v>
      </c>
      <c r="DB82" s="2">
        <v>4420.549985149999</v>
      </c>
      <c r="DC82" s="2">
        <v>9082.7795000000006</v>
      </c>
      <c r="DD82" s="2">
        <v>44223.298938045475</v>
      </c>
      <c r="DE82" s="2">
        <v>2420.5499851499985</v>
      </c>
      <c r="DF82" s="2">
        <v>4100</v>
      </c>
      <c r="DG82" s="2">
        <v>4867.0000000045156</v>
      </c>
      <c r="DH82" s="2">
        <v>878.89999999999975</v>
      </c>
      <c r="DI82" s="3">
        <v>0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>
      <c r="A83" s="1">
        <v>31868</v>
      </c>
      <c r="B83" s="2">
        <v>8349.9999999823267</v>
      </c>
      <c r="C83" s="2">
        <v>61260.000000031519</v>
      </c>
      <c r="D83" s="2">
        <v>73940.000000029424</v>
      </c>
      <c r="E83" s="2">
        <v>22510.0000000043</v>
      </c>
      <c r="F83" s="2">
        <v>51199.999999973195</v>
      </c>
      <c r="G83" s="2">
        <v>7870.0000000008213</v>
      </c>
      <c r="H83" s="2">
        <v>90907.057592957193</v>
      </c>
      <c r="I83" s="2">
        <v>247301.99999985646</v>
      </c>
      <c r="J83" s="2" t="s">
        <v>178</v>
      </c>
      <c r="K83" s="3" t="s">
        <v>178</v>
      </c>
      <c r="L83" s="2">
        <v>46907.057592957208</v>
      </c>
      <c r="M83" s="3">
        <v>22399.999999973206</v>
      </c>
      <c r="N83" s="2">
        <v>1114.8387096774193</v>
      </c>
      <c r="O83" s="2">
        <v>0</v>
      </c>
      <c r="P83" s="2">
        <v>0</v>
      </c>
      <c r="Q83" s="2">
        <v>0</v>
      </c>
      <c r="R83" s="2">
        <v>0</v>
      </c>
      <c r="S83" s="2">
        <v>248.99999999973025</v>
      </c>
      <c r="T83" s="2">
        <v>65.999999999970498</v>
      </c>
      <c r="U83" s="2">
        <v>129.9999999998559</v>
      </c>
      <c r="V83" s="2">
        <v>0</v>
      </c>
      <c r="W83" s="2">
        <v>8485.0000000075252</v>
      </c>
      <c r="X83" s="2">
        <v>1650.0000000053431</v>
      </c>
      <c r="Y83" s="2">
        <v>0</v>
      </c>
      <c r="Z83" s="2">
        <v>343.99999999971851</v>
      </c>
      <c r="AA83" s="2">
        <v>266.99999999984755</v>
      </c>
      <c r="AB83" s="2">
        <v>1025.0000000030734</v>
      </c>
      <c r="AC83" s="2">
        <v>0</v>
      </c>
      <c r="AD83" s="2">
        <v>6594.499999997789</v>
      </c>
      <c r="AE83" s="2">
        <v>684.00000000121258</v>
      </c>
      <c r="AF83" s="2">
        <v>0</v>
      </c>
      <c r="AG83" s="3">
        <v>0</v>
      </c>
      <c r="AH83" s="2">
        <v>1114.8387096774193</v>
      </c>
      <c r="AI83" s="2">
        <v>0</v>
      </c>
      <c r="AJ83" s="2">
        <v>0</v>
      </c>
      <c r="AK83" s="2">
        <v>0</v>
      </c>
      <c r="AL83" s="2">
        <v>0</v>
      </c>
      <c r="AM83" s="2">
        <v>248.99999999973025</v>
      </c>
      <c r="AN83" s="2">
        <v>65.999999999970498</v>
      </c>
      <c r="AO83" s="2">
        <v>129.9999999998559</v>
      </c>
      <c r="AP83" s="2">
        <v>0</v>
      </c>
      <c r="AQ83" s="2">
        <v>8485.0000000075252</v>
      </c>
      <c r="AR83" s="2">
        <v>1650.0000000053431</v>
      </c>
      <c r="AS83" s="2">
        <v>0</v>
      </c>
      <c r="AT83" s="2">
        <v>343.99999999971851</v>
      </c>
      <c r="AU83" s="2">
        <v>266.99999999984755</v>
      </c>
      <c r="AV83" s="2">
        <v>1025.0000000030734</v>
      </c>
      <c r="AW83" s="2">
        <v>0</v>
      </c>
      <c r="AX83" s="2">
        <v>6594.499999997789</v>
      </c>
      <c r="AY83" s="2">
        <v>684.00000000121258</v>
      </c>
      <c r="AZ83" s="2">
        <v>0</v>
      </c>
      <c r="BA83" s="3">
        <v>0</v>
      </c>
      <c r="BB83" s="2">
        <v>28894.443210302423</v>
      </c>
      <c r="BC83" s="2">
        <v>1650.0000000053431</v>
      </c>
      <c r="BD83" s="2">
        <v>73107.072688300759</v>
      </c>
      <c r="BE83" s="2">
        <v>8125.0000000075252</v>
      </c>
      <c r="BF83" s="2">
        <v>67918.134404632423</v>
      </c>
      <c r="BG83" s="2">
        <v>86459.661643642132</v>
      </c>
      <c r="BH83" s="2">
        <v>18217.12932480243</v>
      </c>
      <c r="BI83" s="2">
        <v>36049.143210302413</v>
      </c>
      <c r="BJ83" s="2">
        <v>79207.981447424972</v>
      </c>
      <c r="BK83" s="2">
        <v>79921.987535720968</v>
      </c>
      <c r="BL83" s="2">
        <v>5671.8400000000029</v>
      </c>
      <c r="BM83" s="2">
        <v>10621.840000000002</v>
      </c>
      <c r="BN83" s="2">
        <v>43213.165126634573</v>
      </c>
      <c r="BO83" s="2">
        <v>11815.161290322581</v>
      </c>
      <c r="BP83" s="2">
        <v>87635.161643642554</v>
      </c>
      <c r="BQ83" s="2">
        <v>35964.954055154572</v>
      </c>
      <c r="BR83" s="2">
        <v>9875.35197057</v>
      </c>
      <c r="BS83" s="2">
        <v>5985.0000000075261</v>
      </c>
      <c r="BT83" s="2">
        <v>256.00000000028115</v>
      </c>
      <c r="BU83" s="3">
        <v>36989.954055157643</v>
      </c>
      <c r="BV83" s="2">
        <v>7242</v>
      </c>
      <c r="BW83" s="2">
        <v>0</v>
      </c>
      <c r="BX83" s="2">
        <v>6100.9087591242132</v>
      </c>
      <c r="BY83" s="2">
        <v>360</v>
      </c>
      <c r="BZ83" s="2">
        <v>5437.9382836680779</v>
      </c>
      <c r="CA83" s="2">
        <v>1175.5000000004336</v>
      </c>
      <c r="CB83" s="2">
        <v>10677.313885499992</v>
      </c>
      <c r="CC83" s="2">
        <v>31868.99119433001</v>
      </c>
      <c r="CD83" s="2">
        <v>6699.0060883035039</v>
      </c>
      <c r="CE83" s="2">
        <v>8187.6741079265057</v>
      </c>
      <c r="CF83" s="2">
        <v>4950</v>
      </c>
      <c r="CG83" s="2">
        <v>30174.490985199998</v>
      </c>
      <c r="CH83" s="2">
        <v>2000</v>
      </c>
      <c r="CI83" s="2">
        <v>6531.8663267000011</v>
      </c>
      <c r="CJ83" s="2">
        <v>8858.9246429200048</v>
      </c>
      <c r="CK83" s="2">
        <v>7248.2110714800028</v>
      </c>
      <c r="CL83" s="2">
        <v>3054.6480294300004</v>
      </c>
      <c r="CM83" s="2">
        <v>2140</v>
      </c>
      <c r="CN83" s="2">
        <v>1186.5</v>
      </c>
      <c r="CO83" s="3">
        <v>0</v>
      </c>
      <c r="CP83" s="2">
        <v>36136.443210302423</v>
      </c>
      <c r="CQ83" s="2">
        <v>1650.0000000053431</v>
      </c>
      <c r="CR83" s="2">
        <v>79207.981447424972</v>
      </c>
      <c r="CS83" s="2">
        <v>8485.0000000075252</v>
      </c>
      <c r="CT83" s="2">
        <v>73356.072688300497</v>
      </c>
      <c r="CU83" s="2">
        <v>87635.161643642554</v>
      </c>
      <c r="CV83" s="2">
        <v>28894.443210302423</v>
      </c>
      <c r="CW83" s="2">
        <v>67918.134404632423</v>
      </c>
      <c r="CX83" s="2">
        <v>85906.987535728491</v>
      </c>
      <c r="CY83" s="2">
        <v>88109.661643647472</v>
      </c>
      <c r="CZ83" s="2">
        <v>10621.840000000002</v>
      </c>
      <c r="DA83" s="2">
        <v>40796.330985199995</v>
      </c>
      <c r="DB83" s="2">
        <v>45213.165126634565</v>
      </c>
      <c r="DC83" s="2">
        <v>18347.027617022581</v>
      </c>
      <c r="DD83" s="2">
        <v>96494.086286562553</v>
      </c>
      <c r="DE83" s="2">
        <v>43213.165126634573</v>
      </c>
      <c r="DF83" s="2">
        <v>12930</v>
      </c>
      <c r="DG83" s="2">
        <v>8125.0000000075252</v>
      </c>
      <c r="DH83" s="2">
        <v>1442.500000000281</v>
      </c>
      <c r="DI83" s="3">
        <v>36989.954055157643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>
      <c r="A84" s="1">
        <v>31898</v>
      </c>
      <c r="B84" s="2">
        <v>8349.9999999823231</v>
      </c>
      <c r="C84" s="2">
        <v>52440.129103874133</v>
      </c>
      <c r="D84" s="2">
        <v>73940.000000029424</v>
      </c>
      <c r="E84" s="2">
        <v>22510.000000004296</v>
      </c>
      <c r="F84" s="2">
        <v>51199.999999973195</v>
      </c>
      <c r="G84" s="2">
        <v>7870.0000000008195</v>
      </c>
      <c r="H84" s="2">
        <v>109809.86846620314</v>
      </c>
      <c r="I84" s="2">
        <v>247301.99999985649</v>
      </c>
      <c r="J84" s="2" t="s">
        <v>178</v>
      </c>
      <c r="K84" s="3" t="s">
        <v>178</v>
      </c>
      <c r="L84" s="2">
        <v>66150.000000114</v>
      </c>
      <c r="M84" s="3">
        <v>22399.999999973206</v>
      </c>
      <c r="N84" s="2">
        <v>9981</v>
      </c>
      <c r="O84" s="2">
        <v>10961.999999993574</v>
      </c>
      <c r="P84" s="2">
        <v>1905.0000000056523</v>
      </c>
      <c r="Q84" s="2">
        <v>1862.0000000052823</v>
      </c>
      <c r="R84" s="2">
        <v>1547.9999999987331</v>
      </c>
      <c r="S84" s="2">
        <v>4481.9999999951442</v>
      </c>
      <c r="T84" s="2">
        <v>1319.99999999941</v>
      </c>
      <c r="U84" s="2">
        <v>2599.9999999971183</v>
      </c>
      <c r="V84" s="2">
        <v>216.00000000043406</v>
      </c>
      <c r="W84" s="2">
        <v>15273.000000013544</v>
      </c>
      <c r="X84" s="2">
        <v>10725.00000003473</v>
      </c>
      <c r="Y84" s="2">
        <v>5072.0000000056525</v>
      </c>
      <c r="Z84" s="2">
        <v>3783.9999999969032</v>
      </c>
      <c r="AA84" s="2">
        <v>4004.9999999977122</v>
      </c>
      <c r="AB84" s="2">
        <v>13325.000000039952</v>
      </c>
      <c r="AC84" s="2">
        <v>3943.9999999996571</v>
      </c>
      <c r="AD84" s="2">
        <v>9256.4999999968968</v>
      </c>
      <c r="AE84" s="2">
        <v>1539.0000000027283</v>
      </c>
      <c r="AF84" s="2">
        <v>3158.999999999498</v>
      </c>
      <c r="AG84" s="3">
        <v>0</v>
      </c>
      <c r="AH84" s="2">
        <v>9981</v>
      </c>
      <c r="AI84" s="2">
        <v>10961.999999993575</v>
      </c>
      <c r="AJ84" s="2">
        <v>1905.0000000056523</v>
      </c>
      <c r="AK84" s="2">
        <v>1862.0000000052823</v>
      </c>
      <c r="AL84" s="2">
        <v>1547.9999999987331</v>
      </c>
      <c r="AM84" s="2">
        <v>4481.9999999951442</v>
      </c>
      <c r="AN84" s="2">
        <v>1319.99999999941</v>
      </c>
      <c r="AO84" s="2">
        <v>2599.9999999971183</v>
      </c>
      <c r="AP84" s="2">
        <v>216.00000000043406</v>
      </c>
      <c r="AQ84" s="2">
        <v>15273.000000013546</v>
      </c>
      <c r="AR84" s="2">
        <v>10725.00000003473</v>
      </c>
      <c r="AS84" s="2">
        <v>5072.0000000056525</v>
      </c>
      <c r="AT84" s="2">
        <v>3783.9999999969032</v>
      </c>
      <c r="AU84" s="2">
        <v>4004.9999999977122</v>
      </c>
      <c r="AV84" s="2">
        <v>13325.000000039952</v>
      </c>
      <c r="AW84" s="2">
        <v>3943.9999999996571</v>
      </c>
      <c r="AX84" s="2">
        <v>9256.4999999968968</v>
      </c>
      <c r="AY84" s="2">
        <v>1539.0000000027283</v>
      </c>
      <c r="AZ84" s="2">
        <v>3158.999999999498</v>
      </c>
      <c r="BA84" s="3">
        <v>0</v>
      </c>
      <c r="BB84" s="2">
        <v>26779.714327601028</v>
      </c>
      <c r="BC84" s="2">
        <v>10725.00000003473</v>
      </c>
      <c r="BD84" s="2">
        <v>49889.731905129323</v>
      </c>
      <c r="BE84" s="2">
        <v>14919.000000013546</v>
      </c>
      <c r="BF84" s="2">
        <v>53330.830856516164</v>
      </c>
      <c r="BG84" s="2">
        <v>60363.727058884448</v>
      </c>
      <c r="BH84" s="2">
        <v>23895.946218701039</v>
      </c>
      <c r="BI84" s="2">
        <v>32653.714327596153</v>
      </c>
      <c r="BJ84" s="2">
        <v>51292.761102212637</v>
      </c>
      <c r="BK84" s="2">
        <v>54222.245782722668</v>
      </c>
      <c r="BL84" s="2">
        <v>5602.8000000000502</v>
      </c>
      <c r="BM84" s="2">
        <v>1870.7999999943972</v>
      </c>
      <c r="BN84" s="2">
        <v>11200.499999996566</v>
      </c>
      <c r="BO84" s="2">
        <v>12298.580000006399</v>
      </c>
      <c r="BP84" s="2">
        <v>60963.727058884455</v>
      </c>
      <c r="BQ84" s="2">
        <v>1756.4766348565659</v>
      </c>
      <c r="BR84" s="2">
        <v>24015.684826299999</v>
      </c>
      <c r="BS84" s="2">
        <v>13239.000000013546</v>
      </c>
      <c r="BT84" s="2">
        <v>3815.3999999977118</v>
      </c>
      <c r="BU84" s="3">
        <v>15081.476634896519</v>
      </c>
      <c r="BV84" s="2">
        <v>8027</v>
      </c>
      <c r="BW84" s="2">
        <v>0</v>
      </c>
      <c r="BX84" s="2">
        <v>1403.0291970833127</v>
      </c>
      <c r="BY84" s="2">
        <v>354</v>
      </c>
      <c r="BZ84" s="2">
        <v>1040.9010486083048</v>
      </c>
      <c r="CA84" s="2">
        <v>599.99999999999989</v>
      </c>
      <c r="CB84" s="2">
        <v>2883.7681088999889</v>
      </c>
      <c r="CC84" s="2">
        <v>20677.116528920014</v>
      </c>
      <c r="CD84" s="2">
        <v>16384.484680524009</v>
      </c>
      <c r="CE84" s="2">
        <v>20025.481276196009</v>
      </c>
      <c r="CF84" s="2">
        <v>1340</v>
      </c>
      <c r="CG84" s="2">
        <v>25182.135040300003</v>
      </c>
      <c r="CH84" s="2">
        <v>2000</v>
      </c>
      <c r="CI84" s="2">
        <v>6206.3605260999975</v>
      </c>
      <c r="CJ84" s="2">
        <v>11542.69522406</v>
      </c>
      <c r="CK84" s="2">
        <v>9444.0233651399994</v>
      </c>
      <c r="CL84" s="2">
        <v>9225.8951736999697</v>
      </c>
      <c r="CM84" s="2">
        <v>1680</v>
      </c>
      <c r="CN84" s="2">
        <v>789.6</v>
      </c>
      <c r="CO84" s="3">
        <v>0</v>
      </c>
      <c r="CP84" s="2">
        <v>34806.714327601025</v>
      </c>
      <c r="CQ84" s="2">
        <v>10725.00000003473</v>
      </c>
      <c r="CR84" s="2">
        <v>51292.761102212637</v>
      </c>
      <c r="CS84" s="2">
        <v>15273.000000013544</v>
      </c>
      <c r="CT84" s="2">
        <v>54371.73190512447</v>
      </c>
      <c r="CU84" s="2">
        <v>60963.727058884455</v>
      </c>
      <c r="CV84" s="2">
        <v>26779.714327601028</v>
      </c>
      <c r="CW84" s="2">
        <v>53330.830856516164</v>
      </c>
      <c r="CX84" s="2">
        <v>67677.245782736645</v>
      </c>
      <c r="CY84" s="2">
        <v>74247.727058918681</v>
      </c>
      <c r="CZ84" s="2">
        <v>6942.8000000000502</v>
      </c>
      <c r="DA84" s="2">
        <v>27052.9350402944</v>
      </c>
      <c r="DB84" s="2">
        <v>13200.499999996568</v>
      </c>
      <c r="DC84" s="2">
        <v>18504.940526106398</v>
      </c>
      <c r="DD84" s="2">
        <v>72506.422282944448</v>
      </c>
      <c r="DE84" s="2">
        <v>11200.499999996566</v>
      </c>
      <c r="DF84" s="2">
        <v>33241.579999999973</v>
      </c>
      <c r="DG84" s="2">
        <v>14919.000000013546</v>
      </c>
      <c r="DH84" s="2">
        <v>4604.9999999977117</v>
      </c>
      <c r="DI84" s="3">
        <v>15081.476634896519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>
      <c r="A85" s="1">
        <v>31929</v>
      </c>
      <c r="B85" s="2">
        <v>6629.0335386528714</v>
      </c>
      <c r="C85" s="2">
        <v>47482.512912096819</v>
      </c>
      <c r="D85" s="2">
        <v>57613.829232579556</v>
      </c>
      <c r="E85" s="2">
        <v>20563.721033847953</v>
      </c>
      <c r="F85" s="2">
        <v>47503.321325049918</v>
      </c>
      <c r="G85" s="2">
        <v>3955.2432901216525</v>
      </c>
      <c r="H85" s="2">
        <v>80244.020011767265</v>
      </c>
      <c r="I85" s="2">
        <v>234746.4144211321</v>
      </c>
      <c r="J85" s="2" t="s">
        <v>178</v>
      </c>
      <c r="K85" s="3" t="s">
        <v>178</v>
      </c>
      <c r="L85" s="2">
        <v>47145.679716431841</v>
      </c>
      <c r="M85" s="3">
        <v>21582.906934283408</v>
      </c>
      <c r="N85" s="2">
        <v>5205</v>
      </c>
      <c r="O85" s="2">
        <v>13803.999999991911</v>
      </c>
      <c r="P85" s="2">
        <v>2921.0000000086675</v>
      </c>
      <c r="Q85" s="2">
        <v>2352.0000000066725</v>
      </c>
      <c r="R85" s="2">
        <v>1805.9999999985218</v>
      </c>
      <c r="S85" s="2">
        <v>5726.9999999937963</v>
      </c>
      <c r="T85" s="2">
        <v>1649.9999999992626</v>
      </c>
      <c r="U85" s="2">
        <v>3249.9999999963979</v>
      </c>
      <c r="V85" s="2">
        <v>504.00000000101289</v>
      </c>
      <c r="W85" s="2">
        <v>23758.000000021075</v>
      </c>
      <c r="X85" s="2">
        <v>14025.000000045417</v>
      </c>
      <c r="Y85" s="2">
        <v>7291.0000000081272</v>
      </c>
      <c r="Z85" s="2">
        <v>5847.9999999952142</v>
      </c>
      <c r="AA85" s="2">
        <v>5339.9999999969496</v>
      </c>
      <c r="AB85" s="2">
        <v>22550.000000067612</v>
      </c>
      <c r="AC85" s="2">
        <v>4871.9999999995762</v>
      </c>
      <c r="AD85" s="2">
        <v>6715.4999999977463</v>
      </c>
      <c r="AE85" s="2">
        <v>2223.0000000039404</v>
      </c>
      <c r="AF85" s="2">
        <v>4616.999999999266</v>
      </c>
      <c r="AG85" s="3">
        <v>0</v>
      </c>
      <c r="AH85" s="2">
        <v>5205</v>
      </c>
      <c r="AI85" s="2">
        <v>13803.999999991911</v>
      </c>
      <c r="AJ85" s="2">
        <v>2921.0000000086675</v>
      </c>
      <c r="AK85" s="2">
        <v>2352.0000000066725</v>
      </c>
      <c r="AL85" s="2">
        <v>1805.9999999985218</v>
      </c>
      <c r="AM85" s="2">
        <v>5726.9999999937963</v>
      </c>
      <c r="AN85" s="2">
        <v>1649.9999999992626</v>
      </c>
      <c r="AO85" s="2">
        <v>3249.9999999963979</v>
      </c>
      <c r="AP85" s="2">
        <v>504.00000000101289</v>
      </c>
      <c r="AQ85" s="2">
        <v>23758.000000021075</v>
      </c>
      <c r="AR85" s="2">
        <v>14025.000000045417</v>
      </c>
      <c r="AS85" s="2">
        <v>7291.0000000081272</v>
      </c>
      <c r="AT85" s="2">
        <v>5847.9999999952142</v>
      </c>
      <c r="AU85" s="2">
        <v>5339.9999999969496</v>
      </c>
      <c r="AV85" s="2">
        <v>22550.000000067612</v>
      </c>
      <c r="AW85" s="2">
        <v>4871.9999999995762</v>
      </c>
      <c r="AX85" s="2">
        <v>6715.4999999977481</v>
      </c>
      <c r="AY85" s="2">
        <v>2223.0000000039404</v>
      </c>
      <c r="AZ85" s="2">
        <v>4616.999999999266</v>
      </c>
      <c r="BA85" s="3">
        <v>0</v>
      </c>
      <c r="BB85" s="2">
        <v>3000.0000000000009</v>
      </c>
      <c r="BC85" s="2">
        <v>14025.000000045417</v>
      </c>
      <c r="BD85" s="2">
        <v>19935.895444566766</v>
      </c>
      <c r="BE85" s="2">
        <v>23093.000000021075</v>
      </c>
      <c r="BF85" s="2">
        <v>25662.895444560563</v>
      </c>
      <c r="BG85" s="2">
        <v>2885.7924945204168</v>
      </c>
      <c r="BH85" s="2">
        <v>3000.0000000000009</v>
      </c>
      <c r="BI85" s="2">
        <v>19337.198330560561</v>
      </c>
      <c r="BJ85" s="2">
        <v>22821.687939087184</v>
      </c>
      <c r="BK85" s="2">
        <v>10388.584989040097</v>
      </c>
      <c r="BL85" s="2">
        <v>5501.0000000081272</v>
      </c>
      <c r="BM85" s="2">
        <v>0</v>
      </c>
      <c r="BN85" s="2">
        <v>6587.4999999973224</v>
      </c>
      <c r="BO85" s="2">
        <v>3.7327804816972537E-12</v>
      </c>
      <c r="BP85" s="2">
        <v>20427.893891637614</v>
      </c>
      <c r="BQ85" s="2">
        <v>4851.2313658273233</v>
      </c>
      <c r="BR85" s="2">
        <v>13115.64682235</v>
      </c>
      <c r="BS85" s="2">
        <v>21043.000000021075</v>
      </c>
      <c r="BT85" s="2">
        <v>22673.001397114149</v>
      </c>
      <c r="BU85" s="3">
        <v>22550.000000067608</v>
      </c>
      <c r="BV85" s="2">
        <v>2896</v>
      </c>
      <c r="BW85" s="2">
        <v>0</v>
      </c>
      <c r="BX85" s="2">
        <v>2885.7924945204145</v>
      </c>
      <c r="BY85" s="2">
        <v>665</v>
      </c>
      <c r="BZ85" s="2">
        <v>1.8663902408486269E-12</v>
      </c>
      <c r="CA85" s="2">
        <v>17542.101397117196</v>
      </c>
      <c r="CB85" s="2">
        <v>0</v>
      </c>
      <c r="CC85" s="2">
        <v>6325.6971140000023</v>
      </c>
      <c r="CD85" s="2">
        <v>9113.8970499750012</v>
      </c>
      <c r="CE85" s="2">
        <v>11139.207505525002</v>
      </c>
      <c r="CF85" s="2">
        <v>1790</v>
      </c>
      <c r="CG85" s="2">
        <v>0</v>
      </c>
      <c r="CH85" s="2">
        <v>5000</v>
      </c>
      <c r="CI85" s="2">
        <v>2982.6045805000035</v>
      </c>
      <c r="CJ85" s="2">
        <v>2122.1061084299986</v>
      </c>
      <c r="CK85" s="2">
        <v>1736.2686341699989</v>
      </c>
      <c r="CL85" s="2">
        <v>5893.353177641914</v>
      </c>
      <c r="CM85" s="2">
        <v>2050</v>
      </c>
      <c r="CN85" s="2">
        <v>209.10000000000002</v>
      </c>
      <c r="CO85" s="3">
        <v>4851.231365827327</v>
      </c>
      <c r="CP85" s="2">
        <v>5896.0000000000009</v>
      </c>
      <c r="CQ85" s="2">
        <v>14025.000000045417</v>
      </c>
      <c r="CR85" s="2">
        <v>22821.687939087184</v>
      </c>
      <c r="CS85" s="2">
        <v>23758.000000021075</v>
      </c>
      <c r="CT85" s="2">
        <v>25662.895444560563</v>
      </c>
      <c r="CU85" s="2">
        <v>20427.893891637614</v>
      </c>
      <c r="CV85" s="2">
        <v>3000.0000000000009</v>
      </c>
      <c r="CW85" s="2">
        <v>25662.895444560563</v>
      </c>
      <c r="CX85" s="2">
        <v>31935.584989062183</v>
      </c>
      <c r="CY85" s="2">
        <v>21527.792494565099</v>
      </c>
      <c r="CZ85" s="2">
        <v>7291.0000000081272</v>
      </c>
      <c r="DA85" s="2">
        <v>0</v>
      </c>
      <c r="DB85" s="2">
        <v>11587.499999997322</v>
      </c>
      <c r="DC85" s="2">
        <v>2982.6045805000072</v>
      </c>
      <c r="DD85" s="2">
        <v>22550.000000067612</v>
      </c>
      <c r="DE85" s="2">
        <v>6587.4999999973224</v>
      </c>
      <c r="DF85" s="2">
        <v>19008.999999991916</v>
      </c>
      <c r="DG85" s="2">
        <v>23093.000000021075</v>
      </c>
      <c r="DH85" s="2">
        <v>22882.101397114147</v>
      </c>
      <c r="DI85" s="3">
        <v>27401.231365894935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>
      <c r="A86" s="1">
        <v>31959</v>
      </c>
      <c r="B86" s="2">
        <v>2533.1385969819812</v>
      </c>
      <c r="C86" s="2">
        <v>42518.620662728827</v>
      </c>
      <c r="D86" s="2">
        <v>8288.0094135218078</v>
      </c>
      <c r="E86" s="2">
        <v>18836.425115336107</v>
      </c>
      <c r="F86" s="2">
        <v>33268.370548742794</v>
      </c>
      <c r="G86" s="2">
        <v>1000.0000013504057</v>
      </c>
      <c r="H86" s="2">
        <v>60136.269236415952</v>
      </c>
      <c r="I86" s="2">
        <v>221539.9125592678</v>
      </c>
      <c r="J86" s="2" t="s">
        <v>178</v>
      </c>
      <c r="K86" s="3" t="s">
        <v>178</v>
      </c>
      <c r="L86" s="2">
        <v>42033.071976036787</v>
      </c>
      <c r="M86" s="3">
        <v>20538.657740624843</v>
      </c>
      <c r="N86" s="2">
        <v>2106</v>
      </c>
      <c r="O86" s="2">
        <v>8931.9999999947668</v>
      </c>
      <c r="P86" s="2">
        <v>2921.000000008667</v>
      </c>
      <c r="Q86" s="2">
        <v>2058.0000000058385</v>
      </c>
      <c r="R86" s="2">
        <v>2235.9999999981706</v>
      </c>
      <c r="S86" s="2">
        <v>5228.9999999943357</v>
      </c>
      <c r="T86" s="2">
        <v>1319.99999999941</v>
      </c>
      <c r="U86" s="2">
        <v>2599.9999999971183</v>
      </c>
      <c r="V86" s="2">
        <v>414.00000000083196</v>
      </c>
      <c r="W86" s="2">
        <v>33940.000000030108</v>
      </c>
      <c r="X86" s="2">
        <v>18975.000000061442</v>
      </c>
      <c r="Y86" s="2">
        <v>5719.0301287579632</v>
      </c>
      <c r="Z86" s="2">
        <v>8943.9999999926822</v>
      </c>
      <c r="AA86" s="2">
        <v>6140.9999999964921</v>
      </c>
      <c r="AB86" s="2">
        <v>22550.000000067612</v>
      </c>
      <c r="AC86" s="2">
        <v>5799.9999999994952</v>
      </c>
      <c r="AD86" s="2">
        <v>4900.4999999983565</v>
      </c>
      <c r="AE86" s="2">
        <v>3078.0000000054565</v>
      </c>
      <c r="AF86" s="2">
        <v>6074.9999999990341</v>
      </c>
      <c r="AG86" s="3">
        <v>0</v>
      </c>
      <c r="AH86" s="2">
        <v>2106</v>
      </c>
      <c r="AI86" s="2">
        <v>8931.9999999947668</v>
      </c>
      <c r="AJ86" s="2">
        <v>2921.0000000086675</v>
      </c>
      <c r="AK86" s="2">
        <v>2058.0000000058385</v>
      </c>
      <c r="AL86" s="2">
        <v>2235.9999999981706</v>
      </c>
      <c r="AM86" s="2">
        <v>5228.9999999943357</v>
      </c>
      <c r="AN86" s="2">
        <v>1319.99999999941</v>
      </c>
      <c r="AO86" s="2">
        <v>2599.9999999971183</v>
      </c>
      <c r="AP86" s="2">
        <v>414.00000000083196</v>
      </c>
      <c r="AQ86" s="2">
        <v>33940.000000030108</v>
      </c>
      <c r="AR86" s="2">
        <v>18975.000000061442</v>
      </c>
      <c r="AS86" s="2">
        <v>7639.7000000085127</v>
      </c>
      <c r="AT86" s="2">
        <v>8943.9999999926822</v>
      </c>
      <c r="AU86" s="2">
        <v>6140.9999999964921</v>
      </c>
      <c r="AV86" s="2">
        <v>22550.000000067612</v>
      </c>
      <c r="AW86" s="2">
        <v>5799.9999999994952</v>
      </c>
      <c r="AX86" s="2">
        <v>4900.4999999983565</v>
      </c>
      <c r="AY86" s="2">
        <v>3078.0000000054565</v>
      </c>
      <c r="AZ86" s="2">
        <v>6074.9999999990341</v>
      </c>
      <c r="BA86" s="3">
        <v>0</v>
      </c>
      <c r="BB86" s="2">
        <v>3759.1173529999983</v>
      </c>
      <c r="BC86" s="2">
        <v>18975.000000061442</v>
      </c>
      <c r="BD86" s="2">
        <v>46310.526911609406</v>
      </c>
      <c r="BE86" s="2">
        <v>33547.000000030108</v>
      </c>
      <c r="BF86" s="2">
        <v>51539.526911603745</v>
      </c>
      <c r="BG86" s="2">
        <v>13227.239801396341</v>
      </c>
      <c r="BH86" s="2">
        <v>2999.9999999999986</v>
      </c>
      <c r="BI86" s="2">
        <v>51539.526911603745</v>
      </c>
      <c r="BJ86" s="2">
        <v>59537.766713005753</v>
      </c>
      <c r="BK86" s="2">
        <v>32529.479602791715</v>
      </c>
      <c r="BL86" s="2">
        <v>5169.0301287579632</v>
      </c>
      <c r="BM86" s="2">
        <v>0</v>
      </c>
      <c r="BN86" s="2">
        <v>5700.4999999978518</v>
      </c>
      <c r="BO86" s="2">
        <v>0</v>
      </c>
      <c r="BP86" s="2">
        <v>18103.489764427613</v>
      </c>
      <c r="BQ86" s="2">
        <v>2062.4461708378531</v>
      </c>
      <c r="BR86" s="2">
        <v>6060.3678348000003</v>
      </c>
      <c r="BS86" s="2">
        <v>31297.000000030108</v>
      </c>
      <c r="BT86" s="2">
        <v>10966.249963027763</v>
      </c>
      <c r="BU86" s="3">
        <v>22550.000000067612</v>
      </c>
      <c r="BV86" s="2">
        <v>1029</v>
      </c>
      <c r="BW86" s="2">
        <v>0</v>
      </c>
      <c r="BX86" s="2">
        <v>13227.239801396341</v>
      </c>
      <c r="BY86" s="2">
        <v>393</v>
      </c>
      <c r="BZ86" s="2">
        <v>0</v>
      </c>
      <c r="CA86" s="2">
        <v>4876.2499630312723</v>
      </c>
      <c r="CB86" s="2">
        <v>759.11735299999964</v>
      </c>
      <c r="CC86" s="2">
        <v>0</v>
      </c>
      <c r="CD86" s="2">
        <v>4702.7128898169003</v>
      </c>
      <c r="CE86" s="2">
        <v>5747.7601986651007</v>
      </c>
      <c r="CF86" s="2">
        <v>550</v>
      </c>
      <c r="CG86" s="2">
        <v>1156.3588952000002</v>
      </c>
      <c r="CH86" s="2">
        <v>5000.0000000000009</v>
      </c>
      <c r="CI86" s="2">
        <v>2793.9401718000008</v>
      </c>
      <c r="CJ86" s="2">
        <v>4446.5102356399984</v>
      </c>
      <c r="CK86" s="2">
        <v>3638.0538291599987</v>
      </c>
      <c r="CL86" s="2">
        <v>4977.6321651947655</v>
      </c>
      <c r="CM86" s="2">
        <v>2250</v>
      </c>
      <c r="CN86" s="2">
        <v>51</v>
      </c>
      <c r="CO86" s="3">
        <v>2062.4461708378531</v>
      </c>
      <c r="CP86" s="2">
        <v>4788.1173529999987</v>
      </c>
      <c r="CQ86" s="2">
        <v>18975.000000061442</v>
      </c>
      <c r="CR86" s="2">
        <v>59537.766713005753</v>
      </c>
      <c r="CS86" s="2">
        <v>33940.000000030108</v>
      </c>
      <c r="CT86" s="2">
        <v>51539.526911603745</v>
      </c>
      <c r="CU86" s="2">
        <v>18103.489764427613</v>
      </c>
      <c r="CV86" s="2">
        <v>3759.1173529999983</v>
      </c>
      <c r="CW86" s="2">
        <v>51539.526911603745</v>
      </c>
      <c r="CX86" s="2">
        <v>64240.479602822648</v>
      </c>
      <c r="CY86" s="2">
        <v>38277.239801456817</v>
      </c>
      <c r="CZ86" s="2">
        <v>5719.0301287579632</v>
      </c>
      <c r="DA86" s="2">
        <v>1156.3588952000002</v>
      </c>
      <c r="DB86" s="2">
        <v>10700.499999997852</v>
      </c>
      <c r="DC86" s="2">
        <v>2793.9401718000008</v>
      </c>
      <c r="DD86" s="2">
        <v>22550.000000067612</v>
      </c>
      <c r="DE86" s="2">
        <v>5700.4999999978518</v>
      </c>
      <c r="DF86" s="2">
        <v>11037.999999994765</v>
      </c>
      <c r="DG86" s="2">
        <v>33547.000000030108</v>
      </c>
      <c r="DH86" s="2">
        <v>11017.249963027763</v>
      </c>
      <c r="DI86" s="3">
        <v>24612.446170905467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>
      <c r="A87" s="1">
        <v>31990</v>
      </c>
      <c r="B87" s="2">
        <v>1102.6095874036489</v>
      </c>
      <c r="C87" s="2">
        <v>12995.103418326584</v>
      </c>
      <c r="D87" s="2">
        <v>10.00000027910003</v>
      </c>
      <c r="E87" s="2">
        <v>17639.137678745548</v>
      </c>
      <c r="F87" s="2">
        <v>19966.9169106224</v>
      </c>
      <c r="G87" s="2">
        <v>999.99999999689339</v>
      </c>
      <c r="H87" s="2">
        <v>25985.21281823434</v>
      </c>
      <c r="I87" s="2">
        <v>210722.17062505183</v>
      </c>
      <c r="J87" s="2" t="s">
        <v>178</v>
      </c>
      <c r="K87" s="3" t="s">
        <v>178</v>
      </c>
      <c r="L87" s="2">
        <v>22255.645800642498</v>
      </c>
      <c r="M87" s="3">
        <v>19489.395146669649</v>
      </c>
      <c r="N87" s="2">
        <v>1497</v>
      </c>
      <c r="O87" s="2">
        <v>4871.9999999971442</v>
      </c>
      <c r="P87" s="2">
        <v>2667.0000000079135</v>
      </c>
      <c r="Q87" s="2">
        <v>1960.0000000055604</v>
      </c>
      <c r="R87" s="2">
        <v>1805.9999999985221</v>
      </c>
      <c r="S87" s="2">
        <v>4979.9999999946049</v>
      </c>
      <c r="T87" s="2">
        <v>1187.9999999994686</v>
      </c>
      <c r="U87" s="2">
        <v>2339.9999999974061</v>
      </c>
      <c r="V87" s="2">
        <v>378.00000000075966</v>
      </c>
      <c r="W87" s="2">
        <v>32243.000000028598</v>
      </c>
      <c r="X87" s="2">
        <v>18150.000000058772</v>
      </c>
      <c r="Y87" s="2">
        <v>2492.4748239425758</v>
      </c>
      <c r="Z87" s="2">
        <v>8599.9999999929623</v>
      </c>
      <c r="AA87" s="2">
        <v>5873.999999996644</v>
      </c>
      <c r="AB87" s="2">
        <v>23575.00000007069</v>
      </c>
      <c r="AC87" s="2">
        <v>5103.9999999995562</v>
      </c>
      <c r="AD87" s="2">
        <v>4900.4999999983565</v>
      </c>
      <c r="AE87" s="2">
        <v>2736.0000000048499</v>
      </c>
      <c r="AF87" s="2">
        <v>5345.9999999991505</v>
      </c>
      <c r="AG87" s="3">
        <v>0</v>
      </c>
      <c r="AH87" s="2">
        <v>1497</v>
      </c>
      <c r="AI87" s="2">
        <v>4871.9999999971442</v>
      </c>
      <c r="AJ87" s="2">
        <v>2667.0000000079135</v>
      </c>
      <c r="AK87" s="2">
        <v>1960.0000000055604</v>
      </c>
      <c r="AL87" s="2">
        <v>1805.9999999985221</v>
      </c>
      <c r="AM87" s="2">
        <v>4979.9999999946049</v>
      </c>
      <c r="AN87" s="2">
        <v>1187.9999999994686</v>
      </c>
      <c r="AO87" s="2">
        <v>2339.9999999974061</v>
      </c>
      <c r="AP87" s="2">
        <v>378.00000000075966</v>
      </c>
      <c r="AQ87" s="2">
        <v>32243.000000028598</v>
      </c>
      <c r="AR87" s="2">
        <v>18150.000000058772</v>
      </c>
      <c r="AS87" s="2">
        <v>6657.0000000074178</v>
      </c>
      <c r="AT87" s="2">
        <v>8599.9999999929623</v>
      </c>
      <c r="AU87" s="2">
        <v>5873.999999996644</v>
      </c>
      <c r="AV87" s="2">
        <v>23575.00000007069</v>
      </c>
      <c r="AW87" s="2">
        <v>5103.9999999995562</v>
      </c>
      <c r="AX87" s="2">
        <v>4900.4999999983565</v>
      </c>
      <c r="AY87" s="2">
        <v>2736.0000000048499</v>
      </c>
      <c r="AZ87" s="2">
        <v>5345.9999999991505</v>
      </c>
      <c r="BA87" s="3">
        <v>0</v>
      </c>
      <c r="BB87" s="2">
        <v>27521.754169566648</v>
      </c>
      <c r="BC87" s="2">
        <v>18150.000000058772</v>
      </c>
      <c r="BD87" s="2">
        <v>30681.747994300509</v>
      </c>
      <c r="BE87" s="2">
        <v>31857.000000028598</v>
      </c>
      <c r="BF87" s="2">
        <v>35661.74799429511</v>
      </c>
      <c r="BG87" s="2">
        <v>1.9286032488769144E-12</v>
      </c>
      <c r="BH87" s="2">
        <v>27215.29241256665</v>
      </c>
      <c r="BI87" s="2">
        <v>35417.48067545511</v>
      </c>
      <c r="BJ87" s="2">
        <v>42929.32887624728</v>
      </c>
      <c r="BK87" s="2">
        <v>17593.580881945923</v>
      </c>
      <c r="BL87" s="2">
        <v>1832.4748239425758</v>
      </c>
      <c r="BM87" s="2">
        <v>0</v>
      </c>
      <c r="BN87" s="2">
        <v>5004.4999999979118</v>
      </c>
      <c r="BO87" s="2">
        <v>0</v>
      </c>
      <c r="BP87" s="2">
        <v>18823.481619071183</v>
      </c>
      <c r="BQ87" s="2">
        <v>1116.8940519074092</v>
      </c>
      <c r="BR87" s="2">
        <v>4427.8492016999999</v>
      </c>
      <c r="BS87" s="2">
        <v>29787.000000028598</v>
      </c>
      <c r="BT87" s="2">
        <v>24673.181619067826</v>
      </c>
      <c r="BU87" s="3">
        <v>23575.00000007069</v>
      </c>
      <c r="BV87" s="2">
        <v>1699</v>
      </c>
      <c r="BW87" s="2">
        <v>0</v>
      </c>
      <c r="BX87" s="2">
        <v>12247.580881946771</v>
      </c>
      <c r="BY87" s="2">
        <v>386</v>
      </c>
      <c r="BZ87" s="2">
        <v>0</v>
      </c>
      <c r="CA87" s="2">
        <v>18823.481619071179</v>
      </c>
      <c r="CB87" s="2">
        <v>306.46175699999912</v>
      </c>
      <c r="CC87" s="2">
        <v>244.26731883999855</v>
      </c>
      <c r="CD87" s="2">
        <v>4829.2520057279999</v>
      </c>
      <c r="CE87" s="2">
        <v>5902.4191181120004</v>
      </c>
      <c r="CF87" s="2">
        <v>660</v>
      </c>
      <c r="CG87" s="2">
        <v>0</v>
      </c>
      <c r="CH87" s="2">
        <v>5000.0000000000009</v>
      </c>
      <c r="CI87" s="2">
        <v>1883.4500742</v>
      </c>
      <c r="CJ87" s="2">
        <v>4751.5183809995024</v>
      </c>
      <c r="CK87" s="2">
        <v>3887.6059480905028</v>
      </c>
      <c r="CL87" s="2">
        <v>1941.150798297145</v>
      </c>
      <c r="CM87" s="2">
        <v>2070</v>
      </c>
      <c r="CN87" s="2">
        <v>24.299999999999997</v>
      </c>
      <c r="CO87" s="3">
        <v>1116.8940519074104</v>
      </c>
      <c r="CP87" s="2">
        <v>29220.754169566648</v>
      </c>
      <c r="CQ87" s="2">
        <v>18150.000000058772</v>
      </c>
      <c r="CR87" s="2">
        <v>42929.32887624728</v>
      </c>
      <c r="CS87" s="2">
        <v>32243.000000028598</v>
      </c>
      <c r="CT87" s="2">
        <v>35661.74799429511</v>
      </c>
      <c r="CU87" s="2">
        <v>18823.481619071183</v>
      </c>
      <c r="CV87" s="2">
        <v>27521.754169566648</v>
      </c>
      <c r="CW87" s="2">
        <v>35661.74799429511</v>
      </c>
      <c r="CX87" s="2">
        <v>47758.580881975278</v>
      </c>
      <c r="CY87" s="2">
        <v>23496.000000057924</v>
      </c>
      <c r="CZ87" s="2">
        <v>2492.4748239425758</v>
      </c>
      <c r="DA87" s="2">
        <v>0</v>
      </c>
      <c r="DB87" s="2">
        <v>10004.499999997912</v>
      </c>
      <c r="DC87" s="2">
        <v>1883.4500742</v>
      </c>
      <c r="DD87" s="2">
        <v>23575.00000007069</v>
      </c>
      <c r="DE87" s="2">
        <v>5004.4999999979118</v>
      </c>
      <c r="DF87" s="2">
        <v>6368.9999999971451</v>
      </c>
      <c r="DG87" s="2">
        <v>31857.000000028598</v>
      </c>
      <c r="DH87" s="2">
        <v>24697.481619067825</v>
      </c>
      <c r="DI87" s="3">
        <v>24691.894051978099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>
      <c r="A88" s="1">
        <v>32021</v>
      </c>
      <c r="B88" s="2">
        <v>1081.672459970725</v>
      </c>
      <c r="C88" s="2">
        <v>2120.0000089878613</v>
      </c>
      <c r="D88" s="2">
        <v>9.9999999877090087</v>
      </c>
      <c r="E88" s="2">
        <v>5186.7447870274555</v>
      </c>
      <c r="F88" s="2">
        <v>18728.584814385486</v>
      </c>
      <c r="G88" s="2">
        <v>1000.0000000020203</v>
      </c>
      <c r="H88" s="2">
        <v>2240.7618445629278</v>
      </c>
      <c r="I88" s="2">
        <v>193751.2598097536</v>
      </c>
      <c r="J88" s="2" t="s">
        <v>178</v>
      </c>
      <c r="K88" s="3" t="s">
        <v>178</v>
      </c>
      <c r="L88" s="2">
        <v>9182.0534281626497</v>
      </c>
      <c r="M88" s="3">
        <v>18286.461390252494</v>
      </c>
      <c r="N88" s="2">
        <v>1086</v>
      </c>
      <c r="O88" s="2">
        <v>2029.9999999988099</v>
      </c>
      <c r="P88" s="2">
        <v>2159.0000000064065</v>
      </c>
      <c r="Q88" s="2">
        <v>1568.0000000044483</v>
      </c>
      <c r="R88" s="2">
        <v>1203.9999999990148</v>
      </c>
      <c r="S88" s="2">
        <v>4232.9999999954152</v>
      </c>
      <c r="T88" s="2">
        <v>1055.999999999528</v>
      </c>
      <c r="U88" s="2">
        <v>2079.9999999976944</v>
      </c>
      <c r="V88" s="2">
        <v>288.00000000057878</v>
      </c>
      <c r="W88" s="2">
        <v>23758.000000021075</v>
      </c>
      <c r="X88" s="2">
        <v>13200.000000042744</v>
      </c>
      <c r="Y88" s="2">
        <v>2280.7219642779169</v>
      </c>
      <c r="Z88" s="2">
        <v>5847.9999999952142</v>
      </c>
      <c r="AA88" s="2">
        <v>4805.9999999972551</v>
      </c>
      <c r="AB88" s="2">
        <v>16400.000000049175</v>
      </c>
      <c r="AC88" s="2">
        <v>3247.9999999997176</v>
      </c>
      <c r="AD88" s="2">
        <v>4779.4999999983975</v>
      </c>
      <c r="AE88" s="2">
        <v>1881.0000000033342</v>
      </c>
      <c r="AF88" s="2">
        <v>4130.9999999993433</v>
      </c>
      <c r="AG88" s="3">
        <v>0</v>
      </c>
      <c r="AH88" s="2">
        <v>1086</v>
      </c>
      <c r="AI88" s="2">
        <v>2029.9999999988102</v>
      </c>
      <c r="AJ88" s="2">
        <v>2159.0000000064065</v>
      </c>
      <c r="AK88" s="2">
        <v>1568.0000000044483</v>
      </c>
      <c r="AL88" s="2">
        <v>1203.9999999990148</v>
      </c>
      <c r="AM88" s="2">
        <v>4232.9999999954152</v>
      </c>
      <c r="AN88" s="2">
        <v>1055.999999999528</v>
      </c>
      <c r="AO88" s="2">
        <v>2079.9999999976944</v>
      </c>
      <c r="AP88" s="2">
        <v>288.00000000057878</v>
      </c>
      <c r="AQ88" s="2">
        <v>23758.000000021075</v>
      </c>
      <c r="AR88" s="2">
        <v>13200.000000042744</v>
      </c>
      <c r="AS88" s="2">
        <v>5072.0000000056534</v>
      </c>
      <c r="AT88" s="2">
        <v>5847.9999999952142</v>
      </c>
      <c r="AU88" s="2">
        <v>4805.9999999972551</v>
      </c>
      <c r="AV88" s="2">
        <v>16400.000000049175</v>
      </c>
      <c r="AW88" s="2">
        <v>3247.9999999997176</v>
      </c>
      <c r="AX88" s="2">
        <v>4779.4999999983975</v>
      </c>
      <c r="AY88" s="2">
        <v>1881.0000000033342</v>
      </c>
      <c r="AZ88" s="2">
        <v>4130.9999999993433</v>
      </c>
      <c r="BA88" s="3">
        <v>0</v>
      </c>
      <c r="BB88" s="2">
        <v>11023.101935950755</v>
      </c>
      <c r="BC88" s="2">
        <v>1320.0000000042744</v>
      </c>
      <c r="BD88" s="2">
        <v>18050.194374026658</v>
      </c>
      <c r="BE88" s="2">
        <v>23461.000000021078</v>
      </c>
      <c r="BF88" s="2">
        <v>10516.219583431957</v>
      </c>
      <c r="BG88" s="2">
        <v>463.09576510138612</v>
      </c>
      <c r="BH88" s="2">
        <v>10403.244095550755</v>
      </c>
      <c r="BI88" s="2">
        <v>10516.219583431957</v>
      </c>
      <c r="BJ88" s="2">
        <v>18050.194374026658</v>
      </c>
      <c r="BK88" s="2">
        <v>3.7327804816972537E-12</v>
      </c>
      <c r="BL88" s="2">
        <v>1280.7219642779166</v>
      </c>
      <c r="BM88" s="2">
        <v>0</v>
      </c>
      <c r="BN88" s="2">
        <v>6027.4999999981183</v>
      </c>
      <c r="BO88" s="2">
        <v>504.00000000119417</v>
      </c>
      <c r="BP88" s="2">
        <v>13361.90638463293</v>
      </c>
      <c r="BQ88" s="2">
        <v>1559.0602623511172</v>
      </c>
      <c r="BR88" s="2">
        <v>3429.2629220400004</v>
      </c>
      <c r="BS88" s="2">
        <v>22601.000000021075</v>
      </c>
      <c r="BT88" s="2">
        <v>17663.910619528797</v>
      </c>
      <c r="BU88" s="3">
        <v>18823.332730645929</v>
      </c>
      <c r="BV88" s="2">
        <v>1062</v>
      </c>
      <c r="BW88" s="2">
        <v>11880.00000003847</v>
      </c>
      <c r="BX88" s="2">
        <v>0</v>
      </c>
      <c r="BY88" s="2">
        <v>296.99999999999994</v>
      </c>
      <c r="BZ88" s="2">
        <v>11766.974790590117</v>
      </c>
      <c r="CA88" s="2">
        <v>12898.810619531543</v>
      </c>
      <c r="CB88" s="2">
        <v>619.85784039999908</v>
      </c>
      <c r="CC88" s="2">
        <v>0</v>
      </c>
      <c r="CD88" s="2">
        <v>4838.8056259949999</v>
      </c>
      <c r="CE88" s="2">
        <v>5914.0957651050003</v>
      </c>
      <c r="CF88" s="2">
        <v>1000</v>
      </c>
      <c r="CG88" s="2">
        <v>0</v>
      </c>
      <c r="CH88" s="2">
        <v>2000</v>
      </c>
      <c r="CI88" s="2">
        <v>2322.5055958000003</v>
      </c>
      <c r="CJ88" s="2">
        <v>5461.4263460130023</v>
      </c>
      <c r="CK88" s="2">
        <v>4468.4397376470015</v>
      </c>
      <c r="CL88" s="2">
        <v>190.7370779600038</v>
      </c>
      <c r="CM88" s="2">
        <v>860</v>
      </c>
      <c r="CN88" s="2">
        <v>40.900000000000006</v>
      </c>
      <c r="CO88" s="3">
        <v>11015.727531792831</v>
      </c>
      <c r="CP88" s="2">
        <v>12085.101935950754</v>
      </c>
      <c r="CQ88" s="2">
        <v>13200.000000042744</v>
      </c>
      <c r="CR88" s="2">
        <v>18050.194374026658</v>
      </c>
      <c r="CS88" s="2">
        <v>23758.000000021078</v>
      </c>
      <c r="CT88" s="2">
        <v>22283.194374022074</v>
      </c>
      <c r="CU88" s="2">
        <v>13361.90638463293</v>
      </c>
      <c r="CV88" s="2">
        <v>11023.101935950755</v>
      </c>
      <c r="CW88" s="2">
        <v>10516.219583431957</v>
      </c>
      <c r="CX88" s="2">
        <v>22889.000000021661</v>
      </c>
      <c r="CY88" s="2">
        <v>5914.0957651050039</v>
      </c>
      <c r="CZ88" s="2">
        <v>2280.7219642779169</v>
      </c>
      <c r="DA88" s="2">
        <v>0</v>
      </c>
      <c r="DB88" s="2">
        <v>8027.4999999981183</v>
      </c>
      <c r="DC88" s="2">
        <v>2826.5055958011944</v>
      </c>
      <c r="DD88" s="2">
        <v>18823.332730645932</v>
      </c>
      <c r="DE88" s="2">
        <v>6027.4999999981183</v>
      </c>
      <c r="DF88" s="2">
        <v>3620.0000000000041</v>
      </c>
      <c r="DG88" s="2">
        <v>23461.000000021078</v>
      </c>
      <c r="DH88" s="2">
        <v>17704.810619528798</v>
      </c>
      <c r="DI88" s="3">
        <v>29839.060262438761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>
      <c r="A89" s="1">
        <v>32051</v>
      </c>
      <c r="B89" s="2">
        <v>1077.5051176374386</v>
      </c>
      <c r="C89" s="2">
        <v>3203.2014887206669</v>
      </c>
      <c r="D89" s="2">
        <v>3138.3064447999304</v>
      </c>
      <c r="E89" s="2">
        <v>5472.9222654969462</v>
      </c>
      <c r="F89" s="2">
        <v>20018.114504514266</v>
      </c>
      <c r="G89" s="2">
        <v>2115.999466306554</v>
      </c>
      <c r="H89" s="2">
        <v>612.94708596128123</v>
      </c>
      <c r="I89" s="2">
        <v>187343.69825644267</v>
      </c>
      <c r="J89" s="2" t="s">
        <v>178</v>
      </c>
      <c r="K89" s="3" t="s">
        <v>178</v>
      </c>
      <c r="L89" s="2">
        <v>1573.5991834321671</v>
      </c>
      <c r="M89" s="3">
        <v>19578.727682377812</v>
      </c>
      <c r="N89" s="2">
        <v>1155</v>
      </c>
      <c r="O89" s="2">
        <v>81.199999999952396</v>
      </c>
      <c r="P89" s="2">
        <v>127.00000000037683</v>
      </c>
      <c r="Q89" s="2">
        <v>19.600000000055605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8485.0000000075252</v>
      </c>
      <c r="X89" s="2">
        <v>5775.000000018701</v>
      </c>
      <c r="Y89" s="2">
        <v>0</v>
      </c>
      <c r="Z89" s="2">
        <v>1031.9999999991553</v>
      </c>
      <c r="AA89" s="2">
        <v>266.99999999984749</v>
      </c>
      <c r="AB89" s="2">
        <v>3075.00000000922</v>
      </c>
      <c r="AC89" s="2">
        <v>231.99999999997982</v>
      </c>
      <c r="AD89" s="2">
        <v>7259.9999999975635</v>
      </c>
      <c r="AE89" s="2">
        <v>1197.0000000021219</v>
      </c>
      <c r="AF89" s="2">
        <v>485.99999999992275</v>
      </c>
      <c r="AG89" s="3">
        <v>0</v>
      </c>
      <c r="AH89" s="2">
        <v>1155</v>
      </c>
      <c r="AI89" s="2">
        <v>81.199999999952396</v>
      </c>
      <c r="AJ89" s="2">
        <v>127.00000000037683</v>
      </c>
      <c r="AK89" s="2">
        <v>19.600000000055605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8485.000000007527</v>
      </c>
      <c r="AR89" s="2">
        <v>5775.000000018701</v>
      </c>
      <c r="AS89" s="2">
        <v>0</v>
      </c>
      <c r="AT89" s="2">
        <v>1031.9999999991553</v>
      </c>
      <c r="AU89" s="2">
        <v>266.99999999984749</v>
      </c>
      <c r="AV89" s="2">
        <v>3075.00000000922</v>
      </c>
      <c r="AW89" s="2">
        <v>231.99999999997982</v>
      </c>
      <c r="AX89" s="2">
        <v>7259.9999999975644</v>
      </c>
      <c r="AY89" s="2">
        <v>1197.0000000021219</v>
      </c>
      <c r="AZ89" s="2">
        <v>485.99999999992275</v>
      </c>
      <c r="BA89" s="3">
        <v>0</v>
      </c>
      <c r="BB89" s="2">
        <v>4382.449720499998</v>
      </c>
      <c r="BC89" s="2">
        <v>577.50000000187015</v>
      </c>
      <c r="BD89" s="2">
        <v>3127.6111643575309</v>
      </c>
      <c r="BE89" s="2">
        <v>8288.0000000075252</v>
      </c>
      <c r="BF89" s="2">
        <v>2677.6111643575291</v>
      </c>
      <c r="BG89" s="2">
        <v>3544.7530213482123</v>
      </c>
      <c r="BH89" s="2">
        <v>2999.9999999999995</v>
      </c>
      <c r="BI89" s="2">
        <v>2226.0973918575269</v>
      </c>
      <c r="BJ89" s="2">
        <v>3427.6111643575309</v>
      </c>
      <c r="BK89" s="2">
        <v>3.8572064977538289E-12</v>
      </c>
      <c r="BL89" s="2">
        <v>599.99999999999966</v>
      </c>
      <c r="BM89" s="2">
        <v>1569.9999999999998</v>
      </c>
      <c r="BN89" s="2">
        <v>5491.9999999975425</v>
      </c>
      <c r="BO89" s="2">
        <v>2613.8000000000479</v>
      </c>
      <c r="BP89" s="2">
        <v>5744.9625740960546</v>
      </c>
      <c r="BQ89" s="2">
        <v>3424.0148333275442</v>
      </c>
      <c r="BR89" s="2">
        <v>3440.32731255</v>
      </c>
      <c r="BS89" s="2">
        <v>7198.0000000075261</v>
      </c>
      <c r="BT89" s="2">
        <v>2141.9095527476893</v>
      </c>
      <c r="BU89" s="3">
        <v>8272.5000000260479</v>
      </c>
      <c r="BV89" s="2">
        <v>1004</v>
      </c>
      <c r="BW89" s="2">
        <v>5197.5000000168311</v>
      </c>
      <c r="BX89" s="2">
        <v>299.99999999999983</v>
      </c>
      <c r="BY89" s="2">
        <v>197</v>
      </c>
      <c r="BZ89" s="2">
        <v>450.00000000000165</v>
      </c>
      <c r="CA89" s="2">
        <v>2200.2095527478423</v>
      </c>
      <c r="CB89" s="2">
        <v>1382.4497204999989</v>
      </c>
      <c r="CC89" s="2">
        <v>451.51377250000223</v>
      </c>
      <c r="CD89" s="2">
        <v>3770.3888356500001</v>
      </c>
      <c r="CE89" s="2">
        <v>4608.2530213500004</v>
      </c>
      <c r="CF89" s="2">
        <v>970</v>
      </c>
      <c r="CG89" s="2">
        <v>0</v>
      </c>
      <c r="CH89" s="2">
        <v>2000</v>
      </c>
      <c r="CI89" s="2">
        <v>1612.7534510000007</v>
      </c>
      <c r="CJ89" s="2">
        <v>2527.5374259299992</v>
      </c>
      <c r="CK89" s="2">
        <v>2067.9851666699992</v>
      </c>
      <c r="CL89" s="2">
        <v>409.67268745000013</v>
      </c>
      <c r="CM89" s="2">
        <v>1090</v>
      </c>
      <c r="CN89" s="2">
        <v>325.3</v>
      </c>
      <c r="CO89" s="3">
        <v>3424.0148333275465</v>
      </c>
      <c r="CP89" s="2">
        <v>5386.449720499998</v>
      </c>
      <c r="CQ89" s="2">
        <v>5775.000000018701</v>
      </c>
      <c r="CR89" s="2">
        <v>3427.6111643575309</v>
      </c>
      <c r="CS89" s="2">
        <v>8485.0000000075252</v>
      </c>
      <c r="CT89" s="2">
        <v>3127.6111643575309</v>
      </c>
      <c r="CU89" s="2">
        <v>5744.9625740960546</v>
      </c>
      <c r="CV89" s="2">
        <v>4382.449720499998</v>
      </c>
      <c r="CW89" s="2">
        <v>2677.6111643575291</v>
      </c>
      <c r="CX89" s="2">
        <v>7198.0000000075306</v>
      </c>
      <c r="CY89" s="2">
        <v>4608.2530213500049</v>
      </c>
      <c r="CZ89" s="2">
        <v>1569.9999999999998</v>
      </c>
      <c r="DA89" s="2">
        <v>1569.9999999999998</v>
      </c>
      <c r="DB89" s="2">
        <v>7491.9999999975425</v>
      </c>
      <c r="DC89" s="2">
        <v>4226.5534510000489</v>
      </c>
      <c r="DD89" s="2">
        <v>8272.5000000260552</v>
      </c>
      <c r="DE89" s="2">
        <v>5491.9999999975425</v>
      </c>
      <c r="DF89" s="2">
        <v>3850.0000000000005</v>
      </c>
      <c r="DG89" s="2">
        <v>8288.0000000075252</v>
      </c>
      <c r="DH89" s="2">
        <v>2467.2095527476899</v>
      </c>
      <c r="DI89" s="3">
        <v>11696.514833353594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>
      <c r="A90" s="1">
        <v>32082</v>
      </c>
      <c r="B90" s="2">
        <v>1077.5051176374386</v>
      </c>
      <c r="C90" s="2">
        <v>4880.0918014206673</v>
      </c>
      <c r="D90" s="2">
        <v>8182.2620351999285</v>
      </c>
      <c r="E90" s="2">
        <v>5534.8326941669457</v>
      </c>
      <c r="F90" s="2">
        <v>21457.114504514266</v>
      </c>
      <c r="G90" s="2">
        <v>3285.9994663065545</v>
      </c>
      <c r="H90" s="2">
        <v>1170.591785431282</v>
      </c>
      <c r="I90" s="2">
        <v>188643.41561172938</v>
      </c>
      <c r="J90" s="2" t="s">
        <v>178</v>
      </c>
      <c r="K90" s="3" t="s">
        <v>178</v>
      </c>
      <c r="L90" s="2">
        <v>1170.591785431282</v>
      </c>
      <c r="M90" s="3">
        <v>21017.727682377812</v>
      </c>
      <c r="N90" s="2">
        <v>909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8953.9999999969968</v>
      </c>
      <c r="AE90" s="2">
        <v>1026.0000000018185</v>
      </c>
      <c r="AF90" s="2">
        <v>242.99999999996137</v>
      </c>
      <c r="AG90" s="3">
        <v>0</v>
      </c>
      <c r="AH90" s="2">
        <v>909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8953.9999999969968</v>
      </c>
      <c r="AY90" s="2">
        <v>1026.0000000018185</v>
      </c>
      <c r="AZ90" s="2">
        <v>242.99999999996137</v>
      </c>
      <c r="BA90" s="3">
        <v>0</v>
      </c>
      <c r="BB90" s="2">
        <v>3869.9555903999976</v>
      </c>
      <c r="BC90" s="2">
        <v>0</v>
      </c>
      <c r="BD90" s="2">
        <v>1335.5102333300015</v>
      </c>
      <c r="BE90" s="2">
        <v>4916.0000000045147</v>
      </c>
      <c r="BF90" s="2">
        <v>885.51023333000103</v>
      </c>
      <c r="BG90" s="2">
        <v>6425.7539015555276</v>
      </c>
      <c r="BH90" s="2">
        <v>2999.9999999999986</v>
      </c>
      <c r="BI90" s="2">
        <v>0</v>
      </c>
      <c r="BJ90" s="2">
        <v>1635.5102333300013</v>
      </c>
      <c r="BK90" s="2">
        <v>2258.1698840289869</v>
      </c>
      <c r="BL90" s="2">
        <v>599.99999999999966</v>
      </c>
      <c r="BM90" s="2">
        <v>1019.9999999999998</v>
      </c>
      <c r="BN90" s="2">
        <v>6953.999999996995</v>
      </c>
      <c r="BO90" s="2">
        <v>2121</v>
      </c>
      <c r="BP90" s="2">
        <v>7679.353901555527</v>
      </c>
      <c r="BQ90" s="2">
        <v>6233.836445818496</v>
      </c>
      <c r="BR90" s="2">
        <v>2801.92574264</v>
      </c>
      <c r="BS90" s="2">
        <v>2986.0000000045152</v>
      </c>
      <c r="BT90" s="2">
        <v>599.99999999999966</v>
      </c>
      <c r="BU90" s="3">
        <v>6233.836445818496</v>
      </c>
      <c r="BV90" s="2">
        <v>1174</v>
      </c>
      <c r="BW90" s="2">
        <v>0</v>
      </c>
      <c r="BX90" s="2">
        <v>299.99999999999983</v>
      </c>
      <c r="BY90" s="2">
        <v>175</v>
      </c>
      <c r="BZ90" s="2">
        <v>450.00000000000074</v>
      </c>
      <c r="CA90" s="2">
        <v>1253.5999999999999</v>
      </c>
      <c r="CB90" s="2">
        <v>869.95559039999898</v>
      </c>
      <c r="CC90" s="2">
        <v>885.51023333000103</v>
      </c>
      <c r="CD90" s="2">
        <v>3608.6596507035006</v>
      </c>
      <c r="CE90" s="2">
        <v>4410.5840175265012</v>
      </c>
      <c r="CF90" s="2">
        <v>420</v>
      </c>
      <c r="CG90" s="2">
        <v>137.64469947000043</v>
      </c>
      <c r="CH90" s="2">
        <v>2000</v>
      </c>
      <c r="CI90" s="2">
        <v>2555.8903127000003</v>
      </c>
      <c r="CJ90" s="2">
        <v>880.19989955149924</v>
      </c>
      <c r="CK90" s="2">
        <v>720.16355417849934</v>
      </c>
      <c r="CL90" s="2">
        <v>228.07425735999993</v>
      </c>
      <c r="CM90" s="2">
        <v>1930</v>
      </c>
      <c r="CN90" s="2">
        <v>653.6</v>
      </c>
      <c r="CO90" s="3">
        <v>0</v>
      </c>
      <c r="CP90" s="2">
        <v>5043.9555903999972</v>
      </c>
      <c r="CQ90" s="2">
        <v>0</v>
      </c>
      <c r="CR90" s="2">
        <v>1635.5102333300013</v>
      </c>
      <c r="CS90" s="2">
        <v>5091.0000000045147</v>
      </c>
      <c r="CT90" s="2">
        <v>1335.5102333300015</v>
      </c>
      <c r="CU90" s="2">
        <v>7679.353901555527</v>
      </c>
      <c r="CV90" s="2">
        <v>3869.9555903999976</v>
      </c>
      <c r="CW90" s="2">
        <v>885.51023333000103</v>
      </c>
      <c r="CX90" s="2">
        <v>5244.1698840335021</v>
      </c>
      <c r="CY90" s="2">
        <v>6668.7539015554885</v>
      </c>
      <c r="CZ90" s="2">
        <v>1019.9999999999998</v>
      </c>
      <c r="DA90" s="2">
        <v>1157.6446994700002</v>
      </c>
      <c r="DB90" s="2">
        <v>8953.999999996995</v>
      </c>
      <c r="DC90" s="2">
        <v>4676.8903126999994</v>
      </c>
      <c r="DD90" s="2">
        <v>8559.5538011070275</v>
      </c>
      <c r="DE90" s="2">
        <v>6953.999999996995</v>
      </c>
      <c r="DF90" s="2">
        <v>3030</v>
      </c>
      <c r="DG90" s="2">
        <v>4916.0000000045147</v>
      </c>
      <c r="DH90" s="2">
        <v>1253.5999999999999</v>
      </c>
      <c r="DI90" s="3">
        <v>6233.836445818496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>
      <c r="A91" s="1">
        <v>32112</v>
      </c>
      <c r="B91" s="2">
        <v>1077.5051176374386</v>
      </c>
      <c r="C91" s="2">
        <v>7441.6612374206679</v>
      </c>
      <c r="D91" s="2">
        <v>12933.107066799927</v>
      </c>
      <c r="E91" s="2">
        <v>5844.5908661669455</v>
      </c>
      <c r="F91" s="2">
        <v>22802.114504514266</v>
      </c>
      <c r="G91" s="2">
        <v>3735.9994663065545</v>
      </c>
      <c r="H91" s="2">
        <v>2902.6272310312816</v>
      </c>
      <c r="I91" s="2">
        <v>195478.89532489763</v>
      </c>
      <c r="J91" s="2" t="s">
        <v>178</v>
      </c>
      <c r="K91" s="3" t="s">
        <v>178</v>
      </c>
      <c r="L91" s="2">
        <v>2902.6272310312816</v>
      </c>
      <c r="M91" s="3">
        <v>22362.727682377812</v>
      </c>
      <c r="N91" s="2">
        <v>924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3569.4999999988031</v>
      </c>
      <c r="AE91" s="2">
        <v>735.30000000130337</v>
      </c>
      <c r="AF91" s="2">
        <v>242.99999999996137</v>
      </c>
      <c r="AG91" s="3">
        <v>0</v>
      </c>
      <c r="AH91" s="2">
        <v>924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3569.4999999988031</v>
      </c>
      <c r="AY91" s="2">
        <v>735.30000000130337</v>
      </c>
      <c r="AZ91" s="2">
        <v>242.99999999996137</v>
      </c>
      <c r="BA91" s="3">
        <v>0</v>
      </c>
      <c r="BB91" s="2">
        <v>3530.8450315999985</v>
      </c>
      <c r="BC91" s="2">
        <v>0</v>
      </c>
      <c r="BD91" s="2">
        <v>2065.7884076000005</v>
      </c>
      <c r="BE91" s="2">
        <v>4896.0000000045156</v>
      </c>
      <c r="BF91" s="2">
        <v>1615.7884076000009</v>
      </c>
      <c r="BG91" s="2">
        <v>4345.615767995524</v>
      </c>
      <c r="BH91" s="2">
        <v>2999.9999999999986</v>
      </c>
      <c r="BI91" s="2">
        <v>0</v>
      </c>
      <c r="BJ91" s="2">
        <v>2365.7884076000005</v>
      </c>
      <c r="BK91" s="2">
        <v>1641.2607197754851</v>
      </c>
      <c r="BL91" s="2">
        <v>599.99999999999966</v>
      </c>
      <c r="BM91" s="2">
        <v>1769.9999999999998</v>
      </c>
      <c r="BN91" s="2">
        <v>1953.3795915060005</v>
      </c>
      <c r="BO91" s="2">
        <v>2156</v>
      </c>
      <c r="BP91" s="2">
        <v>5183.3157679955229</v>
      </c>
      <c r="BQ91" s="2">
        <v>0</v>
      </c>
      <c r="BR91" s="2">
        <v>2748.9521370000002</v>
      </c>
      <c r="BS91" s="2">
        <v>3136.0000000045152</v>
      </c>
      <c r="BT91" s="2">
        <v>599.99999999999966</v>
      </c>
      <c r="BU91" s="3">
        <v>0</v>
      </c>
      <c r="BV91" s="2">
        <v>1220</v>
      </c>
      <c r="BW91" s="2">
        <v>0</v>
      </c>
      <c r="BX91" s="2">
        <v>299.99999999999983</v>
      </c>
      <c r="BY91" s="2">
        <v>195</v>
      </c>
      <c r="BZ91" s="2">
        <v>449.99999999999977</v>
      </c>
      <c r="CA91" s="2">
        <v>837.6999999999997</v>
      </c>
      <c r="CB91" s="2">
        <v>530.84503159999986</v>
      </c>
      <c r="CC91" s="2">
        <v>1615.7884076000009</v>
      </c>
      <c r="CD91" s="2">
        <v>2411.4723121800002</v>
      </c>
      <c r="CE91" s="2">
        <v>2947.3550482200008</v>
      </c>
      <c r="CF91" s="2">
        <v>1170</v>
      </c>
      <c r="CG91" s="2">
        <v>562.03544559999955</v>
      </c>
      <c r="CH91" s="2">
        <v>2000</v>
      </c>
      <c r="CI91" s="2">
        <v>3405.5694359999998</v>
      </c>
      <c r="CJ91" s="2">
        <v>2387.4639451740004</v>
      </c>
      <c r="CK91" s="2">
        <v>1953.3795915060005</v>
      </c>
      <c r="CL91" s="2">
        <v>331.04786300000001</v>
      </c>
      <c r="CM91" s="2">
        <v>1760</v>
      </c>
      <c r="CN91" s="2">
        <v>237.70000000000002</v>
      </c>
      <c r="CO91" s="3">
        <v>0</v>
      </c>
      <c r="CP91" s="2">
        <v>4750.845031599998</v>
      </c>
      <c r="CQ91" s="2">
        <v>0</v>
      </c>
      <c r="CR91" s="2">
        <v>2365.7884076000005</v>
      </c>
      <c r="CS91" s="2">
        <v>5091.0000000045156</v>
      </c>
      <c r="CT91" s="2">
        <v>2065.7884076000005</v>
      </c>
      <c r="CU91" s="2">
        <v>5183.3157679955229</v>
      </c>
      <c r="CV91" s="2">
        <v>3530.8450315999985</v>
      </c>
      <c r="CW91" s="2">
        <v>1615.7884076000009</v>
      </c>
      <c r="CX91" s="2">
        <v>4777.2607197800007</v>
      </c>
      <c r="CY91" s="2">
        <v>4588.6157679954858</v>
      </c>
      <c r="CZ91" s="2">
        <v>1769.9999999999998</v>
      </c>
      <c r="DA91" s="2">
        <v>2332.0354455999995</v>
      </c>
      <c r="DB91" s="2">
        <v>3953.379591506</v>
      </c>
      <c r="DC91" s="2">
        <v>5561.5694359999998</v>
      </c>
      <c r="DD91" s="2">
        <v>7570.7797131695233</v>
      </c>
      <c r="DE91" s="2">
        <v>1953.3795915060005</v>
      </c>
      <c r="DF91" s="2">
        <v>3080</v>
      </c>
      <c r="DG91" s="2">
        <v>4896.0000000045156</v>
      </c>
      <c r="DH91" s="2">
        <v>837.6999999999997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>
      <c r="A92" s="1">
        <v>32143</v>
      </c>
      <c r="B92" s="2">
        <v>1152.6861694374388</v>
      </c>
      <c r="C92" s="2">
        <v>10034.781478620669</v>
      </c>
      <c r="D92" s="2">
        <v>18587.615956799928</v>
      </c>
      <c r="E92" s="2">
        <v>6353.8739852169456</v>
      </c>
      <c r="F92" s="2">
        <v>24248.114504514269</v>
      </c>
      <c r="G92" s="2">
        <v>4275.9994663065545</v>
      </c>
      <c r="H92" s="2">
        <v>4848.7888774812809</v>
      </c>
      <c r="I92" s="2">
        <v>205990.15983449589</v>
      </c>
      <c r="J92" s="2" t="s">
        <v>178</v>
      </c>
      <c r="K92" s="3" t="s">
        <v>178</v>
      </c>
      <c r="L92" s="2">
        <v>4848.7888774812809</v>
      </c>
      <c r="M92" s="3">
        <v>23808.727682377812</v>
      </c>
      <c r="N92" s="2">
        <v>1005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3394.00000000301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1209.9999999995941</v>
      </c>
      <c r="AE92" s="2">
        <v>684.00000000121247</v>
      </c>
      <c r="AF92" s="2">
        <v>0</v>
      </c>
      <c r="AG92" s="3">
        <v>0</v>
      </c>
      <c r="AH92" s="2">
        <v>1005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3394.00000000301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1209.9999999995941</v>
      </c>
      <c r="AY92" s="2">
        <v>684.00000000121247</v>
      </c>
      <c r="AZ92" s="2">
        <v>0</v>
      </c>
      <c r="BA92" s="3">
        <v>0</v>
      </c>
      <c r="BB92" s="2">
        <v>4541.5088899999992</v>
      </c>
      <c r="BC92" s="2">
        <v>0</v>
      </c>
      <c r="BD92" s="2">
        <v>2996.4398659499984</v>
      </c>
      <c r="BE92" s="2">
        <v>3106.0000000030104</v>
      </c>
      <c r="BF92" s="2">
        <v>2546.4398659499984</v>
      </c>
      <c r="BG92" s="2">
        <v>5247.3465638969892</v>
      </c>
      <c r="BH92" s="2">
        <v>2999.9999999999986</v>
      </c>
      <c r="BI92" s="2">
        <v>0</v>
      </c>
      <c r="BJ92" s="2">
        <v>3296.4398659499984</v>
      </c>
      <c r="BK92" s="2">
        <v>2900.5478800244882</v>
      </c>
      <c r="BL92" s="2">
        <v>599.99999999999966</v>
      </c>
      <c r="BM92" s="2">
        <v>1819.9999999999995</v>
      </c>
      <c r="BN92" s="2">
        <v>4356.014682847499</v>
      </c>
      <c r="BO92" s="2">
        <v>2269.8189482000002</v>
      </c>
      <c r="BP92" s="2">
        <v>5871.2465638969888</v>
      </c>
      <c r="BQ92" s="2">
        <v>0</v>
      </c>
      <c r="BR92" s="2">
        <v>2824.8189482000002</v>
      </c>
      <c r="BS92" s="2">
        <v>2316.0000000030104</v>
      </c>
      <c r="BT92" s="2">
        <v>599.99999999999966</v>
      </c>
      <c r="BU92" s="3">
        <v>0</v>
      </c>
      <c r="BV92" s="2">
        <v>1113</v>
      </c>
      <c r="BW92" s="2">
        <v>0</v>
      </c>
      <c r="BX92" s="2">
        <v>299.99999999999983</v>
      </c>
      <c r="BY92" s="2">
        <v>288</v>
      </c>
      <c r="BZ92" s="2">
        <v>449.99999999999977</v>
      </c>
      <c r="CA92" s="2">
        <v>623.89999999999964</v>
      </c>
      <c r="CB92" s="2">
        <v>1541.5088900000001</v>
      </c>
      <c r="CC92" s="2">
        <v>2546.4398659499984</v>
      </c>
      <c r="CD92" s="2">
        <v>1920.1080140775002</v>
      </c>
      <c r="CE92" s="2">
        <v>2346.7986838725005</v>
      </c>
      <c r="CF92" s="2">
        <v>1220</v>
      </c>
      <c r="CG92" s="2">
        <v>726.16164644999981</v>
      </c>
      <c r="CH92" s="2">
        <v>2000</v>
      </c>
      <c r="CI92" s="2">
        <v>3323.3012929999995</v>
      </c>
      <c r="CJ92" s="2">
        <v>5324.0179457024988</v>
      </c>
      <c r="CK92" s="2">
        <v>4356.014682847499</v>
      </c>
      <c r="CL92" s="2">
        <v>449.99999999999977</v>
      </c>
      <c r="CM92" s="2">
        <v>790</v>
      </c>
      <c r="CN92" s="2">
        <v>23.900000000000002</v>
      </c>
      <c r="CO92" s="3">
        <v>0</v>
      </c>
      <c r="CP92" s="2">
        <v>5654.5088899999992</v>
      </c>
      <c r="CQ92" s="2">
        <v>0</v>
      </c>
      <c r="CR92" s="2">
        <v>3296.4398659499984</v>
      </c>
      <c r="CS92" s="2">
        <v>3394.0000000030104</v>
      </c>
      <c r="CT92" s="2">
        <v>2996.4398659499984</v>
      </c>
      <c r="CU92" s="2">
        <v>5871.2465638969888</v>
      </c>
      <c r="CV92" s="2">
        <v>4541.5088899999992</v>
      </c>
      <c r="CW92" s="2">
        <v>2546.4398659499984</v>
      </c>
      <c r="CX92" s="2">
        <v>5216.5478800274986</v>
      </c>
      <c r="CY92" s="2">
        <v>5247.3465638969892</v>
      </c>
      <c r="CZ92" s="2">
        <v>1819.9999999999995</v>
      </c>
      <c r="DA92" s="2">
        <v>2546.1616464499994</v>
      </c>
      <c r="DB92" s="2">
        <v>6356.014682847499</v>
      </c>
      <c r="DC92" s="2">
        <v>5593.1202411999993</v>
      </c>
      <c r="DD92" s="2">
        <v>11195.264509599487</v>
      </c>
      <c r="DE92" s="2">
        <v>4356.014682847499</v>
      </c>
      <c r="DF92" s="2">
        <v>3274.8189482000002</v>
      </c>
      <c r="DG92" s="2">
        <v>3106.0000000030104</v>
      </c>
      <c r="DH92" s="2">
        <v>623.89999999999964</v>
      </c>
      <c r="DI92" s="3">
        <v>0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>
      <c r="A93" s="1">
        <v>32174</v>
      </c>
      <c r="B93" s="2">
        <v>1152.6861694374388</v>
      </c>
      <c r="C93" s="2">
        <v>12169.137108620673</v>
      </c>
      <c r="D93" s="2">
        <v>24204.640536799925</v>
      </c>
      <c r="E93" s="2">
        <v>6867.3114622169451</v>
      </c>
      <c r="F93" s="2">
        <v>25794.114504514266</v>
      </c>
      <c r="G93" s="2">
        <v>4705.9994663065545</v>
      </c>
      <c r="H93" s="2">
        <v>7242.9550393812815</v>
      </c>
      <c r="I93" s="2">
        <v>214879.61985394516</v>
      </c>
      <c r="J93" s="2" t="s">
        <v>178</v>
      </c>
      <c r="K93" s="3" t="s">
        <v>178</v>
      </c>
      <c r="L93" s="2">
        <v>7242.9550393812815</v>
      </c>
      <c r="M93" s="3">
        <v>25354.727682377812</v>
      </c>
      <c r="N93" s="2">
        <v>900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5091.0000000045156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1149.4999999996146</v>
      </c>
      <c r="AE93" s="2">
        <v>684.00000000121247</v>
      </c>
      <c r="AF93" s="2">
        <v>0</v>
      </c>
      <c r="AG93" s="3">
        <v>0</v>
      </c>
      <c r="AH93" s="2">
        <v>900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5091.0000000045156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1149.4999999996146</v>
      </c>
      <c r="AY93" s="2">
        <v>684.00000000121247</v>
      </c>
      <c r="AZ93" s="2">
        <v>0</v>
      </c>
      <c r="BA93" s="3">
        <v>0</v>
      </c>
      <c r="BB93" s="2">
        <v>4437.0245799999984</v>
      </c>
      <c r="BC93" s="2">
        <v>0</v>
      </c>
      <c r="BD93" s="2">
        <v>2902.9644329999992</v>
      </c>
      <c r="BE93" s="2">
        <v>4719.0000000045156</v>
      </c>
      <c r="BF93" s="2">
        <v>2452.9644329999992</v>
      </c>
      <c r="BG93" s="2">
        <v>4443.1467459954847</v>
      </c>
      <c r="BH93" s="2">
        <v>2999.9999999999982</v>
      </c>
      <c r="BI93" s="2">
        <v>0</v>
      </c>
      <c r="BJ93" s="2">
        <v>3202.9644329999992</v>
      </c>
      <c r="BK93" s="2">
        <v>1561.5964738454841</v>
      </c>
      <c r="BL93" s="2">
        <v>599.99999999999966</v>
      </c>
      <c r="BM93" s="2">
        <v>1709.9999999999995</v>
      </c>
      <c r="BN93" s="2">
        <v>3685.7563146449997</v>
      </c>
      <c r="BO93" s="2">
        <v>2100.0000000000005</v>
      </c>
      <c r="BP93" s="2">
        <v>5068.6467459954847</v>
      </c>
      <c r="BQ93" s="2">
        <v>0</v>
      </c>
      <c r="BR93" s="2">
        <v>2583.1369449999997</v>
      </c>
      <c r="BS93" s="2">
        <v>3999.0000000045156</v>
      </c>
      <c r="BT93" s="2">
        <v>599.99999999999966</v>
      </c>
      <c r="BU93" s="3">
        <v>0</v>
      </c>
      <c r="BV93" s="2">
        <v>1180</v>
      </c>
      <c r="BW93" s="2">
        <v>0</v>
      </c>
      <c r="BX93" s="2">
        <v>299.99999999999983</v>
      </c>
      <c r="BY93" s="2">
        <v>372</v>
      </c>
      <c r="BZ93" s="2">
        <v>449.99999999999972</v>
      </c>
      <c r="CA93" s="2">
        <v>625.49999999999966</v>
      </c>
      <c r="CB93" s="2">
        <v>1437.0245799999993</v>
      </c>
      <c r="CC93" s="2">
        <v>2452.9644329999992</v>
      </c>
      <c r="CD93" s="2">
        <v>2357.6320408500005</v>
      </c>
      <c r="CE93" s="2">
        <v>2881.5502721500011</v>
      </c>
      <c r="CF93" s="2">
        <v>1110</v>
      </c>
      <c r="CG93" s="2">
        <v>1284.1661619000001</v>
      </c>
      <c r="CH93" s="2">
        <v>2000</v>
      </c>
      <c r="CI93" s="2">
        <v>3034.35563</v>
      </c>
      <c r="CJ93" s="2">
        <v>4504.8132734549999</v>
      </c>
      <c r="CK93" s="2">
        <v>3685.7563146449997</v>
      </c>
      <c r="CL93" s="2">
        <v>416.86305500000014</v>
      </c>
      <c r="CM93" s="2">
        <v>720</v>
      </c>
      <c r="CN93" s="2">
        <v>25.5</v>
      </c>
      <c r="CO93" s="3">
        <v>0</v>
      </c>
      <c r="CP93" s="2">
        <v>5617.0245799999975</v>
      </c>
      <c r="CQ93" s="2">
        <v>0</v>
      </c>
      <c r="CR93" s="2">
        <v>3202.9644329999992</v>
      </c>
      <c r="CS93" s="2">
        <v>5091.0000000045156</v>
      </c>
      <c r="CT93" s="2">
        <v>2902.9644329999992</v>
      </c>
      <c r="CU93" s="2">
        <v>5068.6467459954847</v>
      </c>
      <c r="CV93" s="2">
        <v>4437.0245799999984</v>
      </c>
      <c r="CW93" s="2">
        <v>2452.9644329999992</v>
      </c>
      <c r="CX93" s="2">
        <v>5560.5964738499997</v>
      </c>
      <c r="CY93" s="2">
        <v>4443.1467459954847</v>
      </c>
      <c r="CZ93" s="2">
        <v>1709.9999999999995</v>
      </c>
      <c r="DA93" s="2">
        <v>2994.1661618999997</v>
      </c>
      <c r="DB93" s="2">
        <v>5685.7563146449993</v>
      </c>
      <c r="DC93" s="2">
        <v>5134.3556300000009</v>
      </c>
      <c r="DD93" s="2">
        <v>9573.4600194504837</v>
      </c>
      <c r="DE93" s="2">
        <v>3685.7563146449997</v>
      </c>
      <c r="DF93" s="2">
        <v>3000</v>
      </c>
      <c r="DG93" s="2">
        <v>4719.0000000045156</v>
      </c>
      <c r="DH93" s="2">
        <v>625.49999999999966</v>
      </c>
      <c r="DI93" s="3">
        <v>0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>
      <c r="A94" s="1">
        <v>32203</v>
      </c>
      <c r="B94" s="2">
        <v>1152.6861694374388</v>
      </c>
      <c r="C94" s="2">
        <v>16545.689813620673</v>
      </c>
      <c r="D94" s="2">
        <v>29277.640536799925</v>
      </c>
      <c r="E94" s="2">
        <v>7353.0431770569458</v>
      </c>
      <c r="F94" s="2">
        <v>28894.114504514266</v>
      </c>
      <c r="G94" s="2">
        <v>5295.9994663065545</v>
      </c>
      <c r="H94" s="2">
        <v>16312.903931281286</v>
      </c>
      <c r="I94" s="2">
        <v>234354.29498903468</v>
      </c>
      <c r="J94" s="2" t="s">
        <v>178</v>
      </c>
      <c r="K94" s="3" t="s">
        <v>178</v>
      </c>
      <c r="L94" s="2">
        <v>16312.903931281286</v>
      </c>
      <c r="M94" s="3">
        <v>28454.727682377808</v>
      </c>
      <c r="N94" s="2">
        <v>878.99999999999989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5091.0000000045156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1209.9999999995941</v>
      </c>
      <c r="AE94" s="2">
        <v>684.00000000121247</v>
      </c>
      <c r="AF94" s="2">
        <v>0</v>
      </c>
      <c r="AG94" s="3">
        <v>0</v>
      </c>
      <c r="AH94" s="2">
        <v>878.99999999999989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5091.0000000045156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1209.9999999995941</v>
      </c>
      <c r="AY94" s="2">
        <v>684.00000000121247</v>
      </c>
      <c r="AZ94" s="2">
        <v>0</v>
      </c>
      <c r="BA94" s="3">
        <v>0</v>
      </c>
      <c r="BB94" s="2">
        <v>2999.9999999999986</v>
      </c>
      <c r="BC94" s="2">
        <v>0</v>
      </c>
      <c r="BD94" s="2">
        <v>3649.3998538599972</v>
      </c>
      <c r="BE94" s="2">
        <v>4701.0000000045156</v>
      </c>
      <c r="BF94" s="2">
        <v>3199.3998538599972</v>
      </c>
      <c r="BG94" s="2">
        <v>15384.879439115479</v>
      </c>
      <c r="BH94" s="2">
        <v>2999.9999999999986</v>
      </c>
      <c r="BI94" s="2">
        <v>0</v>
      </c>
      <c r="BJ94" s="2">
        <v>3949.3998538599972</v>
      </c>
      <c r="BK94" s="2">
        <v>6872.8156672224804</v>
      </c>
      <c r="BL94" s="2">
        <v>599.99999999999966</v>
      </c>
      <c r="BM94" s="2">
        <v>2370</v>
      </c>
      <c r="BN94" s="2">
        <v>3516.8832099449983</v>
      </c>
      <c r="BO94" s="2">
        <v>2050.9999999999995</v>
      </c>
      <c r="BP94" s="2">
        <v>16059.379439115479</v>
      </c>
      <c r="BQ94" s="2">
        <v>0</v>
      </c>
      <c r="BR94" s="2">
        <v>2729.8887421099998</v>
      </c>
      <c r="BS94" s="2">
        <v>4041.0000000045152</v>
      </c>
      <c r="BT94" s="2">
        <v>599.99999999999966</v>
      </c>
      <c r="BU94" s="3">
        <v>0</v>
      </c>
      <c r="BV94" s="2">
        <v>2073</v>
      </c>
      <c r="BW94" s="2">
        <v>0</v>
      </c>
      <c r="BX94" s="2">
        <v>299.99999999999983</v>
      </c>
      <c r="BY94" s="2">
        <v>390</v>
      </c>
      <c r="BZ94" s="2">
        <v>449.99999999999977</v>
      </c>
      <c r="CA94" s="2">
        <v>674.49999999999977</v>
      </c>
      <c r="CB94" s="2">
        <v>0</v>
      </c>
      <c r="CC94" s="2">
        <v>3199.3998538599972</v>
      </c>
      <c r="CD94" s="2">
        <v>6964.4158133669989</v>
      </c>
      <c r="CE94" s="2">
        <v>8512.0637718929993</v>
      </c>
      <c r="CF94" s="2">
        <v>1770</v>
      </c>
      <c r="CG94" s="2">
        <v>7299.9488919000023</v>
      </c>
      <c r="CH94" s="2">
        <v>2000</v>
      </c>
      <c r="CI94" s="2">
        <v>5325.5527050000001</v>
      </c>
      <c r="CJ94" s="2">
        <v>4298.4128121549984</v>
      </c>
      <c r="CK94" s="2">
        <v>3516.8832099449983</v>
      </c>
      <c r="CL94" s="2">
        <v>200.11125788999993</v>
      </c>
      <c r="CM94" s="2">
        <v>660</v>
      </c>
      <c r="CN94" s="2">
        <v>74.5</v>
      </c>
      <c r="CO94" s="3">
        <v>0</v>
      </c>
      <c r="CP94" s="2">
        <v>5072.9999999999982</v>
      </c>
      <c r="CQ94" s="2">
        <v>0</v>
      </c>
      <c r="CR94" s="2">
        <v>3949.3998538599972</v>
      </c>
      <c r="CS94" s="2">
        <v>5091.0000000045156</v>
      </c>
      <c r="CT94" s="2">
        <v>3649.3998538599972</v>
      </c>
      <c r="CU94" s="2">
        <v>16059.379439115479</v>
      </c>
      <c r="CV94" s="2">
        <v>2999.9999999999986</v>
      </c>
      <c r="CW94" s="2">
        <v>3199.3998538599972</v>
      </c>
      <c r="CX94" s="2">
        <v>10913.815667226996</v>
      </c>
      <c r="CY94" s="2">
        <v>15384.879439115479</v>
      </c>
      <c r="CZ94" s="2">
        <v>2370</v>
      </c>
      <c r="DA94" s="2">
        <v>9669.9488919000014</v>
      </c>
      <c r="DB94" s="2">
        <v>5516.8832099449992</v>
      </c>
      <c r="DC94" s="2">
        <v>7376.5527050000001</v>
      </c>
      <c r="DD94" s="2">
        <v>20357.792251270475</v>
      </c>
      <c r="DE94" s="2">
        <v>3516.8832099449983</v>
      </c>
      <c r="DF94" s="2">
        <v>2929.9999999999995</v>
      </c>
      <c r="DG94" s="2">
        <v>4701.0000000045156</v>
      </c>
      <c r="DH94" s="2">
        <v>674.49999999999977</v>
      </c>
      <c r="DI94" s="3">
        <v>0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>
      <c r="A95" s="1">
        <v>32234</v>
      </c>
      <c r="B95" s="2">
        <v>2042.5596075474389</v>
      </c>
      <c r="C95" s="2">
        <v>25081.025347796513</v>
      </c>
      <c r="D95" s="2">
        <v>35905.260408842078</v>
      </c>
      <c r="E95" s="2">
        <v>8199.1220518990067</v>
      </c>
      <c r="F95" s="2">
        <v>32340.580596675627</v>
      </c>
      <c r="G95" s="2">
        <v>7870.0000002045927</v>
      </c>
      <c r="H95" s="2">
        <v>37526.265788545155</v>
      </c>
      <c r="I95" s="2">
        <v>247301.99999985649</v>
      </c>
      <c r="J95" s="2" t="s">
        <v>178</v>
      </c>
      <c r="K95" s="3" t="s">
        <v>178</v>
      </c>
      <c r="L95" s="2">
        <v>10.000000000018524</v>
      </c>
      <c r="M95" s="3">
        <v>3540.5805966756398</v>
      </c>
      <c r="N95" s="2">
        <v>1114.8387096774193</v>
      </c>
      <c r="O95" s="2">
        <v>0</v>
      </c>
      <c r="P95" s="2">
        <v>0</v>
      </c>
      <c r="Q95" s="2">
        <v>0</v>
      </c>
      <c r="R95" s="2">
        <v>0</v>
      </c>
      <c r="S95" s="2">
        <v>248.99999999973025</v>
      </c>
      <c r="T95" s="2">
        <v>65.999999999970498</v>
      </c>
      <c r="U95" s="2">
        <v>129.9999999998559</v>
      </c>
      <c r="V95" s="2">
        <v>0</v>
      </c>
      <c r="W95" s="2">
        <v>8485.0000000075252</v>
      </c>
      <c r="X95" s="2">
        <v>1650.0000000053431</v>
      </c>
      <c r="Y95" s="2">
        <v>0</v>
      </c>
      <c r="Z95" s="2">
        <v>343.99999999971851</v>
      </c>
      <c r="AA95" s="2">
        <v>260.00000000012903</v>
      </c>
      <c r="AB95" s="2">
        <v>1025.0000000030734</v>
      </c>
      <c r="AC95" s="2">
        <v>0</v>
      </c>
      <c r="AD95" s="2">
        <v>6594.499999997789</v>
      </c>
      <c r="AE95" s="2">
        <v>684.00000000121258</v>
      </c>
      <c r="AF95" s="2">
        <v>0</v>
      </c>
      <c r="AG95" s="3">
        <v>0</v>
      </c>
      <c r="AH95" s="2">
        <v>1114.8387096774193</v>
      </c>
      <c r="AI95" s="2">
        <v>0</v>
      </c>
      <c r="AJ95" s="2">
        <v>0</v>
      </c>
      <c r="AK95" s="2">
        <v>0</v>
      </c>
      <c r="AL95" s="2">
        <v>0</v>
      </c>
      <c r="AM95" s="2">
        <v>248.99999999973025</v>
      </c>
      <c r="AN95" s="2">
        <v>65.999999999970498</v>
      </c>
      <c r="AO95" s="2">
        <v>129.9999999998559</v>
      </c>
      <c r="AP95" s="2">
        <v>0</v>
      </c>
      <c r="AQ95" s="2">
        <v>8485.0000000075252</v>
      </c>
      <c r="AR95" s="2">
        <v>1650.0000000053431</v>
      </c>
      <c r="AS95" s="2">
        <v>0</v>
      </c>
      <c r="AT95" s="2">
        <v>343.99999999971851</v>
      </c>
      <c r="AU95" s="2">
        <v>266.99999999984755</v>
      </c>
      <c r="AV95" s="2">
        <v>1025.0000000030734</v>
      </c>
      <c r="AW95" s="2">
        <v>0</v>
      </c>
      <c r="AX95" s="2">
        <v>6594.499999997789</v>
      </c>
      <c r="AY95" s="2">
        <v>684.00000000121258</v>
      </c>
      <c r="AZ95" s="2">
        <v>0</v>
      </c>
      <c r="BA95" s="3">
        <v>0</v>
      </c>
      <c r="BB95" s="2">
        <v>2999.9999999999986</v>
      </c>
      <c r="BC95" s="2">
        <v>1650.0000000053431</v>
      </c>
      <c r="BD95" s="2">
        <v>9253.6072154102731</v>
      </c>
      <c r="BE95" s="2">
        <v>8161.0000000075252</v>
      </c>
      <c r="BF95" s="2">
        <v>9052.6072154100038</v>
      </c>
      <c r="BG95" s="2">
        <v>23235.639537107549</v>
      </c>
      <c r="BH95" s="2">
        <v>2999.9999999999986</v>
      </c>
      <c r="BI95" s="2">
        <v>0</v>
      </c>
      <c r="BJ95" s="2">
        <v>9423.6072154104168</v>
      </c>
      <c r="BK95" s="2">
        <v>13069.971760172393</v>
      </c>
      <c r="BL95" s="2">
        <v>1528.7329355589859</v>
      </c>
      <c r="BM95" s="2">
        <v>3948.7329355589859</v>
      </c>
      <c r="BN95" s="2">
        <v>7175.9032419600026</v>
      </c>
      <c r="BO95" s="2">
        <v>5605.2878522125811</v>
      </c>
      <c r="BP95" s="2">
        <v>23835.639537107549</v>
      </c>
      <c r="BQ95" s="2">
        <v>5.4825213324928418E-12</v>
      </c>
      <c r="BR95" s="2">
        <v>6270.1265618899997</v>
      </c>
      <c r="BS95" s="2">
        <v>6021.0000000075261</v>
      </c>
      <c r="BT95" s="2">
        <v>523.00000000012869</v>
      </c>
      <c r="BU95" s="3">
        <v>1025.0000000030789</v>
      </c>
      <c r="BV95" s="2">
        <v>3685</v>
      </c>
      <c r="BW95" s="2">
        <v>0</v>
      </c>
      <c r="BX95" s="2">
        <v>170.00000000014396</v>
      </c>
      <c r="BY95" s="2">
        <v>324</v>
      </c>
      <c r="BZ95" s="2">
        <v>449.99999999999977</v>
      </c>
      <c r="CA95" s="2">
        <v>599.99999999999966</v>
      </c>
      <c r="CB95" s="2">
        <v>0</v>
      </c>
      <c r="CC95" s="2">
        <v>9052.6072154100038</v>
      </c>
      <c r="CD95" s="2">
        <v>9667.3645447695035</v>
      </c>
      <c r="CE95" s="2">
        <v>11815.667776940501</v>
      </c>
      <c r="CF95" s="2">
        <v>2420</v>
      </c>
      <c r="CG95" s="2">
        <v>18211.782060400001</v>
      </c>
      <c r="CH95" s="2">
        <v>2000</v>
      </c>
      <c r="CI95" s="2">
        <v>6030.8436758999997</v>
      </c>
      <c r="CJ95" s="2">
        <v>8770.5484068399965</v>
      </c>
      <c r="CK95" s="2">
        <v>7175.9032419599971</v>
      </c>
      <c r="CL95" s="2">
        <v>449.99999999999977</v>
      </c>
      <c r="CM95" s="2">
        <v>2140</v>
      </c>
      <c r="CN95" s="2">
        <v>337</v>
      </c>
      <c r="CO95" s="3">
        <v>0</v>
      </c>
      <c r="CP95" s="2">
        <v>6684.9999999999991</v>
      </c>
      <c r="CQ95" s="2">
        <v>1650.0000000053431</v>
      </c>
      <c r="CR95" s="2">
        <v>9423.6072154104168</v>
      </c>
      <c r="CS95" s="2">
        <v>8485.0000000075252</v>
      </c>
      <c r="CT95" s="2">
        <v>9502.6072154100038</v>
      </c>
      <c r="CU95" s="2">
        <v>23835.639537107549</v>
      </c>
      <c r="CV95" s="2">
        <v>2999.9999999999986</v>
      </c>
      <c r="CW95" s="2">
        <v>9052.6072154100038</v>
      </c>
      <c r="CX95" s="2">
        <v>19090.97176017992</v>
      </c>
      <c r="CY95" s="2">
        <v>24885.639537112893</v>
      </c>
      <c r="CZ95" s="2">
        <v>3948.7329355589859</v>
      </c>
      <c r="DA95" s="2">
        <v>22160.514995958987</v>
      </c>
      <c r="DB95" s="2">
        <v>9175.9032419600026</v>
      </c>
      <c r="DC95" s="2">
        <v>11636.131528112581</v>
      </c>
      <c r="DD95" s="2">
        <v>32606.187943947545</v>
      </c>
      <c r="DE95" s="2">
        <v>7175.9032419600026</v>
      </c>
      <c r="DF95" s="2">
        <v>6720.1265618900006</v>
      </c>
      <c r="DG95" s="2">
        <v>8161.0000000075252</v>
      </c>
      <c r="DH95" s="2">
        <v>860.00000000012869</v>
      </c>
      <c r="DI95" s="3">
        <v>1025.0000000030789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>
      <c r="A96" s="1">
        <v>32264</v>
      </c>
      <c r="B96" s="2">
        <v>8350.0000035776102</v>
      </c>
      <c r="C96" s="2">
        <v>34926.184931131502</v>
      </c>
      <c r="D96" s="2">
        <v>44138.556648169812</v>
      </c>
      <c r="E96" s="2">
        <v>7726.9840428784091</v>
      </c>
      <c r="F96" s="2">
        <v>32656.321099477023</v>
      </c>
      <c r="G96" s="2">
        <v>7870.0000000005866</v>
      </c>
      <c r="H96" s="2">
        <v>51132.526499979824</v>
      </c>
      <c r="I96" s="2">
        <v>247301.99999985649</v>
      </c>
      <c r="J96" s="2" t="s">
        <v>178</v>
      </c>
      <c r="K96" s="3" t="s">
        <v>178</v>
      </c>
      <c r="L96" s="2">
        <v>14453.20034183652</v>
      </c>
      <c r="M96" s="3">
        <v>3854.0588502186024</v>
      </c>
      <c r="N96" s="2">
        <v>1152</v>
      </c>
      <c r="O96" s="2">
        <v>10961.999999993575</v>
      </c>
      <c r="P96" s="2">
        <v>1905.0000000056523</v>
      </c>
      <c r="Q96" s="2">
        <v>1862.0000000052823</v>
      </c>
      <c r="R96" s="2">
        <v>1547.9999999987331</v>
      </c>
      <c r="S96" s="2">
        <v>4481.9999999951442</v>
      </c>
      <c r="T96" s="2">
        <v>1319.99999999941</v>
      </c>
      <c r="U96" s="2">
        <v>2599.9999999971183</v>
      </c>
      <c r="V96" s="2">
        <v>216.00000000043406</v>
      </c>
      <c r="W96" s="2">
        <v>15273.000000013544</v>
      </c>
      <c r="X96" s="2">
        <v>10725.00000003473</v>
      </c>
      <c r="Y96" s="2">
        <v>5072.0000000056525</v>
      </c>
      <c r="Z96" s="2">
        <v>3783.9999999969032</v>
      </c>
      <c r="AA96" s="2">
        <v>4004.9999999977122</v>
      </c>
      <c r="AB96" s="2">
        <v>13325.000000039952</v>
      </c>
      <c r="AC96" s="2">
        <v>3943.9999999996571</v>
      </c>
      <c r="AD96" s="2">
        <v>9256.4999999968968</v>
      </c>
      <c r="AE96" s="2">
        <v>1539.0000000027283</v>
      </c>
      <c r="AF96" s="2">
        <v>3158.999999999498</v>
      </c>
      <c r="AG96" s="3">
        <v>0</v>
      </c>
      <c r="AH96" s="2">
        <v>1152</v>
      </c>
      <c r="AI96" s="2">
        <v>10961.999999993575</v>
      </c>
      <c r="AJ96" s="2">
        <v>1905.0000000056523</v>
      </c>
      <c r="AK96" s="2">
        <v>1862.0000000052823</v>
      </c>
      <c r="AL96" s="2">
        <v>1547.9999999987331</v>
      </c>
      <c r="AM96" s="2">
        <v>4481.9999999951442</v>
      </c>
      <c r="AN96" s="2">
        <v>1319.99999999941</v>
      </c>
      <c r="AO96" s="2">
        <v>2599.9999999971183</v>
      </c>
      <c r="AP96" s="2">
        <v>216.00000000043406</v>
      </c>
      <c r="AQ96" s="2">
        <v>15273.000000013546</v>
      </c>
      <c r="AR96" s="2">
        <v>10725.00000003473</v>
      </c>
      <c r="AS96" s="2">
        <v>5072.0000000056525</v>
      </c>
      <c r="AT96" s="2">
        <v>3783.9999999969032</v>
      </c>
      <c r="AU96" s="2">
        <v>4004.9999999977122</v>
      </c>
      <c r="AV96" s="2">
        <v>13325.000000039952</v>
      </c>
      <c r="AW96" s="2">
        <v>3943.9999999996571</v>
      </c>
      <c r="AX96" s="2">
        <v>9256.4999999968968</v>
      </c>
      <c r="AY96" s="2">
        <v>1539.0000000027283</v>
      </c>
      <c r="AZ96" s="2">
        <v>3158.999999999498</v>
      </c>
      <c r="BA96" s="3">
        <v>0</v>
      </c>
      <c r="BB96" s="2">
        <v>3656.4991747999943</v>
      </c>
      <c r="BC96" s="2">
        <v>10725.00000003473</v>
      </c>
      <c r="BD96" s="2">
        <v>12043.265565444864</v>
      </c>
      <c r="BE96" s="2">
        <v>14813.000000013544</v>
      </c>
      <c r="BF96" s="2">
        <v>16525.265565440008</v>
      </c>
      <c r="BG96" s="2">
        <v>18115.323520436668</v>
      </c>
      <c r="BH96" s="2">
        <v>2999.9999999999986</v>
      </c>
      <c r="BI96" s="2">
        <v>0</v>
      </c>
      <c r="BJ96" s="2">
        <v>12043.265565444864</v>
      </c>
      <c r="BK96" s="2">
        <v>13681.541645198891</v>
      </c>
      <c r="BL96" s="2">
        <v>4902.8000008830677</v>
      </c>
      <c r="BM96" s="2">
        <v>4150.8000008774152</v>
      </c>
      <c r="BN96" s="2">
        <v>11200.499999996553</v>
      </c>
      <c r="BO96" s="2">
        <v>11194.995183472585</v>
      </c>
      <c r="BP96" s="2">
        <v>18715.323520436672</v>
      </c>
      <c r="BQ96" s="2">
        <v>1485.9530755165574</v>
      </c>
      <c r="BR96" s="2">
        <v>21265.616101599997</v>
      </c>
      <c r="BS96" s="2">
        <v>13133.000000013546</v>
      </c>
      <c r="BT96" s="2">
        <v>4151.3999999977113</v>
      </c>
      <c r="BU96" s="3">
        <v>14810.95307555651</v>
      </c>
      <c r="BV96" s="2">
        <v>6651</v>
      </c>
      <c r="BW96" s="2">
        <v>0</v>
      </c>
      <c r="BX96" s="2">
        <v>0</v>
      </c>
      <c r="BY96" s="2">
        <v>460</v>
      </c>
      <c r="BZ96" s="2">
        <v>1.9286032488769144E-12</v>
      </c>
      <c r="CA96" s="2">
        <v>599.99999999999989</v>
      </c>
      <c r="CB96" s="2">
        <v>656.49917479999567</v>
      </c>
      <c r="CC96" s="2">
        <v>16525.265565440008</v>
      </c>
      <c r="CD96" s="2">
        <v>14987.276079768004</v>
      </c>
      <c r="CE96" s="2">
        <v>18317.781875272005</v>
      </c>
      <c r="CF96" s="2">
        <v>4320</v>
      </c>
      <c r="CG96" s="2">
        <v>17745.9817396</v>
      </c>
      <c r="CH96" s="2">
        <v>2000</v>
      </c>
      <c r="CI96" s="2">
        <v>5016.5756451999987</v>
      </c>
      <c r="CJ96" s="2">
        <v>11873.335129919995</v>
      </c>
      <c r="CK96" s="2">
        <v>9714.5469244799951</v>
      </c>
      <c r="CL96" s="2">
        <v>2043.3790818661641</v>
      </c>
      <c r="CM96" s="2">
        <v>1680</v>
      </c>
      <c r="CN96" s="2">
        <v>453.6</v>
      </c>
      <c r="CO96" s="3">
        <v>0</v>
      </c>
      <c r="CP96" s="2">
        <v>10307.499174799994</v>
      </c>
      <c r="CQ96" s="2">
        <v>10725.00000003473</v>
      </c>
      <c r="CR96" s="2">
        <v>12043.265565444864</v>
      </c>
      <c r="CS96" s="2">
        <v>15273.000000013544</v>
      </c>
      <c r="CT96" s="2">
        <v>16525.265565440011</v>
      </c>
      <c r="CU96" s="2">
        <v>18715.323520436672</v>
      </c>
      <c r="CV96" s="2">
        <v>3656.4991747999943</v>
      </c>
      <c r="CW96" s="2">
        <v>16525.265565440008</v>
      </c>
      <c r="CX96" s="2">
        <v>27030.54164521287</v>
      </c>
      <c r="CY96" s="2">
        <v>31999.323520470898</v>
      </c>
      <c r="CZ96" s="2">
        <v>9222.8000008830677</v>
      </c>
      <c r="DA96" s="2">
        <v>21896.781740477414</v>
      </c>
      <c r="DB96" s="2">
        <v>13200.499999996551</v>
      </c>
      <c r="DC96" s="2">
        <v>16211.570828672584</v>
      </c>
      <c r="DD96" s="2">
        <v>30588.658650356669</v>
      </c>
      <c r="DE96" s="2">
        <v>11200.499999996553</v>
      </c>
      <c r="DF96" s="2">
        <v>23308.995183466162</v>
      </c>
      <c r="DG96" s="2">
        <v>14813.000000013544</v>
      </c>
      <c r="DH96" s="2">
        <v>4604.9999999977117</v>
      </c>
      <c r="DI96" s="3">
        <v>14810.95307555651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>
      <c r="A97" s="1">
        <v>32295</v>
      </c>
      <c r="B97" s="2">
        <v>8349.9999999745032</v>
      </c>
      <c r="C97" s="2">
        <v>39348.741277832152</v>
      </c>
      <c r="D97" s="2">
        <v>35076.267383049017</v>
      </c>
      <c r="E97" s="2">
        <v>6043.9453580233694</v>
      </c>
      <c r="F97" s="2">
        <v>30361.748076244345</v>
      </c>
      <c r="G97" s="2">
        <v>3985.1199172168244</v>
      </c>
      <c r="H97" s="2">
        <v>33034.131041943088</v>
      </c>
      <c r="I97" s="2">
        <v>222828.06082267722</v>
      </c>
      <c r="J97" s="2" t="s">
        <v>178</v>
      </c>
      <c r="K97" s="3" t="s">
        <v>178</v>
      </c>
      <c r="L97" s="2">
        <v>0</v>
      </c>
      <c r="M97" s="3">
        <v>1556.0614724984921</v>
      </c>
      <c r="N97" s="2">
        <v>1114.8387096774193</v>
      </c>
      <c r="O97" s="2">
        <v>13803.999999991911</v>
      </c>
      <c r="P97" s="2">
        <v>2921.0000000086675</v>
      </c>
      <c r="Q97" s="2">
        <v>2352.0000000066725</v>
      </c>
      <c r="R97" s="2">
        <v>1805.9999999985218</v>
      </c>
      <c r="S97" s="2">
        <v>5726.9999999937963</v>
      </c>
      <c r="T97" s="2">
        <v>1649.9999999992626</v>
      </c>
      <c r="U97" s="2">
        <v>3249.9999999963979</v>
      </c>
      <c r="V97" s="2">
        <v>504.00000000101289</v>
      </c>
      <c r="W97" s="2">
        <v>23758.000000021075</v>
      </c>
      <c r="X97" s="2">
        <v>14025.000000045417</v>
      </c>
      <c r="Y97" s="2">
        <v>7291.0000000081272</v>
      </c>
      <c r="Z97" s="2">
        <v>5847.9999999952142</v>
      </c>
      <c r="AA97" s="2">
        <v>5339.9999999969496</v>
      </c>
      <c r="AB97" s="2">
        <v>22550.000000067612</v>
      </c>
      <c r="AC97" s="2">
        <v>4871.9999999995762</v>
      </c>
      <c r="AD97" s="2">
        <v>6715.4999999977481</v>
      </c>
      <c r="AE97" s="2">
        <v>2223.0000000039404</v>
      </c>
      <c r="AF97" s="2">
        <v>4616.999999999266</v>
      </c>
      <c r="AG97" s="3">
        <v>0</v>
      </c>
      <c r="AH97" s="2">
        <v>1114.8387096774193</v>
      </c>
      <c r="AI97" s="2">
        <v>13803.999999991911</v>
      </c>
      <c r="AJ97" s="2">
        <v>2921.0000000086675</v>
      </c>
      <c r="AK97" s="2">
        <v>2352.0000000066725</v>
      </c>
      <c r="AL97" s="2">
        <v>1805.9999999985218</v>
      </c>
      <c r="AM97" s="2">
        <v>5726.9999999937963</v>
      </c>
      <c r="AN97" s="2">
        <v>1649.9999999992626</v>
      </c>
      <c r="AO97" s="2">
        <v>3249.9999999963979</v>
      </c>
      <c r="AP97" s="2">
        <v>504.00000000101289</v>
      </c>
      <c r="AQ97" s="2">
        <v>23758.000000021075</v>
      </c>
      <c r="AR97" s="2">
        <v>14025.000000045417</v>
      </c>
      <c r="AS97" s="2">
        <v>7291.0000000081272</v>
      </c>
      <c r="AT97" s="2">
        <v>5847.9999999952142</v>
      </c>
      <c r="AU97" s="2">
        <v>5339.9999999969496</v>
      </c>
      <c r="AV97" s="2">
        <v>22550.000000067612</v>
      </c>
      <c r="AW97" s="2">
        <v>4871.9999999995762</v>
      </c>
      <c r="AX97" s="2">
        <v>6715.4999999977481</v>
      </c>
      <c r="AY97" s="2">
        <v>2223.0000000039404</v>
      </c>
      <c r="AZ97" s="2">
        <v>4616.999999999266</v>
      </c>
      <c r="BA97" s="3">
        <v>0</v>
      </c>
      <c r="BB97" s="2">
        <v>2999.9999999999991</v>
      </c>
      <c r="BC97" s="2">
        <v>14025.000000045417</v>
      </c>
      <c r="BD97" s="2">
        <v>13467.545407644775</v>
      </c>
      <c r="BE97" s="2">
        <v>23287.000000021075</v>
      </c>
      <c r="BF97" s="2">
        <v>19194.545407638572</v>
      </c>
      <c r="BG97" s="2">
        <v>4.6659756021215674E-12</v>
      </c>
      <c r="BH97" s="2">
        <v>2999.9999999999991</v>
      </c>
      <c r="BI97" s="2">
        <v>11884.966087816563</v>
      </c>
      <c r="BJ97" s="2">
        <v>13467.545407644775</v>
      </c>
      <c r="BK97" s="2">
        <v>3838.4999742125874</v>
      </c>
      <c r="BL97" s="2">
        <v>5491.0000000081272</v>
      </c>
      <c r="BM97" s="2">
        <v>0</v>
      </c>
      <c r="BN97" s="2">
        <v>6587.4999999973243</v>
      </c>
      <c r="BO97" s="2">
        <v>8156.201302143797</v>
      </c>
      <c r="BP97" s="2">
        <v>9208.8422506870356</v>
      </c>
      <c r="BQ97" s="2">
        <v>5166.8338437193224</v>
      </c>
      <c r="BR97" s="2">
        <v>17455.00841654</v>
      </c>
      <c r="BS97" s="2">
        <v>21237.000000021075</v>
      </c>
      <c r="BT97" s="2">
        <v>14415.342250683982</v>
      </c>
      <c r="BU97" s="3">
        <v>10945.21199724904</v>
      </c>
      <c r="BV97" s="2">
        <v>2586</v>
      </c>
      <c r="BW97" s="2">
        <v>0</v>
      </c>
      <c r="BX97" s="2">
        <v>0</v>
      </c>
      <c r="BY97" s="2">
        <v>471</v>
      </c>
      <c r="BZ97" s="2">
        <v>0</v>
      </c>
      <c r="CA97" s="2">
        <v>9208.842250687032</v>
      </c>
      <c r="CB97" s="2">
        <v>0</v>
      </c>
      <c r="CC97" s="2">
        <v>7309.5793198220053</v>
      </c>
      <c r="CD97" s="2">
        <v>12111.954566589899</v>
      </c>
      <c r="CE97" s="2">
        <v>14803.5000258321</v>
      </c>
      <c r="CF97" s="2">
        <v>1800</v>
      </c>
      <c r="CG97" s="2">
        <v>2835.4760689600007</v>
      </c>
      <c r="CH97" s="2">
        <v>5000</v>
      </c>
      <c r="CI97" s="2">
        <v>4148.6043340000033</v>
      </c>
      <c r="CJ97" s="2">
        <v>1736.369746562003</v>
      </c>
      <c r="CK97" s="2">
        <v>1420.6661562780025</v>
      </c>
      <c r="CL97" s="2">
        <v>5620.0315952731271</v>
      </c>
      <c r="CM97" s="2">
        <v>2050</v>
      </c>
      <c r="CN97" s="2">
        <v>133.5</v>
      </c>
      <c r="CO97" s="3">
        <v>16771.621846537895</v>
      </c>
      <c r="CP97" s="2">
        <v>5585.9999999999991</v>
      </c>
      <c r="CQ97" s="2">
        <v>14025.000000045417</v>
      </c>
      <c r="CR97" s="2">
        <v>13467.545407644775</v>
      </c>
      <c r="CS97" s="2">
        <v>23758.000000021075</v>
      </c>
      <c r="CT97" s="2">
        <v>19194.545407638572</v>
      </c>
      <c r="CU97" s="2">
        <v>9208.8422506870356</v>
      </c>
      <c r="CV97" s="2">
        <v>2999.9999999999991</v>
      </c>
      <c r="CW97" s="2">
        <v>19194.545407638572</v>
      </c>
      <c r="CX97" s="2">
        <v>25579.499974234674</v>
      </c>
      <c r="CY97" s="2">
        <v>18642.000000044689</v>
      </c>
      <c r="CZ97" s="2">
        <v>7291.0000000081272</v>
      </c>
      <c r="DA97" s="2">
        <v>2835.4760689600007</v>
      </c>
      <c r="DB97" s="2">
        <v>11587.499999997324</v>
      </c>
      <c r="DC97" s="2">
        <v>12304.805636143801</v>
      </c>
      <c r="DD97" s="2">
        <v>10945.21199724904</v>
      </c>
      <c r="DE97" s="2">
        <v>6587.4999999973243</v>
      </c>
      <c r="DF97" s="2">
        <v>23075.040011813129</v>
      </c>
      <c r="DG97" s="2">
        <v>23287.000000021075</v>
      </c>
      <c r="DH97" s="2">
        <v>14548.842250683983</v>
      </c>
      <c r="DI97" s="3">
        <v>27716.833843786935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>
      <c r="A98" s="1">
        <v>32325</v>
      </c>
      <c r="B98" s="2">
        <v>4418.3559458337268</v>
      </c>
      <c r="C98" s="2">
        <v>31189.388664028025</v>
      </c>
      <c r="D98" s="2">
        <v>10.000000773956524</v>
      </c>
      <c r="E98" s="2">
        <v>3342.3126685612397</v>
      </c>
      <c r="F98" s="2">
        <v>13384.911822600052</v>
      </c>
      <c r="G98" s="2">
        <v>1000.0000013661963</v>
      </c>
      <c r="H98" s="2">
        <v>18118.892212233797</v>
      </c>
      <c r="I98" s="2">
        <v>197141.78394998502</v>
      </c>
      <c r="J98" s="2" t="s">
        <v>178</v>
      </c>
      <c r="K98" s="3" t="s">
        <v>178</v>
      </c>
      <c r="L98" s="2">
        <v>61.23637346503596</v>
      </c>
      <c r="M98" s="3">
        <v>0</v>
      </c>
      <c r="N98" s="2">
        <v>1152</v>
      </c>
      <c r="O98" s="2">
        <v>8931.9999999947668</v>
      </c>
      <c r="P98" s="2">
        <v>2921.000000008667</v>
      </c>
      <c r="Q98" s="2">
        <v>2058.0000000058385</v>
      </c>
      <c r="R98" s="2">
        <v>2235.9999999981706</v>
      </c>
      <c r="S98" s="2">
        <v>5228.9999999943357</v>
      </c>
      <c r="T98" s="2">
        <v>1319.99999999941</v>
      </c>
      <c r="U98" s="2">
        <v>2599.9999999971183</v>
      </c>
      <c r="V98" s="2">
        <v>414.00000000083196</v>
      </c>
      <c r="W98" s="2">
        <v>33940.000000030108</v>
      </c>
      <c r="X98" s="2">
        <v>18975.000000061442</v>
      </c>
      <c r="Y98" s="2">
        <v>5188.7201147930227</v>
      </c>
      <c r="Z98" s="2">
        <v>8943.9999999926822</v>
      </c>
      <c r="AA98" s="2">
        <v>6140.9999999964921</v>
      </c>
      <c r="AB98" s="2">
        <v>22550.000000067612</v>
      </c>
      <c r="AC98" s="2">
        <v>5799.9999999994952</v>
      </c>
      <c r="AD98" s="2">
        <v>4900.4999999983565</v>
      </c>
      <c r="AE98" s="2">
        <v>3078.0000000054565</v>
      </c>
      <c r="AF98" s="2">
        <v>6074.9999999990323</v>
      </c>
      <c r="AG98" s="3">
        <v>0</v>
      </c>
      <c r="AH98" s="2">
        <v>1152</v>
      </c>
      <c r="AI98" s="2">
        <v>8931.9999999947668</v>
      </c>
      <c r="AJ98" s="2">
        <v>2921.0000000086675</v>
      </c>
      <c r="AK98" s="2">
        <v>2058.0000000058385</v>
      </c>
      <c r="AL98" s="2">
        <v>2235.9999999981706</v>
      </c>
      <c r="AM98" s="2">
        <v>5228.9999999943357</v>
      </c>
      <c r="AN98" s="2">
        <v>1319.99999999941</v>
      </c>
      <c r="AO98" s="2">
        <v>2599.9999999971183</v>
      </c>
      <c r="AP98" s="2">
        <v>414.00000000083196</v>
      </c>
      <c r="AQ98" s="2">
        <v>33940.000000030108</v>
      </c>
      <c r="AR98" s="2">
        <v>18975.000000061442</v>
      </c>
      <c r="AS98" s="2">
        <v>7639.7000000085127</v>
      </c>
      <c r="AT98" s="2">
        <v>8943.9999999926822</v>
      </c>
      <c r="AU98" s="2">
        <v>6140.9999999964921</v>
      </c>
      <c r="AV98" s="2">
        <v>22550.000000067612</v>
      </c>
      <c r="AW98" s="2">
        <v>5799.9999999994952</v>
      </c>
      <c r="AX98" s="2">
        <v>4900.4999999983565</v>
      </c>
      <c r="AY98" s="2">
        <v>3078.0000000054565</v>
      </c>
      <c r="AZ98" s="2">
        <v>6074.9999999990341</v>
      </c>
      <c r="BA98" s="3">
        <v>0</v>
      </c>
      <c r="BB98" s="2">
        <v>6913.8646794545339</v>
      </c>
      <c r="BC98" s="2">
        <v>18975.000000061442</v>
      </c>
      <c r="BD98" s="2">
        <v>36169.217580412791</v>
      </c>
      <c r="BE98" s="2">
        <v>33729.000000030108</v>
      </c>
      <c r="BF98" s="2">
        <v>40328.837226631513</v>
      </c>
      <c r="BG98" s="2">
        <v>0</v>
      </c>
      <c r="BH98" s="2">
        <v>6081.8324814545349</v>
      </c>
      <c r="BI98" s="2">
        <v>40328.837226631513</v>
      </c>
      <c r="BJ98" s="2">
        <v>50569.304948107412</v>
      </c>
      <c r="BK98" s="2">
        <v>21544.467721469275</v>
      </c>
      <c r="BL98" s="2">
        <v>3528.7201147930227</v>
      </c>
      <c r="BM98" s="2">
        <v>0</v>
      </c>
      <c r="BN98" s="2">
        <v>6001.0350514200009</v>
      </c>
      <c r="BO98" s="2">
        <v>0</v>
      </c>
      <c r="BP98" s="2">
        <v>661.23637346503517</v>
      </c>
      <c r="BQ98" s="2">
        <v>0</v>
      </c>
      <c r="BR98" s="2">
        <v>5475.2655845999998</v>
      </c>
      <c r="BS98" s="2">
        <v>31479.000000030108</v>
      </c>
      <c r="BT98" s="2">
        <v>6733.9363734615272</v>
      </c>
      <c r="BU98" s="3">
        <v>7995.8347696450364</v>
      </c>
      <c r="BV98" s="2">
        <v>701</v>
      </c>
      <c r="BW98" s="2">
        <v>0</v>
      </c>
      <c r="BX98" s="2">
        <v>14400.087367694621</v>
      </c>
      <c r="BY98" s="2">
        <v>211</v>
      </c>
      <c r="BZ98" s="2">
        <v>1069.3803537756205</v>
      </c>
      <c r="CA98" s="2">
        <v>661.23637346503517</v>
      </c>
      <c r="CB98" s="2">
        <v>832.03219799999897</v>
      </c>
      <c r="CC98" s="2">
        <v>0</v>
      </c>
      <c r="CD98" s="2">
        <v>2868.1627733928003</v>
      </c>
      <c r="CE98" s="2">
        <v>3505.5322785912003</v>
      </c>
      <c r="CF98" s="2">
        <v>1660</v>
      </c>
      <c r="CG98" s="2">
        <v>1534.4014723999999</v>
      </c>
      <c r="CH98" s="2">
        <v>5000.0000000000009</v>
      </c>
      <c r="CI98" s="2">
        <v>2613.809631600001</v>
      </c>
      <c r="CJ98" s="2">
        <v>7334.5983961800011</v>
      </c>
      <c r="CK98" s="2">
        <v>6001.0350514200009</v>
      </c>
      <c r="CL98" s="2">
        <v>4608.7344153947661</v>
      </c>
      <c r="CM98" s="2">
        <v>2250</v>
      </c>
      <c r="CN98" s="2">
        <v>68.299999999999983</v>
      </c>
      <c r="CO98" s="3">
        <v>14554.165230422577</v>
      </c>
      <c r="CP98" s="2">
        <v>7614.8646794545348</v>
      </c>
      <c r="CQ98" s="2">
        <v>18975.000000061442</v>
      </c>
      <c r="CR98" s="2">
        <v>50569.304948107412</v>
      </c>
      <c r="CS98" s="2">
        <v>33940.000000030108</v>
      </c>
      <c r="CT98" s="2">
        <v>41398.21758040713</v>
      </c>
      <c r="CU98" s="2">
        <v>661.23637346503517</v>
      </c>
      <c r="CV98" s="2">
        <v>6913.8646794545339</v>
      </c>
      <c r="CW98" s="2">
        <v>40328.837226631513</v>
      </c>
      <c r="CX98" s="2">
        <v>53437.467721500216</v>
      </c>
      <c r="CY98" s="2">
        <v>25050.000000060474</v>
      </c>
      <c r="CZ98" s="2">
        <v>5188.7201147930227</v>
      </c>
      <c r="DA98" s="2">
        <v>1534.4014723999999</v>
      </c>
      <c r="DB98" s="2">
        <v>11001.035051420002</v>
      </c>
      <c r="DC98" s="2">
        <v>2613.809631600001</v>
      </c>
      <c r="DD98" s="2">
        <v>7995.8347696450364</v>
      </c>
      <c r="DE98" s="2">
        <v>6001.0350514200009</v>
      </c>
      <c r="DF98" s="2">
        <v>10083.999999994767</v>
      </c>
      <c r="DG98" s="2">
        <v>33729.000000030108</v>
      </c>
      <c r="DH98" s="2">
        <v>6802.2363734615265</v>
      </c>
      <c r="DI98" s="3">
        <v>22550.000000067612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>
      <c r="A99" s="1">
        <v>32356</v>
      </c>
      <c r="B99" s="2">
        <v>750.99999992546657</v>
      </c>
      <c r="C99" s="2">
        <v>2119.9999974979337</v>
      </c>
      <c r="D99" s="2">
        <v>9.999999935522359</v>
      </c>
      <c r="E99" s="2">
        <v>2500.0000006847399</v>
      </c>
      <c r="F99" s="2">
        <v>13088.786739670224</v>
      </c>
      <c r="G99" s="2">
        <v>999.99999999683337</v>
      </c>
      <c r="H99" s="2">
        <v>2713.8974647410632</v>
      </c>
      <c r="I99" s="2">
        <v>153344.98016681083</v>
      </c>
      <c r="J99" s="2" t="s">
        <v>178</v>
      </c>
      <c r="K99" s="3" t="s">
        <v>178</v>
      </c>
      <c r="L99" s="2">
        <v>0</v>
      </c>
      <c r="M99" s="3">
        <v>0</v>
      </c>
      <c r="N99" s="2">
        <v>1152</v>
      </c>
      <c r="O99" s="2">
        <v>4871.9999999971442</v>
      </c>
      <c r="P99" s="2">
        <v>2667.0000000079135</v>
      </c>
      <c r="Q99" s="2">
        <v>1960.0000000055604</v>
      </c>
      <c r="R99" s="2">
        <v>974.50517293208145</v>
      </c>
      <c r="S99" s="2">
        <v>4979.9999999946049</v>
      </c>
      <c r="T99" s="2">
        <v>1101.7829802692972</v>
      </c>
      <c r="U99" s="2">
        <v>299.99999999999983</v>
      </c>
      <c r="V99" s="2">
        <v>378.00000000075966</v>
      </c>
      <c r="W99" s="2">
        <v>25410.713855378606</v>
      </c>
      <c r="X99" s="2">
        <v>18150.000000058772</v>
      </c>
      <c r="Y99" s="2">
        <v>2192.4748239720147</v>
      </c>
      <c r="Z99" s="2">
        <v>8599.9999999929623</v>
      </c>
      <c r="AA99" s="2">
        <v>5873.999999996644</v>
      </c>
      <c r="AB99" s="2">
        <v>23575.00000007069</v>
      </c>
      <c r="AC99" s="2">
        <v>5103.9999999995562</v>
      </c>
      <c r="AD99" s="2">
        <v>4900.4999999983565</v>
      </c>
      <c r="AE99" s="2">
        <v>2736.0000000048499</v>
      </c>
      <c r="AF99" s="2">
        <v>2668.7196543421237</v>
      </c>
      <c r="AG99" s="3">
        <v>0</v>
      </c>
      <c r="AH99" s="2">
        <v>1152</v>
      </c>
      <c r="AI99" s="2">
        <v>4871.9999999971442</v>
      </c>
      <c r="AJ99" s="2">
        <v>2667.0000000079135</v>
      </c>
      <c r="AK99" s="2">
        <v>1960.0000000055604</v>
      </c>
      <c r="AL99" s="2">
        <v>1805.9999999985221</v>
      </c>
      <c r="AM99" s="2">
        <v>4979.9999999946049</v>
      </c>
      <c r="AN99" s="2">
        <v>1187.9999999994686</v>
      </c>
      <c r="AO99" s="2">
        <v>2339.9999999974061</v>
      </c>
      <c r="AP99" s="2">
        <v>378.00000000075966</v>
      </c>
      <c r="AQ99" s="2">
        <v>32243.000000028598</v>
      </c>
      <c r="AR99" s="2">
        <v>18150.000000058772</v>
      </c>
      <c r="AS99" s="2">
        <v>6657.0000000074178</v>
      </c>
      <c r="AT99" s="2">
        <v>8599.9999999929623</v>
      </c>
      <c r="AU99" s="2">
        <v>5873.999999996644</v>
      </c>
      <c r="AV99" s="2">
        <v>23575.00000007069</v>
      </c>
      <c r="AW99" s="2">
        <v>5103.9999999995562</v>
      </c>
      <c r="AX99" s="2">
        <v>4900.4999999983565</v>
      </c>
      <c r="AY99" s="2">
        <v>2736.0000000048499</v>
      </c>
      <c r="AZ99" s="2">
        <v>5345.9999999991505</v>
      </c>
      <c r="BA99" s="3">
        <v>0</v>
      </c>
      <c r="BB99" s="2">
        <v>26175.88262159127</v>
      </c>
      <c r="BC99" s="2">
        <v>1815.0000000058772</v>
      </c>
      <c r="BD99" s="2">
        <v>19900.21595636737</v>
      </c>
      <c r="BE99" s="2">
        <v>25260.71385537861</v>
      </c>
      <c r="BF99" s="2">
        <v>24880.215956361975</v>
      </c>
      <c r="BG99" s="2">
        <v>0</v>
      </c>
      <c r="BH99" s="2">
        <v>26175.88262159127</v>
      </c>
      <c r="BI99" s="2">
        <v>24880.215956361975</v>
      </c>
      <c r="BJ99" s="2">
        <v>19900.21595636737</v>
      </c>
      <c r="BK99" s="2">
        <v>0</v>
      </c>
      <c r="BL99" s="2">
        <v>912.47482397201486</v>
      </c>
      <c r="BM99" s="2">
        <v>0</v>
      </c>
      <c r="BN99" s="2">
        <v>5004.4999999979163</v>
      </c>
      <c r="BO99" s="2">
        <v>800.17899846929731</v>
      </c>
      <c r="BP99" s="2">
        <v>599.99999999999989</v>
      </c>
      <c r="BQ99" s="2">
        <v>423.85198229841473</v>
      </c>
      <c r="BR99" s="2">
        <v>2902.5591383000001</v>
      </c>
      <c r="BS99" s="2">
        <v>23190.71385537861</v>
      </c>
      <c r="BT99" s="2">
        <v>6420.2999999966441</v>
      </c>
      <c r="BU99" s="3">
        <v>6198.5697994104976</v>
      </c>
      <c r="BV99" s="2">
        <v>666</v>
      </c>
      <c r="BW99" s="2">
        <v>16335.000000052896</v>
      </c>
      <c r="BX99" s="2">
        <v>0</v>
      </c>
      <c r="BY99" s="2">
        <v>150</v>
      </c>
      <c r="BZ99" s="2">
        <v>0</v>
      </c>
      <c r="CA99" s="2">
        <v>599.99999999999989</v>
      </c>
      <c r="CB99" s="2">
        <v>0</v>
      </c>
      <c r="CC99" s="2">
        <v>0</v>
      </c>
      <c r="CD99" s="2">
        <v>3668.4978990119998</v>
      </c>
      <c r="CE99" s="2">
        <v>4483.7196543480004</v>
      </c>
      <c r="CF99" s="2">
        <v>1280</v>
      </c>
      <c r="CG99" s="2">
        <v>0</v>
      </c>
      <c r="CH99" s="2">
        <v>5000.0000000000009</v>
      </c>
      <c r="CI99" s="2">
        <v>301.60398179999993</v>
      </c>
      <c r="CJ99" s="2">
        <v>5598.5697994105012</v>
      </c>
      <c r="CK99" s="2">
        <v>4580.648017699501</v>
      </c>
      <c r="CL99" s="2">
        <v>3921.6198601664414</v>
      </c>
      <c r="CM99" s="2">
        <v>2070</v>
      </c>
      <c r="CN99" s="2">
        <v>53.7</v>
      </c>
      <c r="CO99" s="3">
        <v>34135.282183011499</v>
      </c>
      <c r="CP99" s="2">
        <v>26841.882621591274</v>
      </c>
      <c r="CQ99" s="2">
        <v>18150.000000058772</v>
      </c>
      <c r="CR99" s="2">
        <v>19900.21595636737</v>
      </c>
      <c r="CS99" s="2">
        <v>25410.713855378606</v>
      </c>
      <c r="CT99" s="2">
        <v>24880.215956361975</v>
      </c>
      <c r="CU99" s="2">
        <v>599.99999999999989</v>
      </c>
      <c r="CV99" s="2">
        <v>26175.88262159127</v>
      </c>
      <c r="CW99" s="2">
        <v>24880.215956361975</v>
      </c>
      <c r="CX99" s="2">
        <v>23568.71385537937</v>
      </c>
      <c r="CY99" s="2">
        <v>4483.7196543480004</v>
      </c>
      <c r="CZ99" s="2">
        <v>2192.4748239720147</v>
      </c>
      <c r="DA99" s="2">
        <v>0</v>
      </c>
      <c r="DB99" s="2">
        <v>10004.499999997915</v>
      </c>
      <c r="DC99" s="2">
        <v>1101.7829802692972</v>
      </c>
      <c r="DD99" s="2">
        <v>6198.5697994105012</v>
      </c>
      <c r="DE99" s="2">
        <v>5004.4999999979163</v>
      </c>
      <c r="DF99" s="2">
        <v>6824.178998466442</v>
      </c>
      <c r="DG99" s="2">
        <v>25260.71385537861</v>
      </c>
      <c r="DH99" s="2">
        <v>6473.999999996644</v>
      </c>
      <c r="DI99" s="3">
        <v>40333.851982421998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>
      <c r="A100" s="1">
        <v>32387</v>
      </c>
      <c r="B100" s="2">
        <v>751.00000000014541</v>
      </c>
      <c r="C100" s="2">
        <v>2120.0000000145715</v>
      </c>
      <c r="D100" s="2">
        <v>10.0000000028658</v>
      </c>
      <c r="E100" s="2">
        <v>2499.9999999990328</v>
      </c>
      <c r="F100" s="2">
        <v>13169.12132361667</v>
      </c>
      <c r="G100" s="2">
        <v>1000.0000000020203</v>
      </c>
      <c r="H100" s="2">
        <v>9.9999988967796938</v>
      </c>
      <c r="I100" s="2">
        <v>129894.39713772533</v>
      </c>
      <c r="J100" s="2" t="s">
        <v>178</v>
      </c>
      <c r="K100" s="3" t="s">
        <v>178</v>
      </c>
      <c r="L100" s="2">
        <v>0</v>
      </c>
      <c r="M100" s="3">
        <v>0</v>
      </c>
      <c r="N100" s="2">
        <v>1114.8387096774193</v>
      </c>
      <c r="O100" s="2">
        <v>2029.9999999988102</v>
      </c>
      <c r="P100" s="2">
        <v>0</v>
      </c>
      <c r="Q100" s="2">
        <v>1568.0000000044483</v>
      </c>
      <c r="R100" s="2">
        <v>591.13250139573324</v>
      </c>
      <c r="S100" s="2">
        <v>2884.3706786469643</v>
      </c>
      <c r="T100" s="2">
        <v>1055.999999999528</v>
      </c>
      <c r="U100" s="2">
        <v>299.99999999999983</v>
      </c>
      <c r="V100" s="2">
        <v>288.00000000057878</v>
      </c>
      <c r="W100" s="2">
        <v>2166.2592377469214</v>
      </c>
      <c r="X100" s="2">
        <v>13200.000000042744</v>
      </c>
      <c r="Y100" s="2">
        <v>2150.721964277825</v>
      </c>
      <c r="Z100" s="2">
        <v>2088.1875730650409</v>
      </c>
      <c r="AA100" s="2">
        <v>0</v>
      </c>
      <c r="AB100" s="2">
        <v>16400.000000049175</v>
      </c>
      <c r="AC100" s="2">
        <v>3247.9999999997176</v>
      </c>
      <c r="AD100" s="2">
        <v>4779.4999999983975</v>
      </c>
      <c r="AE100" s="2">
        <v>1881.0000000033342</v>
      </c>
      <c r="AF100" s="2">
        <v>443.98351279822583</v>
      </c>
      <c r="AG100" s="3">
        <v>0</v>
      </c>
      <c r="AH100" s="2">
        <v>1114.8387096774193</v>
      </c>
      <c r="AI100" s="2">
        <v>2029.9999999988102</v>
      </c>
      <c r="AJ100" s="2">
        <v>2159.0000000064065</v>
      </c>
      <c r="AK100" s="2">
        <v>1568.0000000044483</v>
      </c>
      <c r="AL100" s="2">
        <v>1203.9999999990148</v>
      </c>
      <c r="AM100" s="2">
        <v>4232.9999999954152</v>
      </c>
      <c r="AN100" s="2">
        <v>1055.999999999528</v>
      </c>
      <c r="AO100" s="2">
        <v>2079.9999999976944</v>
      </c>
      <c r="AP100" s="2">
        <v>288.00000000057878</v>
      </c>
      <c r="AQ100" s="2">
        <v>23758.000000021075</v>
      </c>
      <c r="AR100" s="2">
        <v>13200.000000042744</v>
      </c>
      <c r="AS100" s="2">
        <v>5072.0000000056534</v>
      </c>
      <c r="AT100" s="2">
        <v>5847.9999999952142</v>
      </c>
      <c r="AU100" s="2">
        <v>4805.9999999972551</v>
      </c>
      <c r="AV100" s="2">
        <v>16400.000000049175</v>
      </c>
      <c r="AW100" s="2">
        <v>3247.9999999997176</v>
      </c>
      <c r="AX100" s="2">
        <v>4779.4999999983975</v>
      </c>
      <c r="AY100" s="2">
        <v>1881.0000000033342</v>
      </c>
      <c r="AZ100" s="2">
        <v>4130.9999999993433</v>
      </c>
      <c r="BA100" s="3">
        <v>0</v>
      </c>
      <c r="BB100" s="2">
        <v>3829.2530316912312</v>
      </c>
      <c r="BC100" s="2">
        <v>1320.0000000042744</v>
      </c>
      <c r="BD100" s="2">
        <v>0</v>
      </c>
      <c r="BE100" s="2">
        <v>2015.2592377469214</v>
      </c>
      <c r="BF100" s="2">
        <v>2884.3706786469643</v>
      </c>
      <c r="BG100" s="2">
        <v>0</v>
      </c>
      <c r="BH100" s="2">
        <v>2231.8206489912318</v>
      </c>
      <c r="BI100" s="2">
        <v>2884.3706786469643</v>
      </c>
      <c r="BJ100" s="2">
        <v>0</v>
      </c>
      <c r="BK100" s="2">
        <v>0</v>
      </c>
      <c r="BL100" s="2">
        <v>620.7219642778249</v>
      </c>
      <c r="BM100" s="2">
        <v>0</v>
      </c>
      <c r="BN100" s="2">
        <v>8296.8401648834952</v>
      </c>
      <c r="BO100" s="2">
        <v>746.95329021398993</v>
      </c>
      <c r="BP100" s="2">
        <v>598.67333333333318</v>
      </c>
      <c r="BQ100" s="2">
        <v>-3.7327804816972537E-12</v>
      </c>
      <c r="BR100" s="2">
        <v>3551.0928042200003</v>
      </c>
      <c r="BS100" s="2">
        <v>1155.2592377469214</v>
      </c>
      <c r="BT100" s="2">
        <v>558.87333333333311</v>
      </c>
      <c r="BU100" s="3">
        <v>10739.255757079827</v>
      </c>
      <c r="BV100" s="2">
        <v>624</v>
      </c>
      <c r="BW100" s="2">
        <v>11880.00000003847</v>
      </c>
      <c r="BX100" s="2">
        <v>0</v>
      </c>
      <c r="BY100" s="2">
        <v>151</v>
      </c>
      <c r="BZ100" s="2">
        <v>0</v>
      </c>
      <c r="CA100" s="2">
        <v>598.67333333333318</v>
      </c>
      <c r="CB100" s="2">
        <v>1597.4323826999998</v>
      </c>
      <c r="CC100" s="2">
        <v>0</v>
      </c>
      <c r="CD100" s="2">
        <v>1443.2592377475003</v>
      </c>
      <c r="CE100" s="2">
        <v>1763.9835128025004</v>
      </c>
      <c r="CF100" s="2">
        <v>1530</v>
      </c>
      <c r="CG100" s="2">
        <v>0</v>
      </c>
      <c r="CH100" s="2">
        <v>2000</v>
      </c>
      <c r="CI100" s="2">
        <v>2583.9716663999998</v>
      </c>
      <c r="CJ100" s="2">
        <v>10140.582423746499</v>
      </c>
      <c r="CK100" s="2">
        <v>8296.8401648834988</v>
      </c>
      <c r="CL100" s="2">
        <v>340.69919567021873</v>
      </c>
      <c r="CM100" s="2">
        <v>860</v>
      </c>
      <c r="CN100" s="2">
        <v>39.800000000000004</v>
      </c>
      <c r="CO100" s="3">
        <v>17540.744243007815</v>
      </c>
      <c r="CP100" s="2">
        <v>4453.2530316912316</v>
      </c>
      <c r="CQ100" s="2">
        <v>13200.000000042744</v>
      </c>
      <c r="CR100" s="2">
        <v>0</v>
      </c>
      <c r="CS100" s="2">
        <v>2166.2592377469214</v>
      </c>
      <c r="CT100" s="2">
        <v>2884.3706786469643</v>
      </c>
      <c r="CU100" s="2">
        <v>598.67333333333318</v>
      </c>
      <c r="CV100" s="2">
        <v>3829.2530316912312</v>
      </c>
      <c r="CW100" s="2">
        <v>2884.3706786469643</v>
      </c>
      <c r="CX100" s="2">
        <v>1443.2592377475003</v>
      </c>
      <c r="CY100" s="2">
        <v>1763.9835128025004</v>
      </c>
      <c r="CZ100" s="2">
        <v>2150.721964277825</v>
      </c>
      <c r="DA100" s="2">
        <v>0</v>
      </c>
      <c r="DB100" s="2">
        <v>10296.840164883495</v>
      </c>
      <c r="DC100" s="2">
        <v>3330.9249566139897</v>
      </c>
      <c r="DD100" s="2">
        <v>10739.255757079831</v>
      </c>
      <c r="DE100" s="2">
        <v>8296.8401648834952</v>
      </c>
      <c r="DF100" s="2">
        <v>3891.7919998902194</v>
      </c>
      <c r="DG100" s="2">
        <v>2015.2592377469214</v>
      </c>
      <c r="DH100" s="2">
        <v>598.67333333333318</v>
      </c>
      <c r="DI100" s="3">
        <v>28280.000000087643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>
      <c r="A101" s="1">
        <v>32417</v>
      </c>
      <c r="B101" s="2">
        <v>750.99999999984732</v>
      </c>
      <c r="C101" s="2">
        <v>2119.9999999993661</v>
      </c>
      <c r="D101" s="2">
        <v>9.9999999999782805</v>
      </c>
      <c r="E101" s="2">
        <v>2500.0000000009732</v>
      </c>
      <c r="F101" s="2">
        <v>13330.740388602298</v>
      </c>
      <c r="G101" s="2">
        <v>1556.284198485637</v>
      </c>
      <c r="H101" s="2">
        <v>10.0000000496658</v>
      </c>
      <c r="I101" s="2">
        <v>121749.03304497966</v>
      </c>
      <c r="J101" s="2" t="s">
        <v>178</v>
      </c>
      <c r="K101" s="3" t="s">
        <v>178</v>
      </c>
      <c r="L101" s="2">
        <v>0</v>
      </c>
      <c r="M101" s="3">
        <v>0</v>
      </c>
      <c r="N101" s="2">
        <v>1152</v>
      </c>
      <c r="O101" s="2">
        <v>81.199999999952396</v>
      </c>
      <c r="P101" s="2">
        <v>0</v>
      </c>
      <c r="Q101" s="2">
        <v>19.600000000055605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8324.4319462464027</v>
      </c>
      <c r="X101" s="2">
        <v>5775.000000018701</v>
      </c>
      <c r="Y101" s="2">
        <v>0</v>
      </c>
      <c r="Z101" s="2">
        <v>1022.3999985290077</v>
      </c>
      <c r="AA101" s="2">
        <v>0</v>
      </c>
      <c r="AB101" s="2">
        <v>3075.00000000922</v>
      </c>
      <c r="AC101" s="2">
        <v>231.99999999997982</v>
      </c>
      <c r="AD101" s="2">
        <v>7259.9999999975644</v>
      </c>
      <c r="AE101" s="2">
        <v>1197.0000000021219</v>
      </c>
      <c r="AF101" s="2">
        <v>485.99999999992275</v>
      </c>
      <c r="AG101" s="3">
        <v>0</v>
      </c>
      <c r="AH101" s="2">
        <v>1152</v>
      </c>
      <c r="AI101" s="2">
        <v>81.199999999952396</v>
      </c>
      <c r="AJ101" s="2">
        <v>127.00000000037683</v>
      </c>
      <c r="AK101" s="2">
        <v>19.600000000055605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8485.000000007527</v>
      </c>
      <c r="AR101" s="2">
        <v>5775.000000018701</v>
      </c>
      <c r="AS101" s="2">
        <v>0</v>
      </c>
      <c r="AT101" s="2">
        <v>1031.9999999991553</v>
      </c>
      <c r="AU101" s="2">
        <v>266.99999999984749</v>
      </c>
      <c r="AV101" s="2">
        <v>3075.00000000922</v>
      </c>
      <c r="AW101" s="2">
        <v>231.99999999997982</v>
      </c>
      <c r="AX101" s="2">
        <v>7259.9999999975644</v>
      </c>
      <c r="AY101" s="2">
        <v>1197.0000000021219</v>
      </c>
      <c r="AZ101" s="2">
        <v>485.99999999992275</v>
      </c>
      <c r="BA101" s="3">
        <v>0</v>
      </c>
      <c r="BB101" s="2">
        <v>3156.7902987547736</v>
      </c>
      <c r="BC101" s="2">
        <v>577.50000000187015</v>
      </c>
      <c r="BD101" s="2">
        <v>4667.4892811088303</v>
      </c>
      <c r="BE101" s="2">
        <v>8251.4319462464027</v>
      </c>
      <c r="BF101" s="2">
        <v>3788.8961811114527</v>
      </c>
      <c r="BG101" s="2">
        <v>1206.8999999982068</v>
      </c>
      <c r="BH101" s="2">
        <v>1608.7902987547739</v>
      </c>
      <c r="BI101" s="2">
        <v>3788.8961811114527</v>
      </c>
      <c r="BJ101" s="2">
        <v>5303.8319462464024</v>
      </c>
      <c r="BK101" s="2">
        <v>0</v>
      </c>
      <c r="BL101" s="2">
        <v>599.99999999999966</v>
      </c>
      <c r="BM101" s="2">
        <v>1579.9999999999998</v>
      </c>
      <c r="BN101" s="2">
        <v>5491.9999999975435</v>
      </c>
      <c r="BO101" s="2">
        <v>1143.1584000004088</v>
      </c>
      <c r="BP101" s="2">
        <v>1806.8999999982066</v>
      </c>
      <c r="BQ101" s="2">
        <v>2445.0981847015432</v>
      </c>
      <c r="BR101" s="2">
        <v>2339</v>
      </c>
      <c r="BS101" s="2">
        <v>7161.4319462464027</v>
      </c>
      <c r="BT101" s="2">
        <v>556.69999999999959</v>
      </c>
      <c r="BU101" s="3">
        <v>5530.891107582207</v>
      </c>
      <c r="BV101" s="2">
        <v>652.00000000000011</v>
      </c>
      <c r="BW101" s="2">
        <v>5197.5000000168311</v>
      </c>
      <c r="BX101" s="2">
        <v>636.34266513757291</v>
      </c>
      <c r="BY101" s="2">
        <v>73</v>
      </c>
      <c r="BZ101" s="2">
        <v>878.59309999737741</v>
      </c>
      <c r="CA101" s="2">
        <v>599.99999999999966</v>
      </c>
      <c r="CB101" s="2">
        <v>1548</v>
      </c>
      <c r="CC101" s="2">
        <v>0</v>
      </c>
      <c r="CD101" s="2">
        <v>1857.6000000000001</v>
      </c>
      <c r="CE101" s="2">
        <v>2270.4</v>
      </c>
      <c r="CF101" s="2">
        <v>980</v>
      </c>
      <c r="CG101" s="2">
        <v>0</v>
      </c>
      <c r="CH101" s="2">
        <v>2000</v>
      </c>
      <c r="CI101" s="2">
        <v>480</v>
      </c>
      <c r="CJ101" s="2">
        <v>3723.9911075840005</v>
      </c>
      <c r="CK101" s="2">
        <v>3046.9018152960002</v>
      </c>
      <c r="CL101" s="2">
        <v>37.358400000361442</v>
      </c>
      <c r="CM101" s="2">
        <v>1090</v>
      </c>
      <c r="CN101" s="2">
        <v>43.300000000000004</v>
      </c>
      <c r="CO101" s="3">
        <v>5186.7070771453873</v>
      </c>
      <c r="CP101" s="2">
        <v>3808.7902987547736</v>
      </c>
      <c r="CQ101" s="2">
        <v>5775.000000018701</v>
      </c>
      <c r="CR101" s="2">
        <v>5303.8319462464024</v>
      </c>
      <c r="CS101" s="2">
        <v>8324.4319462464027</v>
      </c>
      <c r="CT101" s="2">
        <v>4667.4892811088303</v>
      </c>
      <c r="CU101" s="2">
        <v>1806.8999999982066</v>
      </c>
      <c r="CV101" s="2">
        <v>3156.7902987547736</v>
      </c>
      <c r="CW101" s="2">
        <v>3788.8961811114527</v>
      </c>
      <c r="CX101" s="2">
        <v>7161.4319462464027</v>
      </c>
      <c r="CY101" s="2">
        <v>2270.4</v>
      </c>
      <c r="CZ101" s="2">
        <v>1579.9999999999998</v>
      </c>
      <c r="DA101" s="2">
        <v>1579.9999999999998</v>
      </c>
      <c r="DB101" s="2">
        <v>7491.9999999975435</v>
      </c>
      <c r="DC101" s="2">
        <v>1623.1584000004088</v>
      </c>
      <c r="DD101" s="2">
        <v>5530.891107582207</v>
      </c>
      <c r="DE101" s="2">
        <v>5491.9999999975435</v>
      </c>
      <c r="DF101" s="2">
        <v>2376.3584000003611</v>
      </c>
      <c r="DG101" s="2">
        <v>8251.4319462464027</v>
      </c>
      <c r="DH101" s="2">
        <v>599.99999999999966</v>
      </c>
      <c r="DI101" s="3">
        <v>10717.598184727594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>
      <c r="A102" s="1">
        <v>32448</v>
      </c>
      <c r="B102" s="2">
        <v>750.99999999984743</v>
      </c>
      <c r="C102" s="2">
        <v>3135.1612903219479</v>
      </c>
      <c r="D102" s="2">
        <v>6189.9999999999782</v>
      </c>
      <c r="E102" s="2">
        <v>3104.0000000009736</v>
      </c>
      <c r="F102" s="2">
        <v>14431.7403886023</v>
      </c>
      <c r="G102" s="2">
        <v>2186.2841984856373</v>
      </c>
      <c r="H102" s="2">
        <v>1683.2255370896655</v>
      </c>
      <c r="I102" s="2">
        <v>120736.94965033638</v>
      </c>
      <c r="J102" s="2" t="s">
        <v>178</v>
      </c>
      <c r="K102" s="3" t="s">
        <v>178</v>
      </c>
      <c r="L102" s="2">
        <v>1683.2255370896655</v>
      </c>
      <c r="M102" s="3">
        <v>1101.2081100725593</v>
      </c>
      <c r="N102" s="2">
        <v>1114.8387096774193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8953.9999999969968</v>
      </c>
      <c r="AE102" s="2">
        <v>1026.0000000018185</v>
      </c>
      <c r="AF102" s="2">
        <v>242.99999999996137</v>
      </c>
      <c r="AG102" s="3">
        <v>0</v>
      </c>
      <c r="AH102" s="2">
        <v>1114.8387096774193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8953.9999999969968</v>
      </c>
      <c r="AY102" s="2">
        <v>1026.0000000018185</v>
      </c>
      <c r="AZ102" s="2">
        <v>242.99999999996137</v>
      </c>
      <c r="BA102" s="3">
        <v>0</v>
      </c>
      <c r="BB102" s="2">
        <v>5023.9999999999991</v>
      </c>
      <c r="BC102" s="2">
        <v>0</v>
      </c>
      <c r="BD102" s="2">
        <v>449.99999999999977</v>
      </c>
      <c r="BE102" s="2">
        <v>4753.0000000045156</v>
      </c>
      <c r="BF102" s="2">
        <v>0</v>
      </c>
      <c r="BG102" s="2">
        <v>2518.9999999955226</v>
      </c>
      <c r="BH102" s="2">
        <v>2999.9999999999986</v>
      </c>
      <c r="BI102" s="2">
        <v>0</v>
      </c>
      <c r="BJ102" s="2">
        <v>749.99999999999955</v>
      </c>
      <c r="BK102" s="2">
        <v>102.74999999548442</v>
      </c>
      <c r="BL102" s="2">
        <v>599.99999999999966</v>
      </c>
      <c r="BM102" s="2">
        <v>1639.9999999999995</v>
      </c>
      <c r="BN102" s="2">
        <v>6953.9999999969959</v>
      </c>
      <c r="BO102" s="2">
        <v>1845.1612903225805</v>
      </c>
      <c r="BP102" s="2">
        <v>3161.9999999955226</v>
      </c>
      <c r="BQ102" s="2">
        <v>5241.3375275849976</v>
      </c>
      <c r="BR102" s="2">
        <v>2795</v>
      </c>
      <c r="BS102" s="2">
        <v>2823.0000000045156</v>
      </c>
      <c r="BT102" s="2">
        <v>599.99999999999966</v>
      </c>
      <c r="BU102" s="3">
        <v>5241.3375275849976</v>
      </c>
      <c r="BV102" s="2">
        <v>1156</v>
      </c>
      <c r="BW102" s="2">
        <v>0</v>
      </c>
      <c r="BX102" s="2">
        <v>299.99999999999983</v>
      </c>
      <c r="BY102" s="2">
        <v>338</v>
      </c>
      <c r="BZ102" s="2">
        <v>449.99999999999977</v>
      </c>
      <c r="CA102" s="2">
        <v>642.99999999999966</v>
      </c>
      <c r="CB102" s="2">
        <v>2024</v>
      </c>
      <c r="CC102" s="2">
        <v>0</v>
      </c>
      <c r="CD102" s="2">
        <v>2175.75</v>
      </c>
      <c r="CE102" s="2">
        <v>2659.25</v>
      </c>
      <c r="CF102" s="2">
        <v>1040</v>
      </c>
      <c r="CG102" s="2">
        <v>633.22553703999984</v>
      </c>
      <c r="CH102" s="2">
        <v>2000</v>
      </c>
      <c r="CI102" s="2">
        <v>2170</v>
      </c>
      <c r="CJ102" s="2">
        <v>2093.2541329479991</v>
      </c>
      <c r="CK102" s="2">
        <v>1712.6624724119993</v>
      </c>
      <c r="CL102" s="2">
        <v>164.99999999999989</v>
      </c>
      <c r="CM102" s="2">
        <v>1930</v>
      </c>
      <c r="CN102" s="2">
        <v>43</v>
      </c>
      <c r="CO102" s="3">
        <v>0</v>
      </c>
      <c r="CP102" s="2">
        <v>6179.9999999999991</v>
      </c>
      <c r="CQ102" s="2">
        <v>0</v>
      </c>
      <c r="CR102" s="2">
        <v>749.99999999999955</v>
      </c>
      <c r="CS102" s="2">
        <v>5091.0000000045156</v>
      </c>
      <c r="CT102" s="2">
        <v>449.99999999999977</v>
      </c>
      <c r="CU102" s="2">
        <v>3161.9999999955226</v>
      </c>
      <c r="CV102" s="2">
        <v>5023.9999999999991</v>
      </c>
      <c r="CW102" s="2">
        <v>0</v>
      </c>
      <c r="CX102" s="2">
        <v>2925.75</v>
      </c>
      <c r="CY102" s="2">
        <v>2761.9999999954844</v>
      </c>
      <c r="CZ102" s="2">
        <v>1639.9999999999995</v>
      </c>
      <c r="DA102" s="2">
        <v>2273.2255370399994</v>
      </c>
      <c r="DB102" s="2">
        <v>8953.9999999969968</v>
      </c>
      <c r="DC102" s="2">
        <v>4015.16129032258</v>
      </c>
      <c r="DD102" s="2">
        <v>5255.2541329435217</v>
      </c>
      <c r="DE102" s="2">
        <v>6953.9999999969959</v>
      </c>
      <c r="DF102" s="2">
        <v>2960</v>
      </c>
      <c r="DG102" s="2">
        <v>4753.0000000045156</v>
      </c>
      <c r="DH102" s="2">
        <v>642.99999999999966</v>
      </c>
      <c r="DI102" s="3">
        <v>5241.3375275849976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>
      <c r="A103" s="1">
        <v>32478</v>
      </c>
      <c r="B103" s="2">
        <v>750.99999999984743</v>
      </c>
      <c r="C103" s="2">
        <v>4503.1612903219493</v>
      </c>
      <c r="D103" s="2">
        <v>10467.649999995461</v>
      </c>
      <c r="E103" s="2">
        <v>3864.0000000009732</v>
      </c>
      <c r="F103" s="2">
        <v>15314.7403886023</v>
      </c>
      <c r="G103" s="2">
        <v>2726.2841984856373</v>
      </c>
      <c r="H103" s="2">
        <v>3796.7419950896656</v>
      </c>
      <c r="I103" s="2">
        <v>125882.20675155512</v>
      </c>
      <c r="J103" s="2" t="s">
        <v>178</v>
      </c>
      <c r="K103" s="3" t="s">
        <v>178</v>
      </c>
      <c r="L103" s="2">
        <v>3796.7419950896656</v>
      </c>
      <c r="M103" s="3">
        <v>1984.2081100725604</v>
      </c>
      <c r="N103" s="2">
        <v>1152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5091.0000000045147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3569.4999999988031</v>
      </c>
      <c r="AE103" s="2">
        <v>735.30000000130337</v>
      </c>
      <c r="AF103" s="2">
        <v>242.99999999996137</v>
      </c>
      <c r="AG103" s="3">
        <v>0</v>
      </c>
      <c r="AH103" s="2">
        <v>1152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3569.4999999988031</v>
      </c>
      <c r="AY103" s="2">
        <v>735.30000000130337</v>
      </c>
      <c r="AZ103" s="2">
        <v>242.99999999996137</v>
      </c>
      <c r="BA103" s="3">
        <v>0</v>
      </c>
      <c r="BB103" s="2">
        <v>3597.9999999999991</v>
      </c>
      <c r="BC103" s="2">
        <v>0</v>
      </c>
      <c r="BD103" s="2">
        <v>762.35000000451646</v>
      </c>
      <c r="BE103" s="2">
        <v>4756.0000000045156</v>
      </c>
      <c r="BF103" s="2">
        <v>312.35000000451578</v>
      </c>
      <c r="BG103" s="2">
        <v>2120.3500000000399</v>
      </c>
      <c r="BH103" s="2">
        <v>2999.9999999999991</v>
      </c>
      <c r="BI103" s="2">
        <v>312.35000000451578</v>
      </c>
      <c r="BJ103" s="2">
        <v>1062.3500000045162</v>
      </c>
      <c r="BK103" s="2">
        <v>9.6430162443845722E-13</v>
      </c>
      <c r="BL103" s="2">
        <v>599.99999999999966</v>
      </c>
      <c r="BM103" s="2">
        <v>1749.9999999999995</v>
      </c>
      <c r="BN103" s="2">
        <v>2566.3967191800016</v>
      </c>
      <c r="BO103" s="2">
        <v>1248.0000000000002</v>
      </c>
      <c r="BP103" s="2">
        <v>2743.8500000000395</v>
      </c>
      <c r="BQ103" s="2">
        <v>0</v>
      </c>
      <c r="BR103" s="2">
        <v>2400</v>
      </c>
      <c r="BS103" s="2">
        <v>2996.0000000045152</v>
      </c>
      <c r="BT103" s="2">
        <v>599.99999999999966</v>
      </c>
      <c r="BU103" s="3">
        <v>0</v>
      </c>
      <c r="BV103" s="2">
        <v>992</v>
      </c>
      <c r="BW103" s="2">
        <v>0</v>
      </c>
      <c r="BX103" s="2">
        <v>299.99999999999983</v>
      </c>
      <c r="BY103" s="2">
        <v>335</v>
      </c>
      <c r="BZ103" s="2">
        <v>450.00000000000068</v>
      </c>
      <c r="CA103" s="2">
        <v>623.49999999999966</v>
      </c>
      <c r="CB103" s="2">
        <v>598.00000000000011</v>
      </c>
      <c r="CC103" s="2">
        <v>0</v>
      </c>
      <c r="CD103" s="2">
        <v>1933.6500000000003</v>
      </c>
      <c r="CE103" s="2">
        <v>2363.3500000000004</v>
      </c>
      <c r="CF103" s="2">
        <v>1150</v>
      </c>
      <c r="CG103" s="2">
        <v>963.5164579999996</v>
      </c>
      <c r="CH103" s="2">
        <v>2000</v>
      </c>
      <c r="CI103" s="2">
        <v>3120</v>
      </c>
      <c r="CJ103" s="2">
        <v>3136.7071012200022</v>
      </c>
      <c r="CK103" s="2">
        <v>2566.3967191800016</v>
      </c>
      <c r="CL103" s="2">
        <v>0</v>
      </c>
      <c r="CM103" s="2">
        <v>1760</v>
      </c>
      <c r="CN103" s="2">
        <v>23.5</v>
      </c>
      <c r="CO103" s="3">
        <v>0</v>
      </c>
      <c r="CP103" s="2">
        <v>4589.9999999999991</v>
      </c>
      <c r="CQ103" s="2">
        <v>0</v>
      </c>
      <c r="CR103" s="2">
        <v>1062.3500000045162</v>
      </c>
      <c r="CS103" s="2">
        <v>5091.0000000045156</v>
      </c>
      <c r="CT103" s="2">
        <v>762.35000000451646</v>
      </c>
      <c r="CU103" s="2">
        <v>2743.8500000000395</v>
      </c>
      <c r="CV103" s="2">
        <v>3597.9999999999991</v>
      </c>
      <c r="CW103" s="2">
        <v>312.35000000451578</v>
      </c>
      <c r="CX103" s="2">
        <v>2996.0000000045166</v>
      </c>
      <c r="CY103" s="2">
        <v>2363.3500000000013</v>
      </c>
      <c r="CZ103" s="2">
        <v>1749.9999999999995</v>
      </c>
      <c r="DA103" s="2">
        <v>2713.5164579999991</v>
      </c>
      <c r="DB103" s="2">
        <v>4566.396719180002</v>
      </c>
      <c r="DC103" s="2">
        <v>4368</v>
      </c>
      <c r="DD103" s="2">
        <v>5880.5571012200417</v>
      </c>
      <c r="DE103" s="2">
        <v>2566.3967191800016</v>
      </c>
      <c r="DF103" s="2">
        <v>2400</v>
      </c>
      <c r="DG103" s="2">
        <v>4756.0000000045156</v>
      </c>
      <c r="DH103" s="2">
        <v>623.49999999999966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>
      <c r="A104" s="1">
        <v>32509</v>
      </c>
      <c r="B104" s="2">
        <v>750.99999999984743</v>
      </c>
      <c r="C104" s="2">
        <v>5811.1612903219511</v>
      </c>
      <c r="D104" s="2">
        <v>16327.649999995459</v>
      </c>
      <c r="E104" s="2">
        <v>4773.0000000009732</v>
      </c>
      <c r="F104" s="2">
        <v>16397.740388602302</v>
      </c>
      <c r="G104" s="2">
        <v>3086.2841984856377</v>
      </c>
      <c r="H104" s="2">
        <v>6552.4372537596655</v>
      </c>
      <c r="I104" s="2">
        <v>130048.22695383239</v>
      </c>
      <c r="J104" s="2" t="s">
        <v>178</v>
      </c>
      <c r="K104" s="3" t="s">
        <v>178</v>
      </c>
      <c r="L104" s="2">
        <v>6552.4372537596655</v>
      </c>
      <c r="M104" s="3">
        <v>3067.2081100725604</v>
      </c>
      <c r="N104" s="2">
        <v>1152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3394.00000000301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1209.9999999995941</v>
      </c>
      <c r="AE104" s="2">
        <v>684.00000000121247</v>
      </c>
      <c r="AF104" s="2">
        <v>0</v>
      </c>
      <c r="AG104" s="3">
        <v>0</v>
      </c>
      <c r="AH104" s="2">
        <v>1152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3394.00000000301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1209.9999999995941</v>
      </c>
      <c r="AY104" s="2">
        <v>684.00000000121247</v>
      </c>
      <c r="AZ104" s="2">
        <v>0</v>
      </c>
      <c r="BA104" s="3">
        <v>0</v>
      </c>
      <c r="BB104" s="2">
        <v>4784.9999999999982</v>
      </c>
      <c r="BC104" s="2">
        <v>0</v>
      </c>
      <c r="BD104" s="2">
        <v>449.99999999999977</v>
      </c>
      <c r="BE104" s="2">
        <v>3201.0000000030104</v>
      </c>
      <c r="BF104" s="2">
        <v>0</v>
      </c>
      <c r="BG104" s="2">
        <v>2676.9999999969905</v>
      </c>
      <c r="BH104" s="2">
        <v>2999.9999999999986</v>
      </c>
      <c r="BI104" s="2">
        <v>0</v>
      </c>
      <c r="BJ104" s="2">
        <v>749.99999999999966</v>
      </c>
      <c r="BK104" s="2">
        <v>291.09999999698994</v>
      </c>
      <c r="BL104" s="2">
        <v>599.99999999999966</v>
      </c>
      <c r="BM104" s="2">
        <v>2099.9999999999995</v>
      </c>
      <c r="BN104" s="2">
        <v>1283.8256200484996</v>
      </c>
      <c r="BO104" s="2">
        <v>1258.0000000000002</v>
      </c>
      <c r="BP104" s="2">
        <v>3280.8999999969897</v>
      </c>
      <c r="BQ104" s="2">
        <v>0</v>
      </c>
      <c r="BR104" s="2">
        <v>2410</v>
      </c>
      <c r="BS104" s="2">
        <v>2411.00000000301</v>
      </c>
      <c r="BT104" s="2">
        <v>599.99999999999966</v>
      </c>
      <c r="BU104" s="3">
        <v>0</v>
      </c>
      <c r="BV104" s="2">
        <v>1075</v>
      </c>
      <c r="BW104" s="2">
        <v>0</v>
      </c>
      <c r="BX104" s="2">
        <v>299.99999999999983</v>
      </c>
      <c r="BY104" s="2">
        <v>193</v>
      </c>
      <c r="BZ104" s="2">
        <v>449.99999999999977</v>
      </c>
      <c r="CA104" s="2">
        <v>603.89999999999964</v>
      </c>
      <c r="CB104" s="2">
        <v>1785</v>
      </c>
      <c r="CC104" s="2">
        <v>0</v>
      </c>
      <c r="CD104" s="2">
        <v>1952.1000000000001</v>
      </c>
      <c r="CE104" s="2">
        <v>2385.9</v>
      </c>
      <c r="CF104" s="2">
        <v>1500</v>
      </c>
      <c r="CG104" s="2">
        <v>1255.6952586699999</v>
      </c>
      <c r="CH104" s="2">
        <v>2000</v>
      </c>
      <c r="CI104" s="2">
        <v>3050</v>
      </c>
      <c r="CJ104" s="2">
        <v>1569.1202022814996</v>
      </c>
      <c r="CK104" s="2">
        <v>1283.8256200484996</v>
      </c>
      <c r="CL104" s="2">
        <v>0</v>
      </c>
      <c r="CM104" s="2">
        <v>790</v>
      </c>
      <c r="CN104" s="2">
        <v>3.9000000000000004</v>
      </c>
      <c r="CO104" s="3">
        <v>0</v>
      </c>
      <c r="CP104" s="2">
        <v>5859.9999999999982</v>
      </c>
      <c r="CQ104" s="2">
        <v>0</v>
      </c>
      <c r="CR104" s="2">
        <v>749.99999999999966</v>
      </c>
      <c r="CS104" s="2">
        <v>3394.00000000301</v>
      </c>
      <c r="CT104" s="2">
        <v>449.99999999999977</v>
      </c>
      <c r="CU104" s="2">
        <v>3280.8999999969897</v>
      </c>
      <c r="CV104" s="2">
        <v>4784.9999999999982</v>
      </c>
      <c r="CW104" s="2">
        <v>0</v>
      </c>
      <c r="CX104" s="2">
        <v>2702.1</v>
      </c>
      <c r="CY104" s="2">
        <v>2676.9999999969905</v>
      </c>
      <c r="CZ104" s="2">
        <v>2099.9999999999995</v>
      </c>
      <c r="DA104" s="2">
        <v>3355.6952586699995</v>
      </c>
      <c r="DB104" s="2">
        <v>3283.8256200484998</v>
      </c>
      <c r="DC104" s="2">
        <v>4308</v>
      </c>
      <c r="DD104" s="2">
        <v>4850.0202022784888</v>
      </c>
      <c r="DE104" s="2">
        <v>1283.8256200484996</v>
      </c>
      <c r="DF104" s="2">
        <v>2410</v>
      </c>
      <c r="DG104" s="2">
        <v>3201.0000000030104</v>
      </c>
      <c r="DH104" s="2">
        <v>603.89999999999964</v>
      </c>
      <c r="DI104" s="3">
        <v>0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>
      <c r="A105" s="1">
        <v>32540</v>
      </c>
      <c r="B105" s="2">
        <v>750.99999999984743</v>
      </c>
      <c r="C105" s="2">
        <v>7440.6451612896954</v>
      </c>
      <c r="D105" s="2">
        <v>20366.149999990943</v>
      </c>
      <c r="E105" s="2">
        <v>5434.0000000009732</v>
      </c>
      <c r="F105" s="2">
        <v>17876.740388602302</v>
      </c>
      <c r="G105" s="2">
        <v>3566.2841984856382</v>
      </c>
      <c r="H105" s="2">
        <v>8949.5866866256656</v>
      </c>
      <c r="I105" s="2">
        <v>136572.33285320486</v>
      </c>
      <c r="J105" s="2" t="s">
        <v>178</v>
      </c>
      <c r="K105" s="3" t="s">
        <v>178</v>
      </c>
      <c r="L105" s="2">
        <v>8949.5866866256656</v>
      </c>
      <c r="M105" s="3">
        <v>4546.2081100725618</v>
      </c>
      <c r="N105" s="2">
        <v>1040.516129032258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5091.0000000045156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1149.4999999996146</v>
      </c>
      <c r="AE105" s="2">
        <v>684.00000000121247</v>
      </c>
      <c r="AF105" s="2">
        <v>0</v>
      </c>
      <c r="AG105" s="3">
        <v>0</v>
      </c>
      <c r="AH105" s="2">
        <v>1040.516129032258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5091.0000000045156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1149.4999999996146</v>
      </c>
      <c r="AY105" s="2">
        <v>684.00000000121247</v>
      </c>
      <c r="AZ105" s="2">
        <v>0</v>
      </c>
      <c r="BA105" s="3">
        <v>0</v>
      </c>
      <c r="BB105" s="2">
        <v>4371.9999999999982</v>
      </c>
      <c r="BC105" s="2">
        <v>0</v>
      </c>
      <c r="BD105" s="2">
        <v>1781.5000000045156</v>
      </c>
      <c r="BE105" s="2">
        <v>4903.0000000045156</v>
      </c>
      <c r="BF105" s="2">
        <v>1331.5000000045159</v>
      </c>
      <c r="BG105" s="2">
        <v>2568.5</v>
      </c>
      <c r="BH105" s="2">
        <v>2999.9999999999982</v>
      </c>
      <c r="BI105" s="2">
        <v>1331.5000000045159</v>
      </c>
      <c r="BJ105" s="2">
        <v>2081.5000000045156</v>
      </c>
      <c r="BK105" s="2">
        <v>0</v>
      </c>
      <c r="BL105" s="2">
        <v>599.99999999999966</v>
      </c>
      <c r="BM105" s="2">
        <v>2080</v>
      </c>
      <c r="BN105" s="2">
        <v>3290.4048267603002</v>
      </c>
      <c r="BO105" s="2">
        <v>1379.483870967742</v>
      </c>
      <c r="BP105" s="2">
        <v>3186.4999999999995</v>
      </c>
      <c r="BQ105" s="2">
        <v>8.7098211239602586E-13</v>
      </c>
      <c r="BR105" s="2">
        <v>2236</v>
      </c>
      <c r="BS105" s="2">
        <v>4183.0000000045156</v>
      </c>
      <c r="BT105" s="2">
        <v>599.99999999999966</v>
      </c>
      <c r="BU105" s="3">
        <v>8.7098211239602586E-13</v>
      </c>
      <c r="BV105" s="2">
        <v>998</v>
      </c>
      <c r="BW105" s="2">
        <v>0</v>
      </c>
      <c r="BX105" s="2">
        <v>299.99999999999983</v>
      </c>
      <c r="BY105" s="2">
        <v>188</v>
      </c>
      <c r="BZ105" s="2">
        <v>449.99999999999972</v>
      </c>
      <c r="CA105" s="2">
        <v>617.99999999999966</v>
      </c>
      <c r="CB105" s="2">
        <v>1372</v>
      </c>
      <c r="CC105" s="2">
        <v>0</v>
      </c>
      <c r="CD105" s="2">
        <v>2101.5</v>
      </c>
      <c r="CE105" s="2">
        <v>2568.5</v>
      </c>
      <c r="CF105" s="2">
        <v>1480</v>
      </c>
      <c r="CG105" s="2">
        <v>917.1494328660001</v>
      </c>
      <c r="CH105" s="2">
        <v>2000</v>
      </c>
      <c r="CI105" s="2">
        <v>3250</v>
      </c>
      <c r="CJ105" s="2">
        <v>4021.6058993736988</v>
      </c>
      <c r="CK105" s="2">
        <v>3290.4048267602993</v>
      </c>
      <c r="CL105" s="2">
        <v>184</v>
      </c>
      <c r="CM105" s="2">
        <v>720</v>
      </c>
      <c r="CN105" s="2">
        <v>18</v>
      </c>
      <c r="CO105" s="3">
        <v>0</v>
      </c>
      <c r="CP105" s="2">
        <v>5369.9999999999991</v>
      </c>
      <c r="CQ105" s="2">
        <v>0</v>
      </c>
      <c r="CR105" s="2">
        <v>2081.5000000045156</v>
      </c>
      <c r="CS105" s="2">
        <v>5091.0000000045156</v>
      </c>
      <c r="CT105" s="2">
        <v>1781.5000000045156</v>
      </c>
      <c r="CU105" s="2">
        <v>3186.4999999999995</v>
      </c>
      <c r="CV105" s="2">
        <v>4371.9999999999982</v>
      </c>
      <c r="CW105" s="2">
        <v>1331.5000000045159</v>
      </c>
      <c r="CX105" s="2">
        <v>4183.0000000045156</v>
      </c>
      <c r="CY105" s="2">
        <v>2568.5</v>
      </c>
      <c r="CZ105" s="2">
        <v>2080</v>
      </c>
      <c r="DA105" s="2">
        <v>2997.1494328659996</v>
      </c>
      <c r="DB105" s="2">
        <v>5290.4048267603002</v>
      </c>
      <c r="DC105" s="2">
        <v>4629.4838709677424</v>
      </c>
      <c r="DD105" s="2">
        <v>7208.1058993736988</v>
      </c>
      <c r="DE105" s="2">
        <v>3290.4048267603002</v>
      </c>
      <c r="DF105" s="2">
        <v>2420</v>
      </c>
      <c r="DG105" s="2">
        <v>4903.0000000045156</v>
      </c>
      <c r="DH105" s="2">
        <v>617.99999999999966</v>
      </c>
      <c r="DI105" s="3">
        <v>8.7098211239602586E-13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>
      <c r="A106" s="1">
        <v>32568</v>
      </c>
      <c r="B106" s="2">
        <v>1175.9999999998479</v>
      </c>
      <c r="C106" s="2">
        <v>14993.645161289698</v>
      </c>
      <c r="D106" s="2">
        <v>30576.149999990943</v>
      </c>
      <c r="E106" s="2">
        <v>7215.0000000009732</v>
      </c>
      <c r="F106" s="2">
        <v>23581.740388602302</v>
      </c>
      <c r="G106" s="2">
        <v>5246.2841984856377</v>
      </c>
      <c r="H106" s="2">
        <v>21453.42529112567</v>
      </c>
      <c r="I106" s="2">
        <v>167963.94035576042</v>
      </c>
      <c r="J106" s="2" t="s">
        <v>178</v>
      </c>
      <c r="K106" s="3" t="s">
        <v>178</v>
      </c>
      <c r="L106" s="2">
        <v>21453.42529112567</v>
      </c>
      <c r="M106" s="3">
        <v>10251.208110072563</v>
      </c>
      <c r="N106" s="2">
        <v>1152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5091.0000000045156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1209.9999999995941</v>
      </c>
      <c r="AE106" s="2">
        <v>684.00000000121247</v>
      </c>
      <c r="AF106" s="2">
        <v>0</v>
      </c>
      <c r="AG106" s="3">
        <v>0</v>
      </c>
      <c r="AH106" s="2">
        <v>1152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5091.0000000045156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1209.9999999995941</v>
      </c>
      <c r="AY106" s="2">
        <v>684.00000000121247</v>
      </c>
      <c r="AZ106" s="2">
        <v>0</v>
      </c>
      <c r="BA106" s="3">
        <v>0</v>
      </c>
      <c r="BB106" s="2">
        <v>7194.9999999999982</v>
      </c>
      <c r="BC106" s="2">
        <v>0</v>
      </c>
      <c r="BD106" s="2">
        <v>2378.3745129999984</v>
      </c>
      <c r="BE106" s="2">
        <v>4693.0000000045156</v>
      </c>
      <c r="BF106" s="2">
        <v>1928.3745129999988</v>
      </c>
      <c r="BG106" s="2">
        <v>30669.374512995488</v>
      </c>
      <c r="BH106" s="2">
        <v>2999.9999999999986</v>
      </c>
      <c r="BI106" s="2">
        <v>0</v>
      </c>
      <c r="BJ106" s="2">
        <v>2678.3745129999984</v>
      </c>
      <c r="BK106" s="2">
        <v>13056.174512995485</v>
      </c>
      <c r="BL106" s="2">
        <v>599.99999999999966</v>
      </c>
      <c r="BM106" s="2">
        <v>8330</v>
      </c>
      <c r="BN106" s="2">
        <v>0</v>
      </c>
      <c r="BO106" s="2">
        <v>2573</v>
      </c>
      <c r="BP106" s="2">
        <v>32272.574512995488</v>
      </c>
      <c r="BQ106" s="2">
        <v>0</v>
      </c>
      <c r="BR106" s="2">
        <v>3275</v>
      </c>
      <c r="BS106" s="2">
        <v>4033.0000000045152</v>
      </c>
      <c r="BT106" s="2">
        <v>599.99999999999966</v>
      </c>
      <c r="BU106" s="3">
        <v>0</v>
      </c>
      <c r="BV106" s="2">
        <v>3015</v>
      </c>
      <c r="BW106" s="2">
        <v>0</v>
      </c>
      <c r="BX106" s="2">
        <v>299.99999999999983</v>
      </c>
      <c r="BY106" s="2">
        <v>398</v>
      </c>
      <c r="BZ106" s="2">
        <v>449.99999999999977</v>
      </c>
      <c r="CA106" s="2">
        <v>1603.1999999999996</v>
      </c>
      <c r="CB106" s="2">
        <v>4195</v>
      </c>
      <c r="CC106" s="2">
        <v>1928.3745129999988</v>
      </c>
      <c r="CD106" s="2">
        <v>14410.800000000001</v>
      </c>
      <c r="CE106" s="2">
        <v>17613.2</v>
      </c>
      <c r="CF106" s="2">
        <v>7730</v>
      </c>
      <c r="CG106" s="2">
        <v>4773.8386045000007</v>
      </c>
      <c r="CH106" s="2">
        <v>2000</v>
      </c>
      <c r="CI106" s="2">
        <v>7980</v>
      </c>
      <c r="CJ106" s="2">
        <v>0</v>
      </c>
      <c r="CK106" s="2">
        <v>0</v>
      </c>
      <c r="CL106" s="2">
        <v>449.99999999999977</v>
      </c>
      <c r="CM106" s="2">
        <v>660</v>
      </c>
      <c r="CN106" s="2">
        <v>1003.2</v>
      </c>
      <c r="CO106" s="3">
        <v>0</v>
      </c>
      <c r="CP106" s="2">
        <v>10209.999999999998</v>
      </c>
      <c r="CQ106" s="2">
        <v>0</v>
      </c>
      <c r="CR106" s="2">
        <v>2678.3745129999984</v>
      </c>
      <c r="CS106" s="2">
        <v>5091.0000000045156</v>
      </c>
      <c r="CT106" s="2">
        <v>2378.3745129999984</v>
      </c>
      <c r="CU106" s="2">
        <v>32272.574512995488</v>
      </c>
      <c r="CV106" s="2">
        <v>7194.9999999999982</v>
      </c>
      <c r="CW106" s="2">
        <v>1928.3745129999988</v>
      </c>
      <c r="CX106" s="2">
        <v>17089.174512999998</v>
      </c>
      <c r="CY106" s="2">
        <v>30669.374512995488</v>
      </c>
      <c r="CZ106" s="2">
        <v>8330</v>
      </c>
      <c r="DA106" s="2">
        <v>13103.838604500001</v>
      </c>
      <c r="DB106" s="2">
        <v>2000</v>
      </c>
      <c r="DC106" s="2">
        <v>10553</v>
      </c>
      <c r="DD106" s="2">
        <v>32272.574512995488</v>
      </c>
      <c r="DE106" s="2">
        <v>0</v>
      </c>
      <c r="DF106" s="2">
        <v>3725</v>
      </c>
      <c r="DG106" s="2">
        <v>4693.0000000045156</v>
      </c>
      <c r="DH106" s="2">
        <v>1603.1999999999996</v>
      </c>
      <c r="DI106" s="3">
        <v>0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>
      <c r="A107" s="1">
        <v>32599</v>
      </c>
      <c r="B107" s="2">
        <v>4227.999999999849</v>
      </c>
      <c r="C107" s="2">
        <v>24027.274880783476</v>
      </c>
      <c r="D107" s="2">
        <v>43505.182647794907</v>
      </c>
      <c r="E107" s="2">
        <v>11566.626297093035</v>
      </c>
      <c r="F107" s="2">
        <v>30684.37990526389</v>
      </c>
      <c r="G107" s="2">
        <v>7870.0000002094102</v>
      </c>
      <c r="H107" s="2">
        <v>69261.263980447126</v>
      </c>
      <c r="I107" s="2">
        <v>225295.97913401082</v>
      </c>
      <c r="J107" s="2" t="s">
        <v>178</v>
      </c>
      <c r="K107" s="3" t="s">
        <v>178</v>
      </c>
      <c r="L107" s="2">
        <v>25261.263980447151</v>
      </c>
      <c r="M107" s="3">
        <v>3089.9999999985116</v>
      </c>
      <c r="N107" s="2">
        <v>1114.8387096774193</v>
      </c>
      <c r="O107" s="2">
        <v>0</v>
      </c>
      <c r="P107" s="2">
        <v>0</v>
      </c>
      <c r="Q107" s="2">
        <v>0</v>
      </c>
      <c r="R107" s="2">
        <v>0</v>
      </c>
      <c r="S107" s="2">
        <v>248.99999999973025</v>
      </c>
      <c r="T107" s="2">
        <v>65.999999999970498</v>
      </c>
      <c r="U107" s="2">
        <v>129.9999999998559</v>
      </c>
      <c r="V107" s="2">
        <v>0</v>
      </c>
      <c r="W107" s="2">
        <v>8485.0000000075252</v>
      </c>
      <c r="X107" s="2">
        <v>1650.0000000053431</v>
      </c>
      <c r="Y107" s="2">
        <v>0</v>
      </c>
      <c r="Z107" s="2">
        <v>343.99999999971851</v>
      </c>
      <c r="AA107" s="2">
        <v>266.99999999984755</v>
      </c>
      <c r="AB107" s="2">
        <v>1025.0000000030734</v>
      </c>
      <c r="AC107" s="2">
        <v>0</v>
      </c>
      <c r="AD107" s="2">
        <v>6594.499999997789</v>
      </c>
      <c r="AE107" s="2">
        <v>684.00000000121258</v>
      </c>
      <c r="AF107" s="2">
        <v>0</v>
      </c>
      <c r="AG107" s="3">
        <v>0</v>
      </c>
      <c r="AH107" s="2">
        <v>1114.8387096774193</v>
      </c>
      <c r="AI107" s="2">
        <v>0</v>
      </c>
      <c r="AJ107" s="2">
        <v>0</v>
      </c>
      <c r="AK107" s="2">
        <v>0</v>
      </c>
      <c r="AL107" s="2">
        <v>0</v>
      </c>
      <c r="AM107" s="2">
        <v>248.99999999973025</v>
      </c>
      <c r="AN107" s="2">
        <v>65.999999999970498</v>
      </c>
      <c r="AO107" s="2">
        <v>129.9999999998559</v>
      </c>
      <c r="AP107" s="2">
        <v>0</v>
      </c>
      <c r="AQ107" s="2">
        <v>8485.0000000075252</v>
      </c>
      <c r="AR107" s="2">
        <v>1650.0000000053431</v>
      </c>
      <c r="AS107" s="2">
        <v>0</v>
      </c>
      <c r="AT107" s="2">
        <v>343.99999999971851</v>
      </c>
      <c r="AU107" s="2">
        <v>266.99999999984755</v>
      </c>
      <c r="AV107" s="2">
        <v>1025.0000000030734</v>
      </c>
      <c r="AW107" s="2">
        <v>0</v>
      </c>
      <c r="AX107" s="2">
        <v>6594.499999997789</v>
      </c>
      <c r="AY107" s="2">
        <v>684.00000000121258</v>
      </c>
      <c r="AZ107" s="2">
        <v>0</v>
      </c>
      <c r="BA107" s="3">
        <v>0</v>
      </c>
      <c r="BB107" s="2">
        <v>7005.9999999999991</v>
      </c>
      <c r="BC107" s="2">
        <v>1650.0000000053431</v>
      </c>
      <c r="BD107" s="2">
        <v>77090.769771000283</v>
      </c>
      <c r="BE107" s="2">
        <v>7829.0000000075261</v>
      </c>
      <c r="BF107" s="2">
        <v>76889.769771000007</v>
      </c>
      <c r="BG107" s="2">
        <v>115967.76977098755</v>
      </c>
      <c r="BH107" s="2">
        <v>2999.9999999999986</v>
      </c>
      <c r="BI107" s="2">
        <v>0</v>
      </c>
      <c r="BJ107" s="2">
        <v>77260.769771000429</v>
      </c>
      <c r="BK107" s="2">
        <v>92292.469770992888</v>
      </c>
      <c r="BL107" s="2">
        <v>7629.0387857279393</v>
      </c>
      <c r="BM107" s="2">
        <v>21479.038785727938</v>
      </c>
      <c r="BN107" s="2">
        <v>68850.379513580003</v>
      </c>
      <c r="BO107" s="2">
        <v>12133.16129032258</v>
      </c>
      <c r="BP107" s="2">
        <v>117517.76977098797</v>
      </c>
      <c r="BQ107" s="2">
        <v>63512.595625279988</v>
      </c>
      <c r="BR107" s="2">
        <v>12798</v>
      </c>
      <c r="BS107" s="2">
        <v>5689.0000000075261</v>
      </c>
      <c r="BT107" s="2">
        <v>256.00000000028115</v>
      </c>
      <c r="BU107" s="3">
        <v>64537.595625283066</v>
      </c>
      <c r="BV107" s="2">
        <v>5984</v>
      </c>
      <c r="BW107" s="2">
        <v>0</v>
      </c>
      <c r="BX107" s="2">
        <v>170.00000000014396</v>
      </c>
      <c r="BY107" s="2">
        <v>656</v>
      </c>
      <c r="BZ107" s="2">
        <v>449.99999999999977</v>
      </c>
      <c r="CA107" s="2">
        <v>1550.0000000004336</v>
      </c>
      <c r="CB107" s="2">
        <v>4006</v>
      </c>
      <c r="CC107" s="2">
        <v>76889.769771000007</v>
      </c>
      <c r="CD107" s="2">
        <v>20720.7</v>
      </c>
      <c r="CE107" s="2">
        <v>25325.300000000003</v>
      </c>
      <c r="CF107" s="2">
        <v>13850</v>
      </c>
      <c r="CG107" s="2">
        <v>27033.175962000001</v>
      </c>
      <c r="CH107" s="2">
        <v>2000</v>
      </c>
      <c r="CI107" s="2">
        <v>0</v>
      </c>
      <c r="CJ107" s="2">
        <v>6523.9580857000028</v>
      </c>
      <c r="CK107" s="2">
        <v>5337.7838883000022</v>
      </c>
      <c r="CL107" s="2">
        <v>449.99999999999977</v>
      </c>
      <c r="CM107" s="2">
        <v>2140</v>
      </c>
      <c r="CN107" s="2">
        <v>1561</v>
      </c>
      <c r="CO107" s="3">
        <v>0</v>
      </c>
      <c r="CP107" s="2">
        <v>12990</v>
      </c>
      <c r="CQ107" s="2">
        <v>1650.0000000053431</v>
      </c>
      <c r="CR107" s="2">
        <v>77260.769771000429</v>
      </c>
      <c r="CS107" s="2">
        <v>8485.0000000075252</v>
      </c>
      <c r="CT107" s="2">
        <v>77339.769771000007</v>
      </c>
      <c r="CU107" s="2">
        <v>117517.76977098797</v>
      </c>
      <c r="CV107" s="2">
        <v>7005.9999999999991</v>
      </c>
      <c r="CW107" s="2">
        <v>76889.769771000007</v>
      </c>
      <c r="CX107" s="2">
        <v>97981.469771000426</v>
      </c>
      <c r="CY107" s="2">
        <v>117617.76977099289</v>
      </c>
      <c r="CZ107" s="2">
        <v>21479.038785727938</v>
      </c>
      <c r="DA107" s="2">
        <v>48512.214747727936</v>
      </c>
      <c r="DB107" s="2">
        <v>70850.379513579988</v>
      </c>
      <c r="DC107" s="2">
        <v>12133.16129032258</v>
      </c>
      <c r="DD107" s="2">
        <v>124041.72785668798</v>
      </c>
      <c r="DE107" s="2">
        <v>68850.379513580003</v>
      </c>
      <c r="DF107" s="2">
        <v>13248</v>
      </c>
      <c r="DG107" s="2">
        <v>7829.0000000075261</v>
      </c>
      <c r="DH107" s="2">
        <v>1817.0000000002813</v>
      </c>
      <c r="DI107" s="3">
        <v>64537.595625283066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>
      <c r="A108" s="1">
        <v>32629</v>
      </c>
      <c r="B108" s="2">
        <v>8350.0000021965516</v>
      </c>
      <c r="C108" s="2">
        <v>44160.00697354944</v>
      </c>
      <c r="D108" s="2">
        <v>57125.267989373118</v>
      </c>
      <c r="E108" s="2">
        <v>13076.602423072105</v>
      </c>
      <c r="F108" s="2">
        <v>32506.898147416472</v>
      </c>
      <c r="G108" s="2">
        <v>7870.0000000005821</v>
      </c>
      <c r="H108" s="2">
        <v>94739.65310456384</v>
      </c>
      <c r="I108" s="2">
        <v>247301.99999985649</v>
      </c>
      <c r="J108" s="2" t="s">
        <v>178</v>
      </c>
      <c r="K108" s="3" t="s">
        <v>178</v>
      </c>
      <c r="L108" s="2">
        <v>57484.56080467713</v>
      </c>
      <c r="M108" s="3">
        <v>3704.6358981580511</v>
      </c>
      <c r="N108" s="2">
        <v>1152</v>
      </c>
      <c r="O108" s="2">
        <v>10961.999999993575</v>
      </c>
      <c r="P108" s="2">
        <v>1905.0000000056523</v>
      </c>
      <c r="Q108" s="2">
        <v>1862.0000000052823</v>
      </c>
      <c r="R108" s="2">
        <v>1547.9999999987331</v>
      </c>
      <c r="S108" s="2">
        <v>4481.9999999951442</v>
      </c>
      <c r="T108" s="2">
        <v>1319.99999999941</v>
      </c>
      <c r="U108" s="2">
        <v>2599.9999999971183</v>
      </c>
      <c r="V108" s="2">
        <v>216.00000000043406</v>
      </c>
      <c r="W108" s="2">
        <v>15273.000000013544</v>
      </c>
      <c r="X108" s="2">
        <v>10725.00000003473</v>
      </c>
      <c r="Y108" s="2">
        <v>5072.0000000056525</v>
      </c>
      <c r="Z108" s="2">
        <v>3783.9999999969032</v>
      </c>
      <c r="AA108" s="2">
        <v>4004.9999999977122</v>
      </c>
      <c r="AB108" s="2">
        <v>13325.000000039952</v>
      </c>
      <c r="AC108" s="2">
        <v>3943.9999999996571</v>
      </c>
      <c r="AD108" s="2">
        <v>9256.4999999968968</v>
      </c>
      <c r="AE108" s="2">
        <v>1539.0000000027283</v>
      </c>
      <c r="AF108" s="2">
        <v>3158.999999999498</v>
      </c>
      <c r="AG108" s="3">
        <v>0</v>
      </c>
      <c r="AH108" s="2">
        <v>1152</v>
      </c>
      <c r="AI108" s="2">
        <v>10961.999999993575</v>
      </c>
      <c r="AJ108" s="2">
        <v>1905.0000000056523</v>
      </c>
      <c r="AK108" s="2">
        <v>1862.0000000052823</v>
      </c>
      <c r="AL108" s="2">
        <v>1547.9999999987331</v>
      </c>
      <c r="AM108" s="2">
        <v>4481.9999999951442</v>
      </c>
      <c r="AN108" s="2">
        <v>1319.99999999941</v>
      </c>
      <c r="AO108" s="2">
        <v>2599.9999999971183</v>
      </c>
      <c r="AP108" s="2">
        <v>216.00000000043406</v>
      </c>
      <c r="AQ108" s="2">
        <v>15273.000000013546</v>
      </c>
      <c r="AR108" s="2">
        <v>10725.00000003473</v>
      </c>
      <c r="AS108" s="2">
        <v>5072.0000000056525</v>
      </c>
      <c r="AT108" s="2">
        <v>3783.9999999969032</v>
      </c>
      <c r="AU108" s="2">
        <v>4004.9999999977122</v>
      </c>
      <c r="AV108" s="2">
        <v>13325.000000039952</v>
      </c>
      <c r="AW108" s="2">
        <v>3943.9999999996571</v>
      </c>
      <c r="AX108" s="2">
        <v>9256.4999999968968</v>
      </c>
      <c r="AY108" s="2">
        <v>1539.0000000027283</v>
      </c>
      <c r="AZ108" s="2">
        <v>3158.999999999498</v>
      </c>
      <c r="BA108" s="3">
        <v>0</v>
      </c>
      <c r="BB108" s="2">
        <v>7045.9999999999991</v>
      </c>
      <c r="BC108" s="2">
        <v>10725.00000003473</v>
      </c>
      <c r="BD108" s="2">
        <v>27418.088358804871</v>
      </c>
      <c r="BE108" s="2">
        <v>14528.000000013546</v>
      </c>
      <c r="BF108" s="2">
        <v>31900.088358800014</v>
      </c>
      <c r="BG108" s="2">
        <v>43749.088358756671</v>
      </c>
      <c r="BH108" s="2">
        <v>2999.9999999999986</v>
      </c>
      <c r="BI108" s="2">
        <v>0</v>
      </c>
      <c r="BJ108" s="2">
        <v>27418.088358804871</v>
      </c>
      <c r="BK108" s="2">
        <v>33829.638358790893</v>
      </c>
      <c r="BL108" s="2">
        <v>12052.800000903941</v>
      </c>
      <c r="BM108" s="2">
        <v>8530.8000008982872</v>
      </c>
      <c r="BN108" s="2">
        <v>11200.499999996546</v>
      </c>
      <c r="BO108" s="2">
        <v>21318.570400023917</v>
      </c>
      <c r="BP108" s="2">
        <v>44349.088358756671</v>
      </c>
      <c r="BQ108" s="2">
        <v>250.65199043655659</v>
      </c>
      <c r="BR108" s="2">
        <v>26811</v>
      </c>
      <c r="BS108" s="2">
        <v>12848.000000013546</v>
      </c>
      <c r="BT108" s="2">
        <v>3569.1999999977124</v>
      </c>
      <c r="BU108" s="3">
        <v>13575.65199047651</v>
      </c>
      <c r="BV108" s="2">
        <v>8674</v>
      </c>
      <c r="BW108" s="2">
        <v>0</v>
      </c>
      <c r="BX108" s="2">
        <v>0</v>
      </c>
      <c r="BY108" s="2">
        <v>745</v>
      </c>
      <c r="BZ108" s="2">
        <v>1.9286032488769144E-12</v>
      </c>
      <c r="CA108" s="2">
        <v>600.00000000000091</v>
      </c>
      <c r="CB108" s="2">
        <v>4046</v>
      </c>
      <c r="CC108" s="2">
        <v>31900.088358800014</v>
      </c>
      <c r="CD108" s="2">
        <v>19475.55</v>
      </c>
      <c r="CE108" s="2">
        <v>23803.450000000004</v>
      </c>
      <c r="CF108" s="2">
        <v>1550</v>
      </c>
      <c r="CG108" s="2">
        <v>24796.921466200001</v>
      </c>
      <c r="CH108" s="2">
        <v>2000</v>
      </c>
      <c r="CI108" s="2">
        <v>5190</v>
      </c>
      <c r="CJ108" s="2">
        <v>13383.147567239988</v>
      </c>
      <c r="CK108" s="2">
        <v>10949.84800955999</v>
      </c>
      <c r="CL108" s="2">
        <v>6621.570400017491</v>
      </c>
      <c r="CM108" s="2">
        <v>1680</v>
      </c>
      <c r="CN108" s="2">
        <v>1035.8</v>
      </c>
      <c r="CO108" s="3">
        <v>0</v>
      </c>
      <c r="CP108" s="2">
        <v>15720</v>
      </c>
      <c r="CQ108" s="2">
        <v>10725.00000003473</v>
      </c>
      <c r="CR108" s="2">
        <v>27418.088358804871</v>
      </c>
      <c r="CS108" s="2">
        <v>15273.000000013544</v>
      </c>
      <c r="CT108" s="2">
        <v>31900.088358800018</v>
      </c>
      <c r="CU108" s="2">
        <v>44349.088358756671</v>
      </c>
      <c r="CV108" s="2">
        <v>7045.9999999999991</v>
      </c>
      <c r="CW108" s="2">
        <v>31900.088358800014</v>
      </c>
      <c r="CX108" s="2">
        <v>46893.63835880487</v>
      </c>
      <c r="CY108" s="2">
        <v>57633.088358790897</v>
      </c>
      <c r="CZ108" s="2">
        <v>13602.800000903941</v>
      </c>
      <c r="DA108" s="2">
        <v>33327.721467098287</v>
      </c>
      <c r="DB108" s="2">
        <v>13200.499999996548</v>
      </c>
      <c r="DC108" s="2">
        <v>26508.570400023917</v>
      </c>
      <c r="DD108" s="2">
        <v>57732.235925996662</v>
      </c>
      <c r="DE108" s="2">
        <v>11200.499999996546</v>
      </c>
      <c r="DF108" s="2">
        <v>33432.570400017496</v>
      </c>
      <c r="DG108" s="2">
        <v>14528.000000013546</v>
      </c>
      <c r="DH108" s="2">
        <v>4604.9999999977126</v>
      </c>
      <c r="DI108" s="3">
        <v>13575.65199047651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>
      <c r="A109" s="1">
        <v>32660</v>
      </c>
      <c r="B109" s="2">
        <v>8349.9999999775082</v>
      </c>
      <c r="C109" s="2">
        <v>55816.288748566469</v>
      </c>
      <c r="D109" s="2">
        <v>52534.07472926606</v>
      </c>
      <c r="E109" s="2">
        <v>12394.765948978773</v>
      </c>
      <c r="F109" s="2">
        <v>31957.514443596348</v>
      </c>
      <c r="G109" s="2">
        <v>6618.4970884042377</v>
      </c>
      <c r="H109" s="2">
        <v>66183.324935743716</v>
      </c>
      <c r="I109" s="2">
        <v>233319.12558548842</v>
      </c>
      <c r="J109" s="2" t="s">
        <v>178</v>
      </c>
      <c r="K109" s="3" t="s">
        <v>178</v>
      </c>
      <c r="L109" s="2">
        <v>33076.181700836802</v>
      </c>
      <c r="M109" s="3">
        <v>3151.861658862927</v>
      </c>
      <c r="N109" s="2">
        <v>1114.8387096774193</v>
      </c>
      <c r="O109" s="2">
        <v>13803.999999991911</v>
      </c>
      <c r="P109" s="2">
        <v>2921.0000000086675</v>
      </c>
      <c r="Q109" s="2">
        <v>2352.0000000066725</v>
      </c>
      <c r="R109" s="2">
        <v>1805.9999999985218</v>
      </c>
      <c r="S109" s="2">
        <v>5726.9999999937963</v>
      </c>
      <c r="T109" s="2">
        <v>1649.9999999992626</v>
      </c>
      <c r="U109" s="2">
        <v>3249.9999999963979</v>
      </c>
      <c r="V109" s="2">
        <v>504.00000000101289</v>
      </c>
      <c r="W109" s="2">
        <v>23758.000000021075</v>
      </c>
      <c r="X109" s="2">
        <v>14025.000000045417</v>
      </c>
      <c r="Y109" s="2">
        <v>7291.0000000081272</v>
      </c>
      <c r="Z109" s="2">
        <v>5847.9999999952142</v>
      </c>
      <c r="AA109" s="2">
        <v>5339.9999999969496</v>
      </c>
      <c r="AB109" s="2">
        <v>22550.000000067612</v>
      </c>
      <c r="AC109" s="2">
        <v>4871.9999999995762</v>
      </c>
      <c r="AD109" s="2">
        <v>6715.4999999977481</v>
      </c>
      <c r="AE109" s="2">
        <v>2223.0000000039404</v>
      </c>
      <c r="AF109" s="2">
        <v>4616.999999999266</v>
      </c>
      <c r="AG109" s="3">
        <v>0</v>
      </c>
      <c r="AH109" s="2">
        <v>1114.8387096774193</v>
      </c>
      <c r="AI109" s="2">
        <v>13803.999999991911</v>
      </c>
      <c r="AJ109" s="2">
        <v>2921.0000000086675</v>
      </c>
      <c r="AK109" s="2">
        <v>2352.0000000066725</v>
      </c>
      <c r="AL109" s="2">
        <v>1805.9999999985218</v>
      </c>
      <c r="AM109" s="2">
        <v>5726.9999999937963</v>
      </c>
      <c r="AN109" s="2">
        <v>1649.9999999992626</v>
      </c>
      <c r="AO109" s="2">
        <v>3249.9999999963979</v>
      </c>
      <c r="AP109" s="2">
        <v>504.00000000101289</v>
      </c>
      <c r="AQ109" s="2">
        <v>23758.000000021075</v>
      </c>
      <c r="AR109" s="2">
        <v>14025.000000045417</v>
      </c>
      <c r="AS109" s="2">
        <v>7291.0000000081272</v>
      </c>
      <c r="AT109" s="2">
        <v>5847.9999999952142</v>
      </c>
      <c r="AU109" s="2">
        <v>5339.9999999969496</v>
      </c>
      <c r="AV109" s="2">
        <v>22550.000000067612</v>
      </c>
      <c r="AW109" s="2">
        <v>4871.9999999995762</v>
      </c>
      <c r="AX109" s="2">
        <v>6715.4999999977481</v>
      </c>
      <c r="AY109" s="2">
        <v>2223.0000000039404</v>
      </c>
      <c r="AZ109" s="2">
        <v>4616.999999999266</v>
      </c>
      <c r="BA109" s="3">
        <v>0</v>
      </c>
      <c r="BB109" s="2">
        <v>7530.9999999999991</v>
      </c>
      <c r="BC109" s="2">
        <v>14025.000000045417</v>
      </c>
      <c r="BD109" s="2">
        <v>12187.000000066773</v>
      </c>
      <c r="BE109" s="2">
        <v>23038.000000021075</v>
      </c>
      <c r="BF109" s="2">
        <v>17914.000000060569</v>
      </c>
      <c r="BG109" s="2">
        <v>9.3319512042431343E-13</v>
      </c>
      <c r="BH109" s="2">
        <v>2999.9999999999991</v>
      </c>
      <c r="BI109" s="2">
        <v>14203.543266660567</v>
      </c>
      <c r="BJ109" s="2">
        <v>12187.000000066773</v>
      </c>
      <c r="BK109" s="2">
        <v>3271.1500000446827</v>
      </c>
      <c r="BL109" s="2">
        <v>7291.0000000081272</v>
      </c>
      <c r="BM109" s="2">
        <v>0</v>
      </c>
      <c r="BN109" s="2">
        <v>6587.4999999973243</v>
      </c>
      <c r="BO109" s="2">
        <v>14756.201297606029</v>
      </c>
      <c r="BP109" s="2">
        <v>22172.656158225614</v>
      </c>
      <c r="BQ109" s="2">
        <v>6278.7641293993247</v>
      </c>
      <c r="BR109" s="2">
        <v>22703</v>
      </c>
      <c r="BS109" s="2">
        <v>20988.000000021075</v>
      </c>
      <c r="BT109" s="2">
        <v>27324.256158222564</v>
      </c>
      <c r="BU109" s="3">
        <v>22550.000000067612</v>
      </c>
      <c r="BV109" s="2">
        <v>4919</v>
      </c>
      <c r="BW109" s="2">
        <v>0</v>
      </c>
      <c r="BX109" s="2">
        <v>0</v>
      </c>
      <c r="BY109" s="2">
        <v>720</v>
      </c>
      <c r="BZ109" s="2">
        <v>0</v>
      </c>
      <c r="CA109" s="2">
        <v>22172.656158225614</v>
      </c>
      <c r="CB109" s="2">
        <v>4531</v>
      </c>
      <c r="CC109" s="2">
        <v>3710.4567334000021</v>
      </c>
      <c r="CD109" s="2">
        <v>12576.15</v>
      </c>
      <c r="CE109" s="2">
        <v>15370.850000000002</v>
      </c>
      <c r="CF109" s="2">
        <v>0</v>
      </c>
      <c r="CG109" s="2">
        <v>5571.8229113600009</v>
      </c>
      <c r="CH109" s="2">
        <v>5000</v>
      </c>
      <c r="CI109" s="2">
        <v>4840</v>
      </c>
      <c r="CJ109" s="2">
        <v>377.34384184199882</v>
      </c>
      <c r="CK109" s="2">
        <v>308.73587059799905</v>
      </c>
      <c r="CL109" s="2">
        <v>6972.04000727536</v>
      </c>
      <c r="CM109" s="2">
        <v>2050</v>
      </c>
      <c r="CN109" s="2">
        <v>188.4</v>
      </c>
      <c r="CO109" s="3">
        <v>6278.7641293993247</v>
      </c>
      <c r="CP109" s="2">
        <v>12450</v>
      </c>
      <c r="CQ109" s="2">
        <v>14025.000000045417</v>
      </c>
      <c r="CR109" s="2">
        <v>12187.000000066773</v>
      </c>
      <c r="CS109" s="2">
        <v>23758.000000021075</v>
      </c>
      <c r="CT109" s="2">
        <v>17914.000000060569</v>
      </c>
      <c r="CU109" s="2">
        <v>22172.656158225614</v>
      </c>
      <c r="CV109" s="2">
        <v>7530.9999999999991</v>
      </c>
      <c r="CW109" s="2">
        <v>17914.000000060569</v>
      </c>
      <c r="CX109" s="2">
        <v>24763.150000066769</v>
      </c>
      <c r="CY109" s="2">
        <v>18642.000000044685</v>
      </c>
      <c r="CZ109" s="2">
        <v>7291.0000000081272</v>
      </c>
      <c r="DA109" s="2">
        <v>5571.8229113600009</v>
      </c>
      <c r="DB109" s="2">
        <v>11587.499999997324</v>
      </c>
      <c r="DC109" s="2">
        <v>19596.201297606029</v>
      </c>
      <c r="DD109" s="2">
        <v>22550.000000067612</v>
      </c>
      <c r="DE109" s="2">
        <v>6587.4999999973243</v>
      </c>
      <c r="DF109" s="2">
        <v>29675.040007275358</v>
      </c>
      <c r="DG109" s="2">
        <v>23038.000000021075</v>
      </c>
      <c r="DH109" s="2">
        <v>27512.656158222566</v>
      </c>
      <c r="DI109" s="3">
        <v>28828.764129466937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>
      <c r="A110" s="1">
        <v>32690</v>
      </c>
      <c r="B110" s="2">
        <v>5834.9561054111518</v>
      </c>
      <c r="C110" s="2">
        <v>52539.791790383315</v>
      </c>
      <c r="D110" s="2">
        <v>11808.824916977117</v>
      </c>
      <c r="E110" s="2">
        <v>10757.340097212948</v>
      </c>
      <c r="F110" s="2">
        <v>21775.965920878316</v>
      </c>
      <c r="G110" s="2">
        <v>1668.029498459405</v>
      </c>
      <c r="H110" s="2">
        <v>36487.679534650437</v>
      </c>
      <c r="I110" s="2">
        <v>217276.00233223574</v>
      </c>
      <c r="J110" s="2" t="s">
        <v>178</v>
      </c>
      <c r="K110" s="3" t="s">
        <v>178</v>
      </c>
      <c r="L110" s="2">
        <v>18258.388175848006</v>
      </c>
      <c r="M110" s="3">
        <v>1407.3940750290619</v>
      </c>
      <c r="N110" s="2">
        <v>1152</v>
      </c>
      <c r="O110" s="2">
        <v>8931.9999999947668</v>
      </c>
      <c r="P110" s="2">
        <v>2921.000000008667</v>
      </c>
      <c r="Q110" s="2">
        <v>2058.0000000058385</v>
      </c>
      <c r="R110" s="2">
        <v>2235.9999999981706</v>
      </c>
      <c r="S110" s="2">
        <v>5228.9999999943357</v>
      </c>
      <c r="T110" s="2">
        <v>1319.99999999941</v>
      </c>
      <c r="U110" s="2">
        <v>2599.9999999971183</v>
      </c>
      <c r="V110" s="2">
        <v>414.00000000083196</v>
      </c>
      <c r="W110" s="2">
        <v>33940.000000030108</v>
      </c>
      <c r="X110" s="2">
        <v>18975.000000061442</v>
      </c>
      <c r="Y110" s="2">
        <v>7639.7000000085127</v>
      </c>
      <c r="Z110" s="2">
        <v>8943.9999999926822</v>
      </c>
      <c r="AA110" s="2">
        <v>6140.9999999964921</v>
      </c>
      <c r="AB110" s="2">
        <v>22550.000000067612</v>
      </c>
      <c r="AC110" s="2">
        <v>5799.9999999994952</v>
      </c>
      <c r="AD110" s="2">
        <v>4900.4999999983565</v>
      </c>
      <c r="AE110" s="2">
        <v>3078.0000000054565</v>
      </c>
      <c r="AF110" s="2">
        <v>6074.9999999990341</v>
      </c>
      <c r="AG110" s="3">
        <v>0</v>
      </c>
      <c r="AH110" s="2">
        <v>1152</v>
      </c>
      <c r="AI110" s="2">
        <v>8931.9999999947668</v>
      </c>
      <c r="AJ110" s="2">
        <v>2921.0000000086675</v>
      </c>
      <c r="AK110" s="2">
        <v>2058.0000000058385</v>
      </c>
      <c r="AL110" s="2">
        <v>2235.9999999981706</v>
      </c>
      <c r="AM110" s="2">
        <v>5228.9999999943357</v>
      </c>
      <c r="AN110" s="2">
        <v>1319.99999999941</v>
      </c>
      <c r="AO110" s="2">
        <v>2599.9999999971183</v>
      </c>
      <c r="AP110" s="2">
        <v>414.00000000083196</v>
      </c>
      <c r="AQ110" s="2">
        <v>33940.000000030108</v>
      </c>
      <c r="AR110" s="2">
        <v>18975.000000061442</v>
      </c>
      <c r="AS110" s="2">
        <v>7639.7000000085127</v>
      </c>
      <c r="AT110" s="2">
        <v>8943.9999999926822</v>
      </c>
      <c r="AU110" s="2">
        <v>6140.9999999964921</v>
      </c>
      <c r="AV110" s="2">
        <v>22550.000000067612</v>
      </c>
      <c r="AW110" s="2">
        <v>5799.9999999994952</v>
      </c>
      <c r="AX110" s="2">
        <v>4900.4999999983565</v>
      </c>
      <c r="AY110" s="2">
        <v>3078.0000000054565</v>
      </c>
      <c r="AZ110" s="2">
        <v>6074.9999999990341</v>
      </c>
      <c r="BA110" s="3">
        <v>0</v>
      </c>
      <c r="BB110" s="2">
        <v>3618.9999999999986</v>
      </c>
      <c r="BC110" s="2">
        <v>18975.000000061442</v>
      </c>
      <c r="BD110" s="2">
        <v>37808.000000091415</v>
      </c>
      <c r="BE110" s="2">
        <v>33704.000000030108</v>
      </c>
      <c r="BF110" s="2">
        <v>43037.000000085747</v>
      </c>
      <c r="BG110" s="2">
        <v>8464.5000000614345</v>
      </c>
      <c r="BH110" s="2">
        <v>2999.9999999999986</v>
      </c>
      <c r="BI110" s="2">
        <v>43037.000000085747</v>
      </c>
      <c r="BJ110" s="2">
        <v>46272.500000152853</v>
      </c>
      <c r="BK110" s="2">
        <v>23004.000000121912</v>
      </c>
      <c r="BL110" s="2">
        <v>7579.7000000085136</v>
      </c>
      <c r="BM110" s="2">
        <v>9.6430162443845722E-13</v>
      </c>
      <c r="BN110" s="2">
        <v>5700.4999999978436</v>
      </c>
      <c r="BO110" s="2">
        <v>0</v>
      </c>
      <c r="BP110" s="2">
        <v>23350.000000067103</v>
      </c>
      <c r="BQ110" s="2">
        <v>5700.4999999978436</v>
      </c>
      <c r="BR110" s="2">
        <v>6823</v>
      </c>
      <c r="BS110" s="2">
        <v>31454.000000030108</v>
      </c>
      <c r="BT110" s="2">
        <v>20896.000000002161</v>
      </c>
      <c r="BU110" s="3">
        <v>23350.000000067103</v>
      </c>
      <c r="BV110" s="2">
        <v>1281</v>
      </c>
      <c r="BW110" s="2">
        <v>0</v>
      </c>
      <c r="BX110" s="2">
        <v>8464.5000000614418</v>
      </c>
      <c r="BY110" s="2">
        <v>236</v>
      </c>
      <c r="BZ110" s="2">
        <v>0</v>
      </c>
      <c r="CA110" s="2">
        <v>14885.500000005668</v>
      </c>
      <c r="CB110" s="2">
        <v>619</v>
      </c>
      <c r="CC110" s="2">
        <v>0</v>
      </c>
      <c r="CD110" s="2">
        <v>8599.5</v>
      </c>
      <c r="CE110" s="2">
        <v>10510.5</v>
      </c>
      <c r="CF110" s="2">
        <v>60</v>
      </c>
      <c r="CG110" s="2">
        <v>1271.9624216000002</v>
      </c>
      <c r="CH110" s="2">
        <v>5000.0000000000009</v>
      </c>
      <c r="CI110" s="2">
        <v>4540.0000000000009</v>
      </c>
      <c r="CJ110" s="2">
        <v>0</v>
      </c>
      <c r="CK110" s="2">
        <v>0</v>
      </c>
      <c r="CL110" s="2">
        <v>3260.9999999947659</v>
      </c>
      <c r="CM110" s="2">
        <v>2250</v>
      </c>
      <c r="CN110" s="2">
        <v>130.5</v>
      </c>
      <c r="CO110" s="3">
        <v>4900.4999999983556</v>
      </c>
      <c r="CP110" s="2">
        <v>4899.9999999999991</v>
      </c>
      <c r="CQ110" s="2">
        <v>18975.000000061442</v>
      </c>
      <c r="CR110" s="2">
        <v>46272.500000152853</v>
      </c>
      <c r="CS110" s="2">
        <v>33940.000000030108</v>
      </c>
      <c r="CT110" s="2">
        <v>43037.000000085747</v>
      </c>
      <c r="CU110" s="2">
        <v>23350.000000067103</v>
      </c>
      <c r="CV110" s="2">
        <v>3618.9999999999986</v>
      </c>
      <c r="CW110" s="2">
        <v>43037.000000085747</v>
      </c>
      <c r="CX110" s="2">
        <v>54872.000000152853</v>
      </c>
      <c r="CY110" s="2">
        <v>33514.500000121909</v>
      </c>
      <c r="CZ110" s="2">
        <v>7639.7000000085145</v>
      </c>
      <c r="DA110" s="2">
        <v>1271.9624216000011</v>
      </c>
      <c r="DB110" s="2">
        <v>10700.499999997844</v>
      </c>
      <c r="DC110" s="2">
        <v>4540.0000000000009</v>
      </c>
      <c r="DD110" s="2">
        <v>23350.000000067103</v>
      </c>
      <c r="DE110" s="2">
        <v>5700.4999999978436</v>
      </c>
      <c r="DF110" s="2">
        <v>10083.999999994767</v>
      </c>
      <c r="DG110" s="2">
        <v>33704.000000030108</v>
      </c>
      <c r="DH110" s="2">
        <v>21026.500000002161</v>
      </c>
      <c r="DI110" s="3">
        <v>28250.500000065458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>
      <c r="A111" s="1">
        <v>32721</v>
      </c>
      <c r="B111" s="2">
        <v>4260.1962855013944</v>
      </c>
      <c r="C111" s="2">
        <v>38286.959766206113</v>
      </c>
      <c r="D111" s="2">
        <v>10.000000279101281</v>
      </c>
      <c r="E111" s="2">
        <v>9395.7256667045222</v>
      </c>
      <c r="F111" s="2">
        <v>20338.805175419817</v>
      </c>
      <c r="G111" s="2">
        <v>1000.0000002074028</v>
      </c>
      <c r="H111" s="2">
        <v>7379.4988939439118</v>
      </c>
      <c r="I111" s="2">
        <v>183604.85271692465</v>
      </c>
      <c r="J111" s="2" t="s">
        <v>178</v>
      </c>
      <c r="K111" s="3" t="s">
        <v>178</v>
      </c>
      <c r="L111" s="2">
        <v>3508.5007729022955</v>
      </c>
      <c r="M111" s="3">
        <v>0</v>
      </c>
      <c r="N111" s="2">
        <v>1152</v>
      </c>
      <c r="O111" s="2">
        <v>4871.9999999971442</v>
      </c>
      <c r="P111" s="2">
        <v>2667.0000000079135</v>
      </c>
      <c r="Q111" s="2">
        <v>1960.0000000055604</v>
      </c>
      <c r="R111" s="2">
        <v>1805.9999999985221</v>
      </c>
      <c r="S111" s="2">
        <v>4979.9999999946049</v>
      </c>
      <c r="T111" s="2">
        <v>1187.9999999994686</v>
      </c>
      <c r="U111" s="2">
        <v>1439.70438010936</v>
      </c>
      <c r="V111" s="2">
        <v>378.00000000075966</v>
      </c>
      <c r="W111" s="2">
        <v>32243.000000028595</v>
      </c>
      <c r="X111" s="2">
        <v>18150.000000058772</v>
      </c>
      <c r="Y111" s="2">
        <v>3366.7453292430855</v>
      </c>
      <c r="Z111" s="2">
        <v>8599.9999999929623</v>
      </c>
      <c r="AA111" s="2">
        <v>5873.999999996644</v>
      </c>
      <c r="AB111" s="2">
        <v>23575.00000007069</v>
      </c>
      <c r="AC111" s="2">
        <v>5103.9999999995562</v>
      </c>
      <c r="AD111" s="2">
        <v>4900.4999999983565</v>
      </c>
      <c r="AE111" s="2">
        <v>2736.0000000048499</v>
      </c>
      <c r="AF111" s="2">
        <v>5345.9999999991505</v>
      </c>
      <c r="AG111" s="3">
        <v>0</v>
      </c>
      <c r="AH111" s="2">
        <v>1152</v>
      </c>
      <c r="AI111" s="2">
        <v>4871.9999999971442</v>
      </c>
      <c r="AJ111" s="2">
        <v>2667.0000000079135</v>
      </c>
      <c r="AK111" s="2">
        <v>1960.0000000055604</v>
      </c>
      <c r="AL111" s="2">
        <v>1805.9999999985221</v>
      </c>
      <c r="AM111" s="2">
        <v>4979.9999999946049</v>
      </c>
      <c r="AN111" s="2">
        <v>1187.9999999994686</v>
      </c>
      <c r="AO111" s="2">
        <v>2339.9999999974061</v>
      </c>
      <c r="AP111" s="2">
        <v>378.00000000075966</v>
      </c>
      <c r="AQ111" s="2">
        <v>32243.000000028598</v>
      </c>
      <c r="AR111" s="2">
        <v>18150.000000058772</v>
      </c>
      <c r="AS111" s="2">
        <v>6657.0000000074178</v>
      </c>
      <c r="AT111" s="2">
        <v>8599.9999999929623</v>
      </c>
      <c r="AU111" s="2">
        <v>5873.999999996644</v>
      </c>
      <c r="AV111" s="2">
        <v>23575.00000007069</v>
      </c>
      <c r="AW111" s="2">
        <v>5103.9999999995562</v>
      </c>
      <c r="AX111" s="2">
        <v>4900.4999999983565</v>
      </c>
      <c r="AY111" s="2">
        <v>2736.0000000048499</v>
      </c>
      <c r="AZ111" s="2">
        <v>5345.9999999991505</v>
      </c>
      <c r="BA111" s="3">
        <v>0</v>
      </c>
      <c r="BB111" s="2">
        <v>13102.344310554003</v>
      </c>
      <c r="BC111" s="2">
        <v>1815.0000000058772</v>
      </c>
      <c r="BD111" s="2">
        <v>18923.600000029361</v>
      </c>
      <c r="BE111" s="2">
        <v>32051.000000028598</v>
      </c>
      <c r="BF111" s="2">
        <v>23903.600000023958</v>
      </c>
      <c r="BG111" s="2">
        <v>6815.5999999949763</v>
      </c>
      <c r="BH111" s="2">
        <v>13102.344310554003</v>
      </c>
      <c r="BI111" s="2">
        <v>23903.600000023958</v>
      </c>
      <c r="BJ111" s="2">
        <v>18923.600000029361</v>
      </c>
      <c r="BK111" s="2">
        <v>3.8572064977538289E-12</v>
      </c>
      <c r="BL111" s="2">
        <v>3366.7453292430855</v>
      </c>
      <c r="BM111" s="2">
        <v>0</v>
      </c>
      <c r="BN111" s="2">
        <v>5004.4999999979173</v>
      </c>
      <c r="BO111" s="2">
        <v>0</v>
      </c>
      <c r="BP111" s="2">
        <v>20933.100772893093</v>
      </c>
      <c r="BQ111" s="2">
        <v>5004.4999999979173</v>
      </c>
      <c r="BR111" s="2">
        <v>3774</v>
      </c>
      <c r="BS111" s="2">
        <v>29981.000000028598</v>
      </c>
      <c r="BT111" s="2">
        <v>19924.800772894763</v>
      </c>
      <c r="BU111" s="3">
        <v>20933.100772893089</v>
      </c>
      <c r="BV111" s="2">
        <v>1111</v>
      </c>
      <c r="BW111" s="2">
        <v>16335.000000052896</v>
      </c>
      <c r="BX111" s="2">
        <v>0</v>
      </c>
      <c r="BY111" s="2">
        <v>192</v>
      </c>
      <c r="BZ111" s="2">
        <v>7.7144129955076578E-12</v>
      </c>
      <c r="CA111" s="2">
        <v>14117.500772898116</v>
      </c>
      <c r="CB111" s="2">
        <v>0</v>
      </c>
      <c r="CC111" s="2">
        <v>0</v>
      </c>
      <c r="CD111" s="2">
        <v>11435.4</v>
      </c>
      <c r="CE111" s="2">
        <v>13976.6</v>
      </c>
      <c r="CF111" s="2">
        <v>0</v>
      </c>
      <c r="CG111" s="2">
        <v>0</v>
      </c>
      <c r="CH111" s="2">
        <v>5000.0000000000009</v>
      </c>
      <c r="CI111" s="2">
        <v>3160</v>
      </c>
      <c r="CJ111" s="2">
        <v>0</v>
      </c>
      <c r="CK111" s="2">
        <v>0</v>
      </c>
      <c r="CL111" s="2">
        <v>2249.9999999971442</v>
      </c>
      <c r="CM111" s="2">
        <v>2070</v>
      </c>
      <c r="CN111" s="2">
        <v>66.7</v>
      </c>
      <c r="CO111" s="3">
        <v>23981.399227228409</v>
      </c>
      <c r="CP111" s="2">
        <v>14213.344310554003</v>
      </c>
      <c r="CQ111" s="2">
        <v>18150.000000058772</v>
      </c>
      <c r="CR111" s="2">
        <v>18923.600000029361</v>
      </c>
      <c r="CS111" s="2">
        <v>32243.000000028598</v>
      </c>
      <c r="CT111" s="2">
        <v>23903.600000023966</v>
      </c>
      <c r="CU111" s="2">
        <v>20933.100772893093</v>
      </c>
      <c r="CV111" s="2">
        <v>13102.344310554003</v>
      </c>
      <c r="CW111" s="2">
        <v>23903.600000023958</v>
      </c>
      <c r="CX111" s="2">
        <v>30359.000000029362</v>
      </c>
      <c r="CY111" s="2">
        <v>13976.600000000006</v>
      </c>
      <c r="CZ111" s="2">
        <v>3366.7453292430855</v>
      </c>
      <c r="DA111" s="2">
        <v>0</v>
      </c>
      <c r="DB111" s="2">
        <v>10004.499999997917</v>
      </c>
      <c r="DC111" s="2">
        <v>3160</v>
      </c>
      <c r="DD111" s="2">
        <v>20933.100772893093</v>
      </c>
      <c r="DE111" s="2">
        <v>5004.4999999979173</v>
      </c>
      <c r="DF111" s="2">
        <v>6023.9999999971442</v>
      </c>
      <c r="DG111" s="2">
        <v>32051.000000028598</v>
      </c>
      <c r="DH111" s="2">
        <v>19991.50077289476</v>
      </c>
      <c r="DI111" s="3">
        <v>44914.500000121501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>
      <c r="A112" s="1">
        <v>32752</v>
      </c>
      <c r="B112" s="2">
        <v>4486.8492402172078</v>
      </c>
      <c r="C112" s="2">
        <v>19677.223814534937</v>
      </c>
      <c r="D112" s="2">
        <v>9.9999999877044772</v>
      </c>
      <c r="E112" s="2">
        <v>8966.1750597749888</v>
      </c>
      <c r="F112" s="2">
        <v>20336.074002922538</v>
      </c>
      <c r="G112" s="2">
        <v>1000.0000000015971</v>
      </c>
      <c r="H112" s="2">
        <v>9.9999988967786084</v>
      </c>
      <c r="I112" s="2">
        <v>150449.965041919</v>
      </c>
      <c r="J112" s="2" t="s">
        <v>178</v>
      </c>
      <c r="K112" s="3" t="s">
        <v>178</v>
      </c>
      <c r="L112" s="2">
        <v>0</v>
      </c>
      <c r="M112" s="3">
        <v>0</v>
      </c>
      <c r="N112" s="2">
        <v>1114.8387096774193</v>
      </c>
      <c r="O112" s="2">
        <v>2029.9999999988102</v>
      </c>
      <c r="P112" s="2">
        <v>2159.0000000064065</v>
      </c>
      <c r="Q112" s="2">
        <v>1568.0000000044483</v>
      </c>
      <c r="R112" s="2">
        <v>1203.9999999990148</v>
      </c>
      <c r="S112" s="2">
        <v>4232.9999999954152</v>
      </c>
      <c r="T112" s="2">
        <v>1055.999999999528</v>
      </c>
      <c r="U112" s="2">
        <v>673.35124680015861</v>
      </c>
      <c r="V112" s="2">
        <v>288.00000000057878</v>
      </c>
      <c r="W112" s="2">
        <v>23758.000000021075</v>
      </c>
      <c r="X112" s="2">
        <v>13200.000000042744</v>
      </c>
      <c r="Y112" s="2">
        <v>2540.7219645998721</v>
      </c>
      <c r="Z112" s="2">
        <v>5847.9999999952142</v>
      </c>
      <c r="AA112" s="2">
        <v>881.26437895514982</v>
      </c>
      <c r="AB112" s="2">
        <v>16400.000000049175</v>
      </c>
      <c r="AC112" s="2">
        <v>3247.9999999997176</v>
      </c>
      <c r="AD112" s="2">
        <v>4779.4999999983975</v>
      </c>
      <c r="AE112" s="2">
        <v>1881.0000000033342</v>
      </c>
      <c r="AF112" s="2">
        <v>4130.9999999993433</v>
      </c>
      <c r="AG112" s="3">
        <v>0</v>
      </c>
      <c r="AH112" s="2">
        <v>1114.8387096774193</v>
      </c>
      <c r="AI112" s="2">
        <v>2029.9999999988102</v>
      </c>
      <c r="AJ112" s="2">
        <v>2159.0000000064065</v>
      </c>
      <c r="AK112" s="2">
        <v>1568.0000000044483</v>
      </c>
      <c r="AL112" s="2">
        <v>1203.9999999990148</v>
      </c>
      <c r="AM112" s="2">
        <v>4232.9999999954152</v>
      </c>
      <c r="AN112" s="2">
        <v>1055.999999999528</v>
      </c>
      <c r="AO112" s="2">
        <v>2079.9999999976944</v>
      </c>
      <c r="AP112" s="2">
        <v>288.00000000057878</v>
      </c>
      <c r="AQ112" s="2">
        <v>23758.000000021075</v>
      </c>
      <c r="AR112" s="2">
        <v>13200.000000042744</v>
      </c>
      <c r="AS112" s="2">
        <v>5072.0000000056534</v>
      </c>
      <c r="AT112" s="2">
        <v>5847.9999999952142</v>
      </c>
      <c r="AU112" s="2">
        <v>4805.9999999972551</v>
      </c>
      <c r="AV112" s="2">
        <v>16400.000000049175</v>
      </c>
      <c r="AW112" s="2">
        <v>3247.9999999997176</v>
      </c>
      <c r="AX112" s="2">
        <v>4779.4999999983975</v>
      </c>
      <c r="AY112" s="2">
        <v>1881.0000000033342</v>
      </c>
      <c r="AZ112" s="2">
        <v>4130.9999999993433</v>
      </c>
      <c r="BA112" s="3">
        <v>0</v>
      </c>
      <c r="BB112" s="2">
        <v>18093.275212535864</v>
      </c>
      <c r="BC112" s="2">
        <v>1320.0000000042744</v>
      </c>
      <c r="BD112" s="2">
        <v>13482.300000021654</v>
      </c>
      <c r="BE112" s="2">
        <v>23597.000000021078</v>
      </c>
      <c r="BF112" s="2">
        <v>17715.300000017069</v>
      </c>
      <c r="BG112" s="2">
        <v>6212.2999999963786</v>
      </c>
      <c r="BH112" s="2">
        <v>17275.275212535864</v>
      </c>
      <c r="BI112" s="2">
        <v>17426.392860017069</v>
      </c>
      <c r="BJ112" s="2">
        <v>13482.300000021654</v>
      </c>
      <c r="BK112" s="2">
        <v>-3.7327804816972537E-12</v>
      </c>
      <c r="BL112" s="2">
        <v>2030.7219645998721</v>
      </c>
      <c r="BM112" s="2">
        <v>0</v>
      </c>
      <c r="BN112" s="2">
        <v>6027.4999999981119</v>
      </c>
      <c r="BO112" s="2">
        <v>296.16129032377034</v>
      </c>
      <c r="BP112" s="2">
        <v>6812.2999999963786</v>
      </c>
      <c r="BQ112" s="2">
        <v>5904.5015238031101</v>
      </c>
      <c r="BR112" s="2">
        <v>2991</v>
      </c>
      <c r="BS112" s="2">
        <v>22737.000000021075</v>
      </c>
      <c r="BT112" s="2">
        <v>1427.9643789551494</v>
      </c>
      <c r="BU112" s="3">
        <v>6962.6314709013768</v>
      </c>
      <c r="BV112" s="2">
        <v>902</v>
      </c>
      <c r="BW112" s="2">
        <v>11880.00000003847</v>
      </c>
      <c r="BX112" s="2">
        <v>0</v>
      </c>
      <c r="BY112" s="2">
        <v>161</v>
      </c>
      <c r="BZ112" s="2">
        <v>0</v>
      </c>
      <c r="CA112" s="2">
        <v>599.99999999999966</v>
      </c>
      <c r="CB112" s="2">
        <v>818</v>
      </c>
      <c r="CC112" s="2">
        <v>288.90713999999934</v>
      </c>
      <c r="CD112" s="2">
        <v>9542.7000000000007</v>
      </c>
      <c r="CE112" s="2">
        <v>11663.300000000001</v>
      </c>
      <c r="CF112" s="2">
        <v>510</v>
      </c>
      <c r="CG112" s="2">
        <v>0</v>
      </c>
      <c r="CH112" s="2">
        <v>2000</v>
      </c>
      <c r="CI112" s="2">
        <v>1770</v>
      </c>
      <c r="CJ112" s="2">
        <v>150.33147090500154</v>
      </c>
      <c r="CK112" s="2">
        <v>122.99847619500125</v>
      </c>
      <c r="CL112" s="2">
        <v>449.99999999999977</v>
      </c>
      <c r="CM112" s="2">
        <v>860</v>
      </c>
      <c r="CN112" s="2">
        <v>53.300000000000004</v>
      </c>
      <c r="CO112" s="3">
        <v>27221.870052989379</v>
      </c>
      <c r="CP112" s="2">
        <v>18995.27521253586</v>
      </c>
      <c r="CQ112" s="2">
        <v>13200.000000042744</v>
      </c>
      <c r="CR112" s="2">
        <v>13482.300000021654</v>
      </c>
      <c r="CS112" s="2">
        <v>23758.000000021078</v>
      </c>
      <c r="CT112" s="2">
        <v>17715.300000017069</v>
      </c>
      <c r="CU112" s="2">
        <v>6812.2999999963786</v>
      </c>
      <c r="CV112" s="2">
        <v>18093.275212535864</v>
      </c>
      <c r="CW112" s="2">
        <v>17715.300000017069</v>
      </c>
      <c r="CX112" s="2">
        <v>23025.000000021653</v>
      </c>
      <c r="CY112" s="2">
        <v>11663.299999999997</v>
      </c>
      <c r="CZ112" s="2">
        <v>2540.7219645998721</v>
      </c>
      <c r="DA112" s="2">
        <v>0</v>
      </c>
      <c r="DB112" s="2">
        <v>8027.499999998111</v>
      </c>
      <c r="DC112" s="2">
        <v>2066.1612903237706</v>
      </c>
      <c r="DD112" s="2">
        <v>6962.6314709013805</v>
      </c>
      <c r="DE112" s="2">
        <v>6027.4999999981119</v>
      </c>
      <c r="DF112" s="2">
        <v>3441</v>
      </c>
      <c r="DG112" s="2">
        <v>23597.000000021078</v>
      </c>
      <c r="DH112" s="2">
        <v>1481.2643789551496</v>
      </c>
      <c r="DI112" s="3">
        <v>34184.501523890751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>
      <c r="A113" s="1">
        <v>32782</v>
      </c>
      <c r="B113" s="2">
        <v>4508.3302035144343</v>
      </c>
      <c r="C113" s="2">
        <v>20297.913251554066</v>
      </c>
      <c r="D113" s="2">
        <v>1488.3375197358916</v>
      </c>
      <c r="E113" s="2">
        <v>11799.16575489016</v>
      </c>
      <c r="F113" s="2">
        <v>22531.513814383561</v>
      </c>
      <c r="G113" s="2">
        <v>2135.9729441936561</v>
      </c>
      <c r="H113" s="2">
        <v>10.000000049665989</v>
      </c>
      <c r="I113" s="2">
        <v>140188.96262859498</v>
      </c>
      <c r="J113" s="2" t="s">
        <v>178</v>
      </c>
      <c r="K113" s="3" t="s">
        <v>178</v>
      </c>
      <c r="L113" s="2">
        <v>0</v>
      </c>
      <c r="M113" s="3">
        <v>2196.0138144450189</v>
      </c>
      <c r="N113" s="2">
        <v>1152</v>
      </c>
      <c r="O113" s="2">
        <v>81.199999999952396</v>
      </c>
      <c r="P113" s="2">
        <v>127.00000000037683</v>
      </c>
      <c r="Q113" s="2">
        <v>19.600000000055605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8485.000000007527</v>
      </c>
      <c r="X113" s="2">
        <v>5775.000000018701</v>
      </c>
      <c r="Y113" s="2">
        <v>0</v>
      </c>
      <c r="Z113" s="2">
        <v>728.19999852900628</v>
      </c>
      <c r="AA113" s="2">
        <v>0</v>
      </c>
      <c r="AB113" s="2">
        <v>3075.00000000922</v>
      </c>
      <c r="AC113" s="2">
        <v>231.99999999997982</v>
      </c>
      <c r="AD113" s="2">
        <v>7259.9999999975635</v>
      </c>
      <c r="AE113" s="2">
        <v>1197.0000000021219</v>
      </c>
      <c r="AF113" s="2">
        <v>485.99999999992275</v>
      </c>
      <c r="AG113" s="3">
        <v>0</v>
      </c>
      <c r="AH113" s="2">
        <v>1152</v>
      </c>
      <c r="AI113" s="2">
        <v>81.199999999952396</v>
      </c>
      <c r="AJ113" s="2">
        <v>127.00000000037683</v>
      </c>
      <c r="AK113" s="2">
        <v>19.600000000055605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8485.000000007527</v>
      </c>
      <c r="AR113" s="2">
        <v>5775.000000018701</v>
      </c>
      <c r="AS113" s="2">
        <v>0</v>
      </c>
      <c r="AT113" s="2">
        <v>1031.9999999991553</v>
      </c>
      <c r="AU113" s="2">
        <v>266.99999999984749</v>
      </c>
      <c r="AV113" s="2">
        <v>3075.00000000922</v>
      </c>
      <c r="AW113" s="2">
        <v>231.99999999997982</v>
      </c>
      <c r="AX113" s="2">
        <v>7259.9999999975644</v>
      </c>
      <c r="AY113" s="2">
        <v>1197.0000000021219</v>
      </c>
      <c r="AZ113" s="2">
        <v>485.99999999992275</v>
      </c>
      <c r="BA113" s="3">
        <v>0</v>
      </c>
      <c r="BB113" s="2">
        <v>4811.9999999999991</v>
      </c>
      <c r="BC113" s="2">
        <v>577.50000000187015</v>
      </c>
      <c r="BD113" s="2">
        <v>4954.5000000261516</v>
      </c>
      <c r="BE113" s="2">
        <v>8336.000000007527</v>
      </c>
      <c r="BF113" s="2">
        <v>4504.5000000261516</v>
      </c>
      <c r="BG113" s="2">
        <v>3041.0000000168329</v>
      </c>
      <c r="BH113" s="2">
        <v>2999.9999999999995</v>
      </c>
      <c r="BI113" s="2">
        <v>4504.5000000261516</v>
      </c>
      <c r="BJ113" s="2">
        <v>5254.5000000261516</v>
      </c>
      <c r="BK113" s="2">
        <v>751.70000001862525</v>
      </c>
      <c r="BL113" s="2">
        <v>599.99999999999966</v>
      </c>
      <c r="BM113" s="2">
        <v>1269.9999999999998</v>
      </c>
      <c r="BN113" s="2">
        <v>5491.9999999975425</v>
      </c>
      <c r="BO113" s="2">
        <v>2228.8000000000475</v>
      </c>
      <c r="BP113" s="2">
        <v>3641.0000000168325</v>
      </c>
      <c r="BQ113" s="2">
        <v>4218.4999999975435</v>
      </c>
      <c r="BR113" s="2">
        <v>3012</v>
      </c>
      <c r="BS113" s="2">
        <v>7246.000000007527</v>
      </c>
      <c r="BT113" s="2">
        <v>540.89999999999975</v>
      </c>
      <c r="BU113" s="3">
        <v>5197.5000000168311</v>
      </c>
      <c r="BV113" s="2">
        <v>1198</v>
      </c>
      <c r="BW113" s="2">
        <v>5197.5000000168311</v>
      </c>
      <c r="BX113" s="2">
        <v>299.99999999999983</v>
      </c>
      <c r="BY113" s="2">
        <v>149</v>
      </c>
      <c r="BZ113" s="2">
        <v>450.00000000000068</v>
      </c>
      <c r="CA113" s="2">
        <v>599.99999999999966</v>
      </c>
      <c r="CB113" s="2">
        <v>1812</v>
      </c>
      <c r="CC113" s="2">
        <v>0</v>
      </c>
      <c r="CD113" s="2">
        <v>2743.2000000000003</v>
      </c>
      <c r="CE113" s="2">
        <v>3352.8</v>
      </c>
      <c r="CF113" s="2">
        <v>670</v>
      </c>
      <c r="CG113" s="2">
        <v>0</v>
      </c>
      <c r="CH113" s="2">
        <v>2000</v>
      </c>
      <c r="CI113" s="2">
        <v>1570</v>
      </c>
      <c r="CJ113" s="2">
        <v>1556.5000000000002</v>
      </c>
      <c r="CK113" s="2">
        <v>1273.5</v>
      </c>
      <c r="CL113" s="2">
        <v>449.99999999999977</v>
      </c>
      <c r="CM113" s="2">
        <v>1090</v>
      </c>
      <c r="CN113" s="2">
        <v>59.1</v>
      </c>
      <c r="CO113" s="3">
        <v>7293.500000006763</v>
      </c>
      <c r="CP113" s="2">
        <v>6010</v>
      </c>
      <c r="CQ113" s="2">
        <v>5775.000000018701</v>
      </c>
      <c r="CR113" s="2">
        <v>5254.5000000261516</v>
      </c>
      <c r="CS113" s="2">
        <v>8485.000000007527</v>
      </c>
      <c r="CT113" s="2">
        <v>4954.5000000261516</v>
      </c>
      <c r="CU113" s="2">
        <v>3641.0000000168325</v>
      </c>
      <c r="CV113" s="2">
        <v>4811.9999999999991</v>
      </c>
      <c r="CW113" s="2">
        <v>4504.5000000261516</v>
      </c>
      <c r="CX113" s="2">
        <v>7997.7000000261514</v>
      </c>
      <c r="CY113" s="2">
        <v>4104.5000000186255</v>
      </c>
      <c r="CZ113" s="2">
        <v>1269.9999999999998</v>
      </c>
      <c r="DA113" s="2">
        <v>1269.9999999999998</v>
      </c>
      <c r="DB113" s="2">
        <v>7491.9999999975425</v>
      </c>
      <c r="DC113" s="2">
        <v>3798.8000000000475</v>
      </c>
      <c r="DD113" s="2">
        <v>5197.5000000168329</v>
      </c>
      <c r="DE113" s="2">
        <v>5491.9999999975425</v>
      </c>
      <c r="DF113" s="2">
        <v>3461.9999999999995</v>
      </c>
      <c r="DG113" s="2">
        <v>8336.000000007527</v>
      </c>
      <c r="DH113" s="2">
        <v>599.99999999999966</v>
      </c>
      <c r="DI113" s="3">
        <v>12491.000000023594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>
      <c r="A114" s="1">
        <v>32813</v>
      </c>
      <c r="B114" s="2">
        <v>4868.3302035144352</v>
      </c>
      <c r="C114" s="2">
        <v>20873.074541876649</v>
      </c>
      <c r="D114" s="2">
        <v>8098.3375197358919</v>
      </c>
      <c r="E114" s="2">
        <v>12028.16575489016</v>
      </c>
      <c r="F114" s="2">
        <v>23550.513814383561</v>
      </c>
      <c r="G114" s="2">
        <v>2805.9729441936565</v>
      </c>
      <c r="H114" s="2">
        <v>2282.1000000496661</v>
      </c>
      <c r="I114" s="2">
        <v>140862.50247829169</v>
      </c>
      <c r="J114" s="2" t="s">
        <v>178</v>
      </c>
      <c r="K114" s="3" t="s">
        <v>178</v>
      </c>
      <c r="L114" s="2">
        <v>2282.1000000496661</v>
      </c>
      <c r="M114" s="3">
        <v>3215.0138144450198</v>
      </c>
      <c r="N114" s="2">
        <v>1114.8387096774193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8953.9999999969968</v>
      </c>
      <c r="AE114" s="2">
        <v>1026.0000000018185</v>
      </c>
      <c r="AF114" s="2">
        <v>242.99999999996137</v>
      </c>
      <c r="AG114" s="3">
        <v>0</v>
      </c>
      <c r="AH114" s="2">
        <v>1114.8387096774193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8953.9999999969968</v>
      </c>
      <c r="AY114" s="2">
        <v>1026.0000000018185</v>
      </c>
      <c r="AZ114" s="2">
        <v>242.99999999996137</v>
      </c>
      <c r="BA114" s="3">
        <v>0</v>
      </c>
      <c r="BB114" s="2">
        <v>5425.9999999999982</v>
      </c>
      <c r="BC114" s="2">
        <v>0</v>
      </c>
      <c r="BD114" s="2">
        <v>1618.6398496999989</v>
      </c>
      <c r="BE114" s="2">
        <v>4852.0000000045147</v>
      </c>
      <c r="BF114" s="2">
        <v>1168.6398496999991</v>
      </c>
      <c r="BG114" s="2">
        <v>3495.6398496955221</v>
      </c>
      <c r="BH114" s="2">
        <v>2999.9999999999986</v>
      </c>
      <c r="BI114" s="2">
        <v>0</v>
      </c>
      <c r="BJ114" s="2">
        <v>1918.6398496999986</v>
      </c>
      <c r="BK114" s="2">
        <v>1130.5398496954833</v>
      </c>
      <c r="BL114" s="2">
        <v>599.99999999999966</v>
      </c>
      <c r="BM114" s="2">
        <v>1519.9999999999998</v>
      </c>
      <c r="BN114" s="2">
        <v>6953.9999999969959</v>
      </c>
      <c r="BO114" s="2">
        <v>1935.1612903225803</v>
      </c>
      <c r="BP114" s="2">
        <v>4143.5398496955222</v>
      </c>
      <c r="BQ114" s="2">
        <v>4924.4999999969959</v>
      </c>
      <c r="BR114" s="2">
        <v>2600</v>
      </c>
      <c r="BS114" s="2">
        <v>2922.0000000045156</v>
      </c>
      <c r="BT114" s="2">
        <v>599.99999999999966</v>
      </c>
      <c r="BU114" s="3">
        <v>4924.4999999969959</v>
      </c>
      <c r="BV114" s="2">
        <v>1184</v>
      </c>
      <c r="BW114" s="2">
        <v>0</v>
      </c>
      <c r="BX114" s="2">
        <v>299.99999999999983</v>
      </c>
      <c r="BY114" s="2">
        <v>239</v>
      </c>
      <c r="BZ114" s="2">
        <v>449.99999999999977</v>
      </c>
      <c r="CA114" s="2">
        <v>647.89999999999964</v>
      </c>
      <c r="CB114" s="2">
        <v>2426</v>
      </c>
      <c r="CC114" s="2">
        <v>1168.6398496999991</v>
      </c>
      <c r="CD114" s="2">
        <v>2133.9</v>
      </c>
      <c r="CE114" s="2">
        <v>2608.1000000000004</v>
      </c>
      <c r="CF114" s="2">
        <v>920</v>
      </c>
      <c r="CG114" s="2">
        <v>1352.1</v>
      </c>
      <c r="CH114" s="2">
        <v>2000</v>
      </c>
      <c r="CI114" s="2">
        <v>1640</v>
      </c>
      <c r="CJ114" s="2">
        <v>2480.5</v>
      </c>
      <c r="CK114" s="2">
        <v>2029.5</v>
      </c>
      <c r="CL114" s="2">
        <v>449.99999999999977</v>
      </c>
      <c r="CM114" s="2">
        <v>1930</v>
      </c>
      <c r="CN114" s="2">
        <v>47.9</v>
      </c>
      <c r="CO114" s="3">
        <v>0</v>
      </c>
      <c r="CP114" s="2">
        <v>6609.9999999999982</v>
      </c>
      <c r="CQ114" s="2">
        <v>0</v>
      </c>
      <c r="CR114" s="2">
        <v>1918.6398496999986</v>
      </c>
      <c r="CS114" s="2">
        <v>5091.0000000045156</v>
      </c>
      <c r="CT114" s="2">
        <v>1618.6398496999989</v>
      </c>
      <c r="CU114" s="2">
        <v>4143.5398496955222</v>
      </c>
      <c r="CV114" s="2">
        <v>5425.9999999999982</v>
      </c>
      <c r="CW114" s="2">
        <v>1168.6398496999991</v>
      </c>
      <c r="CX114" s="2">
        <v>4052.5398496999987</v>
      </c>
      <c r="CY114" s="2">
        <v>3738.6398496954839</v>
      </c>
      <c r="CZ114" s="2">
        <v>1519.9999999999998</v>
      </c>
      <c r="DA114" s="2">
        <v>2872.0999999999995</v>
      </c>
      <c r="DB114" s="2">
        <v>8953.9999999969968</v>
      </c>
      <c r="DC114" s="2">
        <v>3575.16129032258</v>
      </c>
      <c r="DD114" s="2">
        <v>6624.0398496955222</v>
      </c>
      <c r="DE114" s="2">
        <v>6953.9999999969959</v>
      </c>
      <c r="DF114" s="2">
        <v>3049.9999999999995</v>
      </c>
      <c r="DG114" s="2">
        <v>4852.0000000045147</v>
      </c>
      <c r="DH114" s="2">
        <v>647.89999999999964</v>
      </c>
      <c r="DI114" s="3">
        <v>4924.4999999969959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>
      <c r="A115" s="1">
        <v>32843</v>
      </c>
      <c r="B115" s="2">
        <v>4868.3302035144352</v>
      </c>
      <c r="C115" s="2">
        <v>21571.074541876649</v>
      </c>
      <c r="D115" s="2">
        <v>12408.337519735889</v>
      </c>
      <c r="E115" s="2">
        <v>12324.16575489016</v>
      </c>
      <c r="F115" s="2">
        <v>24494.513814383565</v>
      </c>
      <c r="G115" s="2">
        <v>3375.972944193657</v>
      </c>
      <c r="H115" s="2">
        <v>3981.1000000496661</v>
      </c>
      <c r="I115" s="2">
        <v>146740.84232228593</v>
      </c>
      <c r="J115" s="2" t="s">
        <v>178</v>
      </c>
      <c r="K115" s="3" t="s">
        <v>178</v>
      </c>
      <c r="L115" s="2">
        <v>3981.1000000496661</v>
      </c>
      <c r="M115" s="3">
        <v>4159.0138144450211</v>
      </c>
      <c r="N115" s="2">
        <v>1152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3569.4999999988031</v>
      </c>
      <c r="AE115" s="2">
        <v>735.30000000130337</v>
      </c>
      <c r="AF115" s="2">
        <v>242.99999999996137</v>
      </c>
      <c r="AG115" s="3">
        <v>0</v>
      </c>
      <c r="AH115" s="2">
        <v>1152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3569.4999999988031</v>
      </c>
      <c r="AY115" s="2">
        <v>735.30000000130337</v>
      </c>
      <c r="AZ115" s="2">
        <v>242.99999999996137</v>
      </c>
      <c r="BA115" s="3">
        <v>0</v>
      </c>
      <c r="BB115" s="2">
        <v>3293.9999999999982</v>
      </c>
      <c r="BC115" s="2">
        <v>0</v>
      </c>
      <c r="BD115" s="2">
        <v>2119.6398440000007</v>
      </c>
      <c r="BE115" s="2">
        <v>4884.0000000045156</v>
      </c>
      <c r="BF115" s="2">
        <v>1669.6398440000012</v>
      </c>
      <c r="BG115" s="2">
        <v>4002.6398439955228</v>
      </c>
      <c r="BH115" s="2">
        <v>2999.9999999999986</v>
      </c>
      <c r="BI115" s="2">
        <v>0</v>
      </c>
      <c r="BJ115" s="2">
        <v>2419.6398440000007</v>
      </c>
      <c r="BK115" s="2">
        <v>1523.1398439954844</v>
      </c>
      <c r="BL115" s="2">
        <v>599.99999999999966</v>
      </c>
      <c r="BM115" s="2">
        <v>1679.9999999999998</v>
      </c>
      <c r="BN115" s="2">
        <v>1620.0000000000009</v>
      </c>
      <c r="BO115" s="2">
        <v>1448</v>
      </c>
      <c r="BP115" s="2">
        <v>4633.6398439955228</v>
      </c>
      <c r="BQ115" s="2">
        <v>9.6430162443845722E-13</v>
      </c>
      <c r="BR115" s="2">
        <v>2538</v>
      </c>
      <c r="BS115" s="2">
        <v>3124.0000000045156</v>
      </c>
      <c r="BT115" s="2">
        <v>599.99999999999966</v>
      </c>
      <c r="BU115" s="3">
        <v>9.6430162443845722E-13</v>
      </c>
      <c r="BV115" s="2">
        <v>1016</v>
      </c>
      <c r="BW115" s="2">
        <v>0</v>
      </c>
      <c r="BX115" s="2">
        <v>299.99999999999983</v>
      </c>
      <c r="BY115" s="2">
        <v>207</v>
      </c>
      <c r="BZ115" s="2">
        <v>449.99999999999977</v>
      </c>
      <c r="CA115" s="2">
        <v>630.99999999999966</v>
      </c>
      <c r="CB115" s="2">
        <v>294</v>
      </c>
      <c r="CC115" s="2">
        <v>1669.6398440000012</v>
      </c>
      <c r="CD115" s="2">
        <v>2227.5</v>
      </c>
      <c r="CE115" s="2">
        <v>2722.5</v>
      </c>
      <c r="CF115" s="2">
        <v>1080</v>
      </c>
      <c r="CG115" s="2">
        <v>619</v>
      </c>
      <c r="CH115" s="2">
        <v>2000</v>
      </c>
      <c r="CI115" s="2">
        <v>2250</v>
      </c>
      <c r="CJ115" s="2">
        <v>1980</v>
      </c>
      <c r="CK115" s="2">
        <v>1620</v>
      </c>
      <c r="CL115" s="2">
        <v>62</v>
      </c>
      <c r="CM115" s="2">
        <v>1760</v>
      </c>
      <c r="CN115" s="2">
        <v>31</v>
      </c>
      <c r="CO115" s="3">
        <v>0</v>
      </c>
      <c r="CP115" s="2">
        <v>4309.9999999999982</v>
      </c>
      <c r="CQ115" s="2">
        <v>0</v>
      </c>
      <c r="CR115" s="2">
        <v>2419.6398440000007</v>
      </c>
      <c r="CS115" s="2">
        <v>5091.0000000045166</v>
      </c>
      <c r="CT115" s="2">
        <v>2119.6398440000007</v>
      </c>
      <c r="CU115" s="2">
        <v>4633.6398439955228</v>
      </c>
      <c r="CV115" s="2">
        <v>3293.9999999999982</v>
      </c>
      <c r="CW115" s="2">
        <v>1669.6398440000012</v>
      </c>
      <c r="CX115" s="2">
        <v>4647.1398440000003</v>
      </c>
      <c r="CY115" s="2">
        <v>4245.6398439954846</v>
      </c>
      <c r="CZ115" s="2">
        <v>1679.9999999999998</v>
      </c>
      <c r="DA115" s="2">
        <v>2298.9999999999995</v>
      </c>
      <c r="DB115" s="2">
        <v>3620.0000000000009</v>
      </c>
      <c r="DC115" s="2">
        <v>3698.0000000000005</v>
      </c>
      <c r="DD115" s="2">
        <v>6613.6398439955228</v>
      </c>
      <c r="DE115" s="2">
        <v>1620.0000000000009</v>
      </c>
      <c r="DF115" s="2">
        <v>2600</v>
      </c>
      <c r="DG115" s="2">
        <v>4884.0000000045156</v>
      </c>
      <c r="DH115" s="2">
        <v>630.99999999999966</v>
      </c>
      <c r="DI115" s="3">
        <v>9.6430162443845722E-13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>
      <c r="A116" s="1">
        <v>32874</v>
      </c>
      <c r="B116" s="2">
        <v>4868.3302035144352</v>
      </c>
      <c r="C116" s="2">
        <v>22609.074541876653</v>
      </c>
      <c r="D116" s="2">
        <v>18838.337519735887</v>
      </c>
      <c r="E116" s="2">
        <v>12750.16575489016</v>
      </c>
      <c r="F116" s="2">
        <v>25628.513814383565</v>
      </c>
      <c r="G116" s="2">
        <v>3855.972944193657</v>
      </c>
      <c r="H116" s="2">
        <v>6560.5000000496657</v>
      </c>
      <c r="I116" s="2">
        <v>152800.94232228171</v>
      </c>
      <c r="J116" s="2" t="s">
        <v>178</v>
      </c>
      <c r="K116" s="3" t="s">
        <v>178</v>
      </c>
      <c r="L116" s="2">
        <v>6560.5000000496657</v>
      </c>
      <c r="M116" s="3">
        <v>5293.0138144450211</v>
      </c>
      <c r="N116" s="2">
        <v>1152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3394.00000000301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1209.9999999995941</v>
      </c>
      <c r="AE116" s="2">
        <v>684.00000000121247</v>
      </c>
      <c r="AF116" s="2">
        <v>0</v>
      </c>
      <c r="AG116" s="3">
        <v>0</v>
      </c>
      <c r="AH116" s="2">
        <v>1152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3394.00000000301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1209.9999999995941</v>
      </c>
      <c r="AY116" s="2">
        <v>684.00000000121247</v>
      </c>
      <c r="AZ116" s="2">
        <v>0</v>
      </c>
      <c r="BA116" s="3">
        <v>0</v>
      </c>
      <c r="BB116" s="2">
        <v>5346.9999999999991</v>
      </c>
      <c r="BC116" s="2">
        <v>0</v>
      </c>
      <c r="BD116" s="2">
        <v>449.99999999999977</v>
      </c>
      <c r="BE116" s="2">
        <v>3092.0000000030104</v>
      </c>
      <c r="BF116" s="2">
        <v>0</v>
      </c>
      <c r="BG116" s="2">
        <v>4017.99999999699</v>
      </c>
      <c r="BH116" s="2">
        <v>2999.9999999999986</v>
      </c>
      <c r="BI116" s="2">
        <v>0</v>
      </c>
      <c r="BJ116" s="2">
        <v>749.99999999999966</v>
      </c>
      <c r="BK116" s="2">
        <v>954.49999999698946</v>
      </c>
      <c r="BL116" s="2">
        <v>599.99999999999966</v>
      </c>
      <c r="BM116" s="2">
        <v>1749.9999999999995</v>
      </c>
      <c r="BN116" s="2">
        <v>1714.5</v>
      </c>
      <c r="BO116" s="2">
        <v>1428.0000000000002</v>
      </c>
      <c r="BP116" s="2">
        <v>4648.599999996989</v>
      </c>
      <c r="BQ116" s="2">
        <v>0</v>
      </c>
      <c r="BR116" s="2">
        <v>2564</v>
      </c>
      <c r="BS116" s="2">
        <v>2302.0000000030104</v>
      </c>
      <c r="BT116" s="2">
        <v>599.99999999999966</v>
      </c>
      <c r="BU116" s="3">
        <v>0</v>
      </c>
      <c r="BV116" s="2">
        <v>1083</v>
      </c>
      <c r="BW116" s="2">
        <v>0</v>
      </c>
      <c r="BX116" s="2">
        <v>299.99999999999983</v>
      </c>
      <c r="BY116" s="2">
        <v>302</v>
      </c>
      <c r="BZ116" s="2">
        <v>449.99999999999977</v>
      </c>
      <c r="CA116" s="2">
        <v>630.59999999999968</v>
      </c>
      <c r="CB116" s="2">
        <v>2347</v>
      </c>
      <c r="CC116" s="2">
        <v>0</v>
      </c>
      <c r="CD116" s="2">
        <v>2506.5</v>
      </c>
      <c r="CE116" s="2">
        <v>3063.5000000000005</v>
      </c>
      <c r="CF116" s="2">
        <v>1150</v>
      </c>
      <c r="CG116" s="2">
        <v>1429.4</v>
      </c>
      <c r="CH116" s="2">
        <v>2000</v>
      </c>
      <c r="CI116" s="2">
        <v>2610</v>
      </c>
      <c r="CJ116" s="2">
        <v>2095.5</v>
      </c>
      <c r="CK116" s="2">
        <v>1714.5</v>
      </c>
      <c r="CL116" s="2">
        <v>16</v>
      </c>
      <c r="CM116" s="2">
        <v>790</v>
      </c>
      <c r="CN116" s="2">
        <v>30.6</v>
      </c>
      <c r="CO116" s="3">
        <v>0</v>
      </c>
      <c r="CP116" s="2">
        <v>6429.9999999999982</v>
      </c>
      <c r="CQ116" s="2">
        <v>0</v>
      </c>
      <c r="CR116" s="2">
        <v>749.99999999999966</v>
      </c>
      <c r="CS116" s="2">
        <v>3394.0000000030104</v>
      </c>
      <c r="CT116" s="2">
        <v>449.99999999999977</v>
      </c>
      <c r="CU116" s="2">
        <v>4648.599999996989</v>
      </c>
      <c r="CV116" s="2">
        <v>5346.9999999999991</v>
      </c>
      <c r="CW116" s="2">
        <v>0</v>
      </c>
      <c r="CX116" s="2">
        <v>3256.4999999999995</v>
      </c>
      <c r="CY116" s="2">
        <v>4017.99999999699</v>
      </c>
      <c r="CZ116" s="2">
        <v>1749.9999999999995</v>
      </c>
      <c r="DA116" s="2">
        <v>3179.4</v>
      </c>
      <c r="DB116" s="2">
        <v>3714.5</v>
      </c>
      <c r="DC116" s="2">
        <v>4038.0000000000005</v>
      </c>
      <c r="DD116" s="2">
        <v>6744.099999996989</v>
      </c>
      <c r="DE116" s="2">
        <v>1714.5</v>
      </c>
      <c r="DF116" s="2">
        <v>2580.0000000000005</v>
      </c>
      <c r="DG116" s="2">
        <v>3092.0000000030104</v>
      </c>
      <c r="DH116" s="2">
        <v>630.59999999999968</v>
      </c>
      <c r="DI116" s="3">
        <v>0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>
      <c r="A117" s="1">
        <v>32905</v>
      </c>
      <c r="B117" s="2">
        <v>4868.3302035144352</v>
      </c>
      <c r="C117" s="2">
        <v>23258.558412844395</v>
      </c>
      <c r="D117" s="2">
        <v>22942.337519731373</v>
      </c>
      <c r="E117" s="2">
        <v>13081.16575489016</v>
      </c>
      <c r="F117" s="2">
        <v>26667.513814383561</v>
      </c>
      <c r="G117" s="2">
        <v>4205.9729441936579</v>
      </c>
      <c r="H117" s="2">
        <v>8176.5000000496666</v>
      </c>
      <c r="I117" s="2">
        <v>157520.44232228049</v>
      </c>
      <c r="J117" s="2" t="s">
        <v>178</v>
      </c>
      <c r="K117" s="3" t="s">
        <v>178</v>
      </c>
      <c r="L117" s="2">
        <v>8176.5000000496666</v>
      </c>
      <c r="M117" s="3">
        <v>6332.0138144450193</v>
      </c>
      <c r="N117" s="2">
        <v>1040.516129032258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5091.0000000045156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1149.4999999996146</v>
      </c>
      <c r="AE117" s="2">
        <v>684.00000000121247</v>
      </c>
      <c r="AF117" s="2">
        <v>0</v>
      </c>
      <c r="AG117" s="3">
        <v>0</v>
      </c>
      <c r="AH117" s="2">
        <v>1040.516129032258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5091.0000000045156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1149.4999999996146</v>
      </c>
      <c r="AY117" s="2">
        <v>684.00000000121247</v>
      </c>
      <c r="AZ117" s="2">
        <v>0</v>
      </c>
      <c r="BA117" s="3">
        <v>0</v>
      </c>
      <c r="BB117" s="2">
        <v>4289.9999999999982</v>
      </c>
      <c r="BC117" s="2">
        <v>0</v>
      </c>
      <c r="BD117" s="2">
        <v>1656.0000000045161</v>
      </c>
      <c r="BE117" s="2">
        <v>4827.0000000045166</v>
      </c>
      <c r="BF117" s="2">
        <v>1206.0000000045163</v>
      </c>
      <c r="BG117" s="2">
        <v>2629</v>
      </c>
      <c r="BH117" s="2">
        <v>2999.9999999999982</v>
      </c>
      <c r="BI117" s="2">
        <v>1206.0000000045163</v>
      </c>
      <c r="BJ117" s="2">
        <v>1956.0000000045159</v>
      </c>
      <c r="BK117" s="2">
        <v>0</v>
      </c>
      <c r="BL117" s="2">
        <v>599.99999999999966</v>
      </c>
      <c r="BM117" s="2">
        <v>1569.9999999999995</v>
      </c>
      <c r="BN117" s="2">
        <v>1759.5000000000018</v>
      </c>
      <c r="BO117" s="2">
        <v>1249.483870967742</v>
      </c>
      <c r="BP117" s="2">
        <v>3252.9999999999995</v>
      </c>
      <c r="BQ117" s="2">
        <v>1.7419642247920517E-12</v>
      </c>
      <c r="BR117" s="2">
        <v>2234</v>
      </c>
      <c r="BS117" s="2">
        <v>4107.0000000045156</v>
      </c>
      <c r="BT117" s="2">
        <v>599.99999999999966</v>
      </c>
      <c r="BU117" s="3">
        <v>1.7419642247920517E-12</v>
      </c>
      <c r="BV117" s="2">
        <v>1020.0000000000001</v>
      </c>
      <c r="BW117" s="2">
        <v>0</v>
      </c>
      <c r="BX117" s="2">
        <v>299.99999999999983</v>
      </c>
      <c r="BY117" s="2">
        <v>264</v>
      </c>
      <c r="BZ117" s="2">
        <v>449.99999999999972</v>
      </c>
      <c r="CA117" s="2">
        <v>623.99999999999966</v>
      </c>
      <c r="CB117" s="2">
        <v>1290</v>
      </c>
      <c r="CC117" s="2">
        <v>0</v>
      </c>
      <c r="CD117" s="2">
        <v>2151</v>
      </c>
      <c r="CE117" s="2">
        <v>2629</v>
      </c>
      <c r="CF117" s="2">
        <v>970</v>
      </c>
      <c r="CG117" s="2">
        <v>646</v>
      </c>
      <c r="CH117" s="2">
        <v>2000</v>
      </c>
      <c r="CI117" s="2">
        <v>2400</v>
      </c>
      <c r="CJ117" s="2">
        <v>2150.5</v>
      </c>
      <c r="CK117" s="2">
        <v>1759.5</v>
      </c>
      <c r="CL117" s="2">
        <v>56</v>
      </c>
      <c r="CM117" s="2">
        <v>720</v>
      </c>
      <c r="CN117" s="2">
        <v>24</v>
      </c>
      <c r="CO117" s="3">
        <v>0</v>
      </c>
      <c r="CP117" s="2">
        <v>5309.9999999999982</v>
      </c>
      <c r="CQ117" s="2">
        <v>0</v>
      </c>
      <c r="CR117" s="2">
        <v>1956.0000000045159</v>
      </c>
      <c r="CS117" s="2">
        <v>5091.0000000045156</v>
      </c>
      <c r="CT117" s="2">
        <v>1656.0000000045161</v>
      </c>
      <c r="CU117" s="2">
        <v>3252.9999999999995</v>
      </c>
      <c r="CV117" s="2">
        <v>4289.9999999999982</v>
      </c>
      <c r="CW117" s="2">
        <v>1206.0000000045163</v>
      </c>
      <c r="CX117" s="2">
        <v>4107.0000000045156</v>
      </c>
      <c r="CY117" s="2">
        <v>2629</v>
      </c>
      <c r="CZ117" s="2">
        <v>1569.9999999999995</v>
      </c>
      <c r="DA117" s="2">
        <v>2215.9999999999995</v>
      </c>
      <c r="DB117" s="2">
        <v>3759.5000000000018</v>
      </c>
      <c r="DC117" s="2">
        <v>3649.483870967742</v>
      </c>
      <c r="DD117" s="2">
        <v>5403.5</v>
      </c>
      <c r="DE117" s="2">
        <v>1759.5000000000018</v>
      </c>
      <c r="DF117" s="2">
        <v>2290</v>
      </c>
      <c r="DG117" s="2">
        <v>4827.0000000045166</v>
      </c>
      <c r="DH117" s="2">
        <v>623.99999999999966</v>
      </c>
      <c r="DI117" s="3">
        <v>1.7419642247920517E-12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>
      <c r="A118" s="1">
        <v>32933</v>
      </c>
      <c r="B118" s="2">
        <v>4868.3302035144352</v>
      </c>
      <c r="C118" s="2">
        <v>30136.558412844395</v>
      </c>
      <c r="D118" s="2">
        <v>30722.337519731373</v>
      </c>
      <c r="E118" s="2">
        <v>14156.165754890162</v>
      </c>
      <c r="F118" s="2">
        <v>29607.513814383565</v>
      </c>
      <c r="G118" s="2">
        <v>5125.9729441936579</v>
      </c>
      <c r="H118" s="2">
        <v>16789.000000049666</v>
      </c>
      <c r="I118" s="2">
        <v>166795.47903225981</v>
      </c>
      <c r="J118" s="2" t="s">
        <v>178</v>
      </c>
      <c r="K118" s="3" t="s">
        <v>178</v>
      </c>
      <c r="L118" s="2">
        <v>16789.000000049666</v>
      </c>
      <c r="M118" s="3">
        <v>9272.0138144450193</v>
      </c>
      <c r="N118" s="2">
        <v>1152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5091.0000000045156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1209.9999999995941</v>
      </c>
      <c r="AE118" s="2">
        <v>684.00000000121247</v>
      </c>
      <c r="AF118" s="2">
        <v>0</v>
      </c>
      <c r="AG118" s="3">
        <v>0</v>
      </c>
      <c r="AH118" s="2">
        <v>1152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5091.0000000045156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1209.9999999995941</v>
      </c>
      <c r="AY118" s="2">
        <v>684.00000000121247</v>
      </c>
      <c r="AZ118" s="2">
        <v>0</v>
      </c>
      <c r="BA118" s="3">
        <v>0</v>
      </c>
      <c r="BB118" s="2">
        <v>5468.9999999999991</v>
      </c>
      <c r="BC118" s="2">
        <v>0</v>
      </c>
      <c r="BD118" s="2">
        <v>449.99999999999977</v>
      </c>
      <c r="BE118" s="2">
        <v>4731.0000000045147</v>
      </c>
      <c r="BF118" s="2">
        <v>0</v>
      </c>
      <c r="BG118" s="2">
        <v>5503.9999999954853</v>
      </c>
      <c r="BH118" s="2">
        <v>2999.9999999999986</v>
      </c>
      <c r="BI118" s="2">
        <v>0</v>
      </c>
      <c r="BJ118" s="2">
        <v>749.99999999999966</v>
      </c>
      <c r="BK118" s="2">
        <v>650.24999999548436</v>
      </c>
      <c r="BL118" s="2">
        <v>599.99999999999966</v>
      </c>
      <c r="BM118" s="2">
        <v>3089.9999999999995</v>
      </c>
      <c r="BN118" s="2">
        <v>3015.0000000000018</v>
      </c>
      <c r="BO118" s="2">
        <v>2027.9999999999998</v>
      </c>
      <c r="BP118" s="2">
        <v>6471.4999999954844</v>
      </c>
      <c r="BQ118" s="2">
        <v>1.9286032488769144E-12</v>
      </c>
      <c r="BR118" s="2">
        <v>3116</v>
      </c>
      <c r="BS118" s="2">
        <v>4071.0000000045152</v>
      </c>
      <c r="BT118" s="2">
        <v>599.99999999999966</v>
      </c>
      <c r="BU118" s="3">
        <v>1.9286032488769144E-12</v>
      </c>
      <c r="BV118" s="2">
        <v>2311</v>
      </c>
      <c r="BW118" s="2">
        <v>0</v>
      </c>
      <c r="BX118" s="2">
        <v>299.99999999999983</v>
      </c>
      <c r="BY118" s="2">
        <v>360</v>
      </c>
      <c r="BZ118" s="2">
        <v>449.99999999999977</v>
      </c>
      <c r="CA118" s="2">
        <v>967.49999999999966</v>
      </c>
      <c r="CB118" s="2">
        <v>2469</v>
      </c>
      <c r="CC118" s="2">
        <v>0</v>
      </c>
      <c r="CD118" s="2">
        <v>3971.25</v>
      </c>
      <c r="CE118" s="2">
        <v>4853.75</v>
      </c>
      <c r="CF118" s="2">
        <v>2490</v>
      </c>
      <c r="CG118" s="2">
        <v>6122.5</v>
      </c>
      <c r="CH118" s="2">
        <v>2000</v>
      </c>
      <c r="CI118" s="2">
        <v>7849.9999999999991</v>
      </c>
      <c r="CJ118" s="2">
        <v>3685.0000000000005</v>
      </c>
      <c r="CK118" s="2">
        <v>3015</v>
      </c>
      <c r="CL118" s="2">
        <v>64</v>
      </c>
      <c r="CM118" s="2">
        <v>660</v>
      </c>
      <c r="CN118" s="2">
        <v>367.5</v>
      </c>
      <c r="CO118" s="3">
        <v>0</v>
      </c>
      <c r="CP118" s="2">
        <v>7780</v>
      </c>
      <c r="CQ118" s="2">
        <v>0</v>
      </c>
      <c r="CR118" s="2">
        <v>749.99999999999966</v>
      </c>
      <c r="CS118" s="2">
        <v>5091.0000000045156</v>
      </c>
      <c r="CT118" s="2">
        <v>449.99999999999977</v>
      </c>
      <c r="CU118" s="2">
        <v>6471.4999999954844</v>
      </c>
      <c r="CV118" s="2">
        <v>5468.9999999999991</v>
      </c>
      <c r="CW118" s="2">
        <v>0</v>
      </c>
      <c r="CX118" s="2">
        <v>4721.2499999999991</v>
      </c>
      <c r="CY118" s="2">
        <v>5503.9999999954853</v>
      </c>
      <c r="CZ118" s="2">
        <v>3089.9999999999995</v>
      </c>
      <c r="DA118" s="2">
        <v>9212.5</v>
      </c>
      <c r="DB118" s="2">
        <v>5015.0000000000018</v>
      </c>
      <c r="DC118" s="2">
        <v>9877.9999999999982</v>
      </c>
      <c r="DD118" s="2">
        <v>10156.499999995485</v>
      </c>
      <c r="DE118" s="2">
        <v>3015.0000000000018</v>
      </c>
      <c r="DF118" s="2">
        <v>3179.9999999999995</v>
      </c>
      <c r="DG118" s="2">
        <v>4731.0000000045147</v>
      </c>
      <c r="DH118" s="2">
        <v>967.49999999999966</v>
      </c>
      <c r="DI118" s="3">
        <v>1.9286032488769144E-12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>
      <c r="A119" s="1">
        <v>32964</v>
      </c>
      <c r="B119" s="2">
        <v>7312.3302035144352</v>
      </c>
      <c r="C119" s="2">
        <v>39685.378135720937</v>
      </c>
      <c r="D119" s="2">
        <v>39043.051760455353</v>
      </c>
      <c r="E119" s="2">
        <v>15925.925555756383</v>
      </c>
      <c r="F119" s="2">
        <v>31896.886878353194</v>
      </c>
      <c r="G119" s="2">
        <v>7870.0000002193146</v>
      </c>
      <c r="H119" s="2">
        <v>29961.857049620408</v>
      </c>
      <c r="I119" s="2">
        <v>216400.37384232282</v>
      </c>
      <c r="J119" s="2" t="s">
        <v>178</v>
      </c>
      <c r="K119" s="3" t="s">
        <v>178</v>
      </c>
      <c r="L119" s="2">
        <v>10.000000000018524</v>
      </c>
      <c r="M119" s="3">
        <v>3096.8868783532093</v>
      </c>
      <c r="N119" s="2">
        <v>1114.8387096774193</v>
      </c>
      <c r="O119" s="2">
        <v>0</v>
      </c>
      <c r="P119" s="2">
        <v>0</v>
      </c>
      <c r="Q119" s="2">
        <v>0</v>
      </c>
      <c r="R119" s="2">
        <v>0</v>
      </c>
      <c r="S119" s="2">
        <v>248.99999999973025</v>
      </c>
      <c r="T119" s="2">
        <v>65.999999999970498</v>
      </c>
      <c r="U119" s="2">
        <v>129.9999999998559</v>
      </c>
      <c r="V119" s="2">
        <v>0</v>
      </c>
      <c r="W119" s="2">
        <v>8485.0000000075252</v>
      </c>
      <c r="X119" s="2">
        <v>1650.0000000053431</v>
      </c>
      <c r="Y119" s="2">
        <v>0</v>
      </c>
      <c r="Z119" s="2">
        <v>343.99999999971851</v>
      </c>
      <c r="AA119" s="2">
        <v>266.99999999984743</v>
      </c>
      <c r="AB119" s="2">
        <v>1025.0000000030734</v>
      </c>
      <c r="AC119" s="2">
        <v>0</v>
      </c>
      <c r="AD119" s="2">
        <v>6594.499999997789</v>
      </c>
      <c r="AE119" s="2">
        <v>684.00000000121258</v>
      </c>
      <c r="AF119" s="2">
        <v>0</v>
      </c>
      <c r="AG119" s="3">
        <v>0</v>
      </c>
      <c r="AH119" s="2">
        <v>1114.8387096774193</v>
      </c>
      <c r="AI119" s="2">
        <v>0</v>
      </c>
      <c r="AJ119" s="2">
        <v>0</v>
      </c>
      <c r="AK119" s="2">
        <v>0</v>
      </c>
      <c r="AL119" s="2">
        <v>0</v>
      </c>
      <c r="AM119" s="2">
        <v>248.99999999973025</v>
      </c>
      <c r="AN119" s="2">
        <v>65.999999999970498</v>
      </c>
      <c r="AO119" s="2">
        <v>129.9999999998559</v>
      </c>
      <c r="AP119" s="2">
        <v>0</v>
      </c>
      <c r="AQ119" s="2">
        <v>8485.0000000075252</v>
      </c>
      <c r="AR119" s="2">
        <v>1650.0000000053431</v>
      </c>
      <c r="AS119" s="2">
        <v>0</v>
      </c>
      <c r="AT119" s="2">
        <v>343.99999999971851</v>
      </c>
      <c r="AU119" s="2">
        <v>266.99999999984755</v>
      </c>
      <c r="AV119" s="2">
        <v>1025.0000000030734</v>
      </c>
      <c r="AW119" s="2">
        <v>0</v>
      </c>
      <c r="AX119" s="2">
        <v>6594.499999997789</v>
      </c>
      <c r="AY119" s="2">
        <v>684.00000000121258</v>
      </c>
      <c r="AZ119" s="2">
        <v>0</v>
      </c>
      <c r="BA119" s="3">
        <v>0</v>
      </c>
      <c r="BB119" s="2">
        <v>4136.9999999999991</v>
      </c>
      <c r="BC119" s="2">
        <v>1650.0000000053431</v>
      </c>
      <c r="BD119" s="2">
        <v>41413.896421300269</v>
      </c>
      <c r="BE119" s="2">
        <v>8012.0000000075261</v>
      </c>
      <c r="BF119" s="2">
        <v>41212.8964213</v>
      </c>
      <c r="BG119" s="2">
        <v>50305.896421287551</v>
      </c>
      <c r="BH119" s="2">
        <v>2999.9999999999986</v>
      </c>
      <c r="BI119" s="2">
        <v>0</v>
      </c>
      <c r="BJ119" s="2">
        <v>41583.896421300415</v>
      </c>
      <c r="BK119" s="2">
        <v>43021.696421292894</v>
      </c>
      <c r="BL119" s="2">
        <v>1418.7709532114402</v>
      </c>
      <c r="BM119" s="2">
        <v>4818.7709532114395</v>
      </c>
      <c r="BN119" s="2">
        <v>4594.4999999977945</v>
      </c>
      <c r="BO119" s="2">
        <v>8331.1612903225814</v>
      </c>
      <c r="BP119" s="2">
        <v>50905.896421287543</v>
      </c>
      <c r="BQ119" s="2">
        <v>1673.999999997794</v>
      </c>
      <c r="BR119" s="2">
        <v>8996</v>
      </c>
      <c r="BS119" s="2">
        <v>5872.0000000075261</v>
      </c>
      <c r="BT119" s="2">
        <v>433.7999999998471</v>
      </c>
      <c r="BU119" s="3">
        <v>2699.0000000008672</v>
      </c>
      <c r="BV119" s="2">
        <v>4243</v>
      </c>
      <c r="BW119" s="2">
        <v>0</v>
      </c>
      <c r="BX119" s="2">
        <v>170.00000000014396</v>
      </c>
      <c r="BY119" s="2">
        <v>473</v>
      </c>
      <c r="BZ119" s="2">
        <v>449.99999999999977</v>
      </c>
      <c r="CA119" s="2">
        <v>599.99999999999966</v>
      </c>
      <c r="CB119" s="2">
        <v>1137</v>
      </c>
      <c r="CC119" s="2">
        <v>41212.8964213</v>
      </c>
      <c r="CD119" s="2">
        <v>7309.8</v>
      </c>
      <c r="CE119" s="2">
        <v>8934.2000000000007</v>
      </c>
      <c r="CF119" s="2">
        <v>3400</v>
      </c>
      <c r="CG119" s="2">
        <v>9206.7999999999993</v>
      </c>
      <c r="CH119" s="2">
        <v>2000</v>
      </c>
      <c r="CI119" s="2">
        <v>4330</v>
      </c>
      <c r="CJ119" s="2">
        <v>3569.5000000000005</v>
      </c>
      <c r="CK119" s="2">
        <v>2920.5</v>
      </c>
      <c r="CL119" s="2">
        <v>449.99999999999977</v>
      </c>
      <c r="CM119" s="2">
        <v>2140</v>
      </c>
      <c r="CN119" s="2">
        <v>433.2</v>
      </c>
      <c r="CO119" s="3">
        <v>0</v>
      </c>
      <c r="CP119" s="2">
        <v>8379.9999999999982</v>
      </c>
      <c r="CQ119" s="2">
        <v>1650.0000000053431</v>
      </c>
      <c r="CR119" s="2">
        <v>41583.896421300415</v>
      </c>
      <c r="CS119" s="2">
        <v>8485.0000000075252</v>
      </c>
      <c r="CT119" s="2">
        <v>41662.8964213</v>
      </c>
      <c r="CU119" s="2">
        <v>50905.896421287543</v>
      </c>
      <c r="CV119" s="2">
        <v>4136.9999999999991</v>
      </c>
      <c r="CW119" s="2">
        <v>41212.8964213</v>
      </c>
      <c r="CX119" s="2">
        <v>48893.696421300418</v>
      </c>
      <c r="CY119" s="2">
        <v>51955.896421292891</v>
      </c>
      <c r="CZ119" s="2">
        <v>4818.7709532114395</v>
      </c>
      <c r="DA119" s="2">
        <v>14025.57095321144</v>
      </c>
      <c r="DB119" s="2">
        <v>6594.4999999977945</v>
      </c>
      <c r="DC119" s="2">
        <v>12661.161290322581</v>
      </c>
      <c r="DD119" s="2">
        <v>54475.396421287543</v>
      </c>
      <c r="DE119" s="2">
        <v>4594.4999999977945</v>
      </c>
      <c r="DF119" s="2">
        <v>9446</v>
      </c>
      <c r="DG119" s="2">
        <v>8012.0000000075261</v>
      </c>
      <c r="DH119" s="2">
        <v>866.99999999984709</v>
      </c>
      <c r="DI119" s="3">
        <v>2699.0000000008672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>
      <c r="A120" s="1">
        <v>32994</v>
      </c>
      <c r="B120" s="2">
        <v>8350.0000005799229</v>
      </c>
      <c r="C120" s="2">
        <v>50772.710745376346</v>
      </c>
      <c r="D120" s="2">
        <v>34529.60918961768</v>
      </c>
      <c r="E120" s="2">
        <v>16300.810037199704</v>
      </c>
      <c r="F120" s="2">
        <v>30465.582018584886</v>
      </c>
      <c r="G120" s="2">
        <v>7870.0000000005703</v>
      </c>
      <c r="H120" s="2">
        <v>29935.454993754443</v>
      </c>
      <c r="I120" s="2">
        <v>200376.34074159907</v>
      </c>
      <c r="J120" s="2" t="s">
        <v>178</v>
      </c>
      <c r="K120" s="3" t="s">
        <v>178</v>
      </c>
      <c r="L120" s="2">
        <v>0</v>
      </c>
      <c r="M120" s="3">
        <v>2434.1999027899828</v>
      </c>
      <c r="N120" s="2">
        <v>1152</v>
      </c>
      <c r="O120" s="2">
        <v>10961.999999993575</v>
      </c>
      <c r="P120" s="2">
        <v>1905.0000000056523</v>
      </c>
      <c r="Q120" s="2">
        <v>1862.0000000052823</v>
      </c>
      <c r="R120" s="2">
        <v>1547.9999999987331</v>
      </c>
      <c r="S120" s="2">
        <v>4481.9999999951442</v>
      </c>
      <c r="T120" s="2">
        <v>1319.99999999941</v>
      </c>
      <c r="U120" s="2">
        <v>2599.9999999971183</v>
      </c>
      <c r="V120" s="2">
        <v>216.00000000043406</v>
      </c>
      <c r="W120" s="2">
        <v>15273.000000013544</v>
      </c>
      <c r="X120" s="2">
        <v>10725.00000003473</v>
      </c>
      <c r="Y120" s="2">
        <v>5072.0000000056525</v>
      </c>
      <c r="Z120" s="2">
        <v>3783.9999999969032</v>
      </c>
      <c r="AA120" s="2">
        <v>4004.9999999977122</v>
      </c>
      <c r="AB120" s="2">
        <v>13325.000000039952</v>
      </c>
      <c r="AC120" s="2">
        <v>3943.9999999996571</v>
      </c>
      <c r="AD120" s="2">
        <v>9256.4999999968968</v>
      </c>
      <c r="AE120" s="2">
        <v>1539.0000000027283</v>
      </c>
      <c r="AF120" s="2">
        <v>3158.999999999498</v>
      </c>
      <c r="AG120" s="3">
        <v>0</v>
      </c>
      <c r="AH120" s="2">
        <v>1152</v>
      </c>
      <c r="AI120" s="2">
        <v>10961.999999993575</v>
      </c>
      <c r="AJ120" s="2">
        <v>1905.0000000056523</v>
      </c>
      <c r="AK120" s="2">
        <v>1862.0000000052823</v>
      </c>
      <c r="AL120" s="2">
        <v>1547.9999999987331</v>
      </c>
      <c r="AM120" s="2">
        <v>4481.9999999951442</v>
      </c>
      <c r="AN120" s="2">
        <v>1319.99999999941</v>
      </c>
      <c r="AO120" s="2">
        <v>2599.9999999971183</v>
      </c>
      <c r="AP120" s="2">
        <v>216.00000000043406</v>
      </c>
      <c r="AQ120" s="2">
        <v>15273.000000013546</v>
      </c>
      <c r="AR120" s="2">
        <v>10725.00000003473</v>
      </c>
      <c r="AS120" s="2">
        <v>5072.0000000056525</v>
      </c>
      <c r="AT120" s="2">
        <v>3783.9999999969032</v>
      </c>
      <c r="AU120" s="2">
        <v>4004.9999999977122</v>
      </c>
      <c r="AV120" s="2">
        <v>13325.000000039952</v>
      </c>
      <c r="AW120" s="2">
        <v>3943.9999999996571</v>
      </c>
      <c r="AX120" s="2">
        <v>9256.4999999968968</v>
      </c>
      <c r="AY120" s="2">
        <v>1539.0000000027283</v>
      </c>
      <c r="AZ120" s="2">
        <v>3158.999999999498</v>
      </c>
      <c r="BA120" s="3">
        <v>0</v>
      </c>
      <c r="BB120" s="2">
        <v>5889.9999999999991</v>
      </c>
      <c r="BC120" s="2">
        <v>10725.00000003473</v>
      </c>
      <c r="BD120" s="2">
        <v>9076.0000000482069</v>
      </c>
      <c r="BE120" s="2">
        <v>14753.000000013546</v>
      </c>
      <c r="BF120" s="2">
        <v>13558.00000004335</v>
      </c>
      <c r="BG120" s="2">
        <v>771.65000003472926</v>
      </c>
      <c r="BH120" s="2">
        <v>2999.9999999999986</v>
      </c>
      <c r="BI120" s="2">
        <v>13558.00000004335</v>
      </c>
      <c r="BJ120" s="2">
        <v>9847.6500000829365</v>
      </c>
      <c r="BK120" s="2">
        <v>4702.3000000689572</v>
      </c>
      <c r="BL120" s="2">
        <v>3552.8000009468551</v>
      </c>
      <c r="BM120" s="2">
        <v>1890.8000009412019</v>
      </c>
      <c r="BN120" s="2">
        <v>11200.499999996551</v>
      </c>
      <c r="BO120" s="2">
        <v>11350.717280046872</v>
      </c>
      <c r="BP120" s="2">
        <v>1381.650000034748</v>
      </c>
      <c r="BQ120" s="2">
        <v>5827.4999999965494</v>
      </c>
      <c r="BR120" s="2">
        <v>17074</v>
      </c>
      <c r="BS120" s="2">
        <v>13073.000000013546</v>
      </c>
      <c r="BT120" s="2">
        <v>3956.6999999977302</v>
      </c>
      <c r="BU120" s="3">
        <v>7948.6500000347469</v>
      </c>
      <c r="BV120" s="2">
        <v>5220</v>
      </c>
      <c r="BW120" s="2">
        <v>0</v>
      </c>
      <c r="BX120" s="2">
        <v>771.65000003472983</v>
      </c>
      <c r="BY120" s="2">
        <v>520</v>
      </c>
      <c r="BZ120" s="2">
        <v>1.9286032488769144E-12</v>
      </c>
      <c r="CA120" s="2">
        <v>610.00000000001876</v>
      </c>
      <c r="CB120" s="2">
        <v>2890</v>
      </c>
      <c r="CC120" s="2">
        <v>0</v>
      </c>
      <c r="CD120" s="2">
        <v>8143.6500000000005</v>
      </c>
      <c r="CE120" s="2">
        <v>9953.35</v>
      </c>
      <c r="CF120" s="2">
        <v>3410</v>
      </c>
      <c r="CG120" s="2">
        <v>6111.7000000000007</v>
      </c>
      <c r="CH120" s="2">
        <v>2000</v>
      </c>
      <c r="CI120" s="2">
        <v>6140</v>
      </c>
      <c r="CJ120" s="2">
        <v>6567.0000000000009</v>
      </c>
      <c r="CK120" s="2">
        <v>5373</v>
      </c>
      <c r="CL120" s="2">
        <v>6390.7172800404487</v>
      </c>
      <c r="CM120" s="2">
        <v>1680</v>
      </c>
      <c r="CN120" s="2">
        <v>658.30000000000007</v>
      </c>
      <c r="CO120" s="3">
        <v>11203.850000001758</v>
      </c>
      <c r="CP120" s="2">
        <v>11109.999999999998</v>
      </c>
      <c r="CQ120" s="2">
        <v>10725.00000003473</v>
      </c>
      <c r="CR120" s="2">
        <v>9847.6500000829365</v>
      </c>
      <c r="CS120" s="2">
        <v>15273.000000013544</v>
      </c>
      <c r="CT120" s="2">
        <v>13558.000000043352</v>
      </c>
      <c r="CU120" s="2">
        <v>1381.650000034748</v>
      </c>
      <c r="CV120" s="2">
        <v>5889.9999999999991</v>
      </c>
      <c r="CW120" s="2">
        <v>13558.00000004335</v>
      </c>
      <c r="CX120" s="2">
        <v>17991.300000082938</v>
      </c>
      <c r="CY120" s="2">
        <v>14655.650000068956</v>
      </c>
      <c r="CZ120" s="2">
        <v>6962.8000009468551</v>
      </c>
      <c r="DA120" s="2">
        <v>8002.5000009412024</v>
      </c>
      <c r="DB120" s="2">
        <v>13200.499999996551</v>
      </c>
      <c r="DC120" s="2">
        <v>17490.717280046872</v>
      </c>
      <c r="DD120" s="2">
        <v>7948.6500000347487</v>
      </c>
      <c r="DE120" s="2">
        <v>11200.499999996551</v>
      </c>
      <c r="DF120" s="2">
        <v>23464.717280040448</v>
      </c>
      <c r="DG120" s="2">
        <v>14753.000000013546</v>
      </c>
      <c r="DH120" s="2">
        <v>4614.9999999977308</v>
      </c>
      <c r="DI120" s="3">
        <v>19152.500000036503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>
      <c r="A121" s="1">
        <v>33025</v>
      </c>
      <c r="B121" s="2">
        <v>8349.9999999810279</v>
      </c>
      <c r="C121" s="2">
        <v>61260.000083652179</v>
      </c>
      <c r="D121" s="2">
        <v>49243.8349568677</v>
      </c>
      <c r="E121" s="2">
        <v>15303.05206837709</v>
      </c>
      <c r="F121" s="2">
        <v>24162.369960709475</v>
      </c>
      <c r="G121" s="2">
        <v>3975.1610415181581</v>
      </c>
      <c r="H121" s="2">
        <v>20877.172993413922</v>
      </c>
      <c r="I121" s="2">
        <v>182229.99154914805</v>
      </c>
      <c r="J121" s="2" t="s">
        <v>178</v>
      </c>
      <c r="K121" s="3" t="s">
        <v>178</v>
      </c>
      <c r="L121" s="2">
        <v>0</v>
      </c>
      <c r="M121" s="3">
        <v>140.00000000211293</v>
      </c>
      <c r="N121" s="2">
        <v>1114.8387096774193</v>
      </c>
      <c r="O121" s="2">
        <v>13803.999999991911</v>
      </c>
      <c r="P121" s="2">
        <v>2921.0000000086675</v>
      </c>
      <c r="Q121" s="2">
        <v>2352.0000000066725</v>
      </c>
      <c r="R121" s="2">
        <v>1805.9999999985218</v>
      </c>
      <c r="S121" s="2">
        <v>5726.9999999937963</v>
      </c>
      <c r="T121" s="2">
        <v>1649.9999999992626</v>
      </c>
      <c r="U121" s="2">
        <v>3249.9999999963979</v>
      </c>
      <c r="V121" s="2">
        <v>504.00000000101289</v>
      </c>
      <c r="W121" s="2">
        <v>23758.000000021075</v>
      </c>
      <c r="X121" s="2">
        <v>14025.000000045417</v>
      </c>
      <c r="Y121" s="2">
        <v>7291.0000000081272</v>
      </c>
      <c r="Z121" s="2">
        <v>5847.9999999952142</v>
      </c>
      <c r="AA121" s="2">
        <v>5338.4099999969685</v>
      </c>
      <c r="AB121" s="2">
        <v>22550.000000067612</v>
      </c>
      <c r="AC121" s="2">
        <v>4871.9999999995762</v>
      </c>
      <c r="AD121" s="2">
        <v>6715.4999999977481</v>
      </c>
      <c r="AE121" s="2">
        <v>2223.0000000039404</v>
      </c>
      <c r="AF121" s="2">
        <v>4616.999999999266</v>
      </c>
      <c r="AG121" s="3">
        <v>0</v>
      </c>
      <c r="AH121" s="2">
        <v>1114.8387096774193</v>
      </c>
      <c r="AI121" s="2">
        <v>13803.999999991911</v>
      </c>
      <c r="AJ121" s="2">
        <v>2921.0000000086675</v>
      </c>
      <c r="AK121" s="2">
        <v>2352.0000000066725</v>
      </c>
      <c r="AL121" s="2">
        <v>1805.9999999985218</v>
      </c>
      <c r="AM121" s="2">
        <v>5726.9999999937963</v>
      </c>
      <c r="AN121" s="2">
        <v>1649.9999999992626</v>
      </c>
      <c r="AO121" s="2">
        <v>3249.9999999963979</v>
      </c>
      <c r="AP121" s="2">
        <v>504.00000000101289</v>
      </c>
      <c r="AQ121" s="2">
        <v>23758.000000021075</v>
      </c>
      <c r="AR121" s="2">
        <v>14025.000000045417</v>
      </c>
      <c r="AS121" s="2">
        <v>7291.0000000081272</v>
      </c>
      <c r="AT121" s="2">
        <v>5847.9999999952142</v>
      </c>
      <c r="AU121" s="2">
        <v>5339.9999999969496</v>
      </c>
      <c r="AV121" s="2">
        <v>22550.000000067612</v>
      </c>
      <c r="AW121" s="2">
        <v>4871.9999999995762</v>
      </c>
      <c r="AX121" s="2">
        <v>6715.4999999977481</v>
      </c>
      <c r="AY121" s="2">
        <v>2223.0000000039404</v>
      </c>
      <c r="AZ121" s="2">
        <v>4616.999999999266</v>
      </c>
      <c r="BA121" s="3">
        <v>0</v>
      </c>
      <c r="BB121" s="2">
        <v>25207.911382313679</v>
      </c>
      <c r="BC121" s="2">
        <v>14025.000000045417</v>
      </c>
      <c r="BD121" s="2">
        <v>22384.000000066768</v>
      </c>
      <c r="BE121" s="2">
        <v>23056.000000021075</v>
      </c>
      <c r="BF121" s="2">
        <v>28111.000000060561</v>
      </c>
      <c r="BG121" s="2">
        <v>4252.600000045406</v>
      </c>
      <c r="BH121" s="2">
        <v>22273.911382313679</v>
      </c>
      <c r="BI121" s="2">
        <v>11805.479743360553</v>
      </c>
      <c r="BJ121" s="2">
        <v>26636.600000112179</v>
      </c>
      <c r="BK121" s="2">
        <v>13122.200000090086</v>
      </c>
      <c r="BL121" s="2">
        <v>5211.0000000081272</v>
      </c>
      <c r="BM121" s="2">
        <v>0</v>
      </c>
      <c r="BN121" s="2">
        <v>6587.4999999973224</v>
      </c>
      <c r="BO121" s="2">
        <v>30386.201292294249</v>
      </c>
      <c r="BP121" s="2">
        <v>4852.600000045406</v>
      </c>
      <c r="BQ121" s="2">
        <v>368.49999999732233</v>
      </c>
      <c r="BR121" s="2">
        <v>34080</v>
      </c>
      <c r="BS121" s="2">
        <v>21006.000000021078</v>
      </c>
      <c r="BT121" s="2">
        <v>5590.7099999969687</v>
      </c>
      <c r="BU121" s="3">
        <v>12453.600000045406</v>
      </c>
      <c r="BV121" s="2">
        <v>4086</v>
      </c>
      <c r="BW121" s="2">
        <v>0</v>
      </c>
      <c r="BX121" s="2">
        <v>4252.6000000454151</v>
      </c>
      <c r="BY121" s="2">
        <v>702</v>
      </c>
      <c r="BZ121" s="2">
        <v>0</v>
      </c>
      <c r="CA121" s="2">
        <v>600</v>
      </c>
      <c r="CB121" s="2">
        <v>2934</v>
      </c>
      <c r="CC121" s="2">
        <v>16305.520256700009</v>
      </c>
      <c r="CD121" s="2">
        <v>7995.6</v>
      </c>
      <c r="CE121" s="2">
        <v>9772.4000000000015</v>
      </c>
      <c r="CF121" s="2">
        <v>2080</v>
      </c>
      <c r="CG121" s="2">
        <v>2892.3</v>
      </c>
      <c r="CH121" s="2">
        <v>5000</v>
      </c>
      <c r="CI121" s="2">
        <v>7340</v>
      </c>
      <c r="CJ121" s="2">
        <v>7601.0000000000009</v>
      </c>
      <c r="CK121" s="2">
        <v>6219</v>
      </c>
      <c r="CL121" s="2">
        <v>11225.040001963578</v>
      </c>
      <c r="CM121" s="2">
        <v>2050</v>
      </c>
      <c r="CN121" s="2">
        <v>347.7</v>
      </c>
      <c r="CO121" s="3">
        <v>10464.900000019532</v>
      </c>
      <c r="CP121" s="2">
        <v>29293.911382313679</v>
      </c>
      <c r="CQ121" s="2">
        <v>14025.000000045417</v>
      </c>
      <c r="CR121" s="2">
        <v>26636.600000112179</v>
      </c>
      <c r="CS121" s="2">
        <v>23758.000000021075</v>
      </c>
      <c r="CT121" s="2">
        <v>28111.000000060561</v>
      </c>
      <c r="CU121" s="2">
        <v>4852.600000045406</v>
      </c>
      <c r="CV121" s="2">
        <v>25207.911382313679</v>
      </c>
      <c r="CW121" s="2">
        <v>28111.000000060561</v>
      </c>
      <c r="CX121" s="2">
        <v>34632.200000112178</v>
      </c>
      <c r="CY121" s="2">
        <v>22894.600000090089</v>
      </c>
      <c r="CZ121" s="2">
        <v>7291.0000000081272</v>
      </c>
      <c r="DA121" s="2">
        <v>2892.3</v>
      </c>
      <c r="DB121" s="2">
        <v>11587.499999997322</v>
      </c>
      <c r="DC121" s="2">
        <v>37726.201292294245</v>
      </c>
      <c r="DD121" s="2">
        <v>12453.600000045406</v>
      </c>
      <c r="DE121" s="2">
        <v>6587.4999999973224</v>
      </c>
      <c r="DF121" s="2">
        <v>45305.040001963578</v>
      </c>
      <c r="DG121" s="2">
        <v>23056.000000021075</v>
      </c>
      <c r="DH121" s="2">
        <v>5938.4099999969685</v>
      </c>
      <c r="DI121" s="3">
        <v>22918.500000064934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>
      <c r="A122" s="1">
        <v>33055</v>
      </c>
      <c r="B122" s="2">
        <v>6563.2083001284018</v>
      </c>
      <c r="C122" s="2">
        <v>54790.378062373617</v>
      </c>
      <c r="D122" s="2">
        <v>5287.4621979189378</v>
      </c>
      <c r="E122" s="2">
        <v>13694.69530111144</v>
      </c>
      <c r="F122" s="2">
        <v>12081.918256184961</v>
      </c>
      <c r="G122" s="2">
        <v>1000.0000013609335</v>
      </c>
      <c r="H122" s="2">
        <v>4717.9762080747842</v>
      </c>
      <c r="I122" s="2">
        <v>162594.6894850641</v>
      </c>
      <c r="J122" s="2" t="s">
        <v>178</v>
      </c>
      <c r="K122" s="3" t="s">
        <v>178</v>
      </c>
      <c r="L122" s="2">
        <v>0</v>
      </c>
      <c r="M122" s="3">
        <v>0</v>
      </c>
      <c r="N122" s="2">
        <v>1152</v>
      </c>
      <c r="O122" s="2">
        <v>8931.9999999947668</v>
      </c>
      <c r="P122" s="2">
        <v>2921.000000008667</v>
      </c>
      <c r="Q122" s="2">
        <v>2058.0000000058385</v>
      </c>
      <c r="R122" s="2">
        <v>2235.9999999981706</v>
      </c>
      <c r="S122" s="2">
        <v>5228.9999999943357</v>
      </c>
      <c r="T122" s="2">
        <v>1319.99999999941</v>
      </c>
      <c r="U122" s="2">
        <v>2599.9999999971183</v>
      </c>
      <c r="V122" s="2">
        <v>414.00000000083196</v>
      </c>
      <c r="W122" s="2">
        <v>33940.000000030108</v>
      </c>
      <c r="X122" s="2">
        <v>18975.000000061442</v>
      </c>
      <c r="Y122" s="2">
        <v>5378.8234527810619</v>
      </c>
      <c r="Z122" s="2">
        <v>8943.9999999926822</v>
      </c>
      <c r="AA122" s="2">
        <v>6140.9999999964921</v>
      </c>
      <c r="AB122" s="2">
        <v>22550.000000067612</v>
      </c>
      <c r="AC122" s="2">
        <v>5799.9999999994952</v>
      </c>
      <c r="AD122" s="2">
        <v>4900.4999999983565</v>
      </c>
      <c r="AE122" s="2">
        <v>3078.0000000054565</v>
      </c>
      <c r="AF122" s="2">
        <v>6074.9999999990341</v>
      </c>
      <c r="AG122" s="3">
        <v>0</v>
      </c>
      <c r="AH122" s="2">
        <v>1152</v>
      </c>
      <c r="AI122" s="2">
        <v>8931.9999999947668</v>
      </c>
      <c r="AJ122" s="2">
        <v>2921.0000000086675</v>
      </c>
      <c r="AK122" s="2">
        <v>2058.0000000058385</v>
      </c>
      <c r="AL122" s="2">
        <v>2235.9999999981706</v>
      </c>
      <c r="AM122" s="2">
        <v>5228.9999999943357</v>
      </c>
      <c r="AN122" s="2">
        <v>1319.99999999941</v>
      </c>
      <c r="AO122" s="2">
        <v>2599.9999999971183</v>
      </c>
      <c r="AP122" s="2">
        <v>414.00000000083196</v>
      </c>
      <c r="AQ122" s="2">
        <v>33940.000000030108</v>
      </c>
      <c r="AR122" s="2">
        <v>18975.000000061442</v>
      </c>
      <c r="AS122" s="2">
        <v>7639.7000000085127</v>
      </c>
      <c r="AT122" s="2">
        <v>8943.9999999926822</v>
      </c>
      <c r="AU122" s="2">
        <v>6140.9999999964921</v>
      </c>
      <c r="AV122" s="2">
        <v>22550.000000067612</v>
      </c>
      <c r="AW122" s="2">
        <v>5799.9999999994952</v>
      </c>
      <c r="AX122" s="2">
        <v>4900.4999999983565</v>
      </c>
      <c r="AY122" s="2">
        <v>3078.0000000054565</v>
      </c>
      <c r="AZ122" s="2">
        <v>6074.9999999990341</v>
      </c>
      <c r="BA122" s="3">
        <v>0</v>
      </c>
      <c r="BB122" s="2">
        <v>4851.9999999999991</v>
      </c>
      <c r="BC122" s="2">
        <v>18975.000000061442</v>
      </c>
      <c r="BD122" s="2">
        <v>44196.000000091415</v>
      </c>
      <c r="BE122" s="2">
        <v>33723.000000030108</v>
      </c>
      <c r="BF122" s="2">
        <v>49425.000000085754</v>
      </c>
      <c r="BG122" s="2">
        <v>9897.2552073845745</v>
      </c>
      <c r="BH122" s="2">
        <v>2999.9999999999986</v>
      </c>
      <c r="BI122" s="2">
        <v>47223.113047385756</v>
      </c>
      <c r="BJ122" s="2">
        <v>54093.255207475988</v>
      </c>
      <c r="BK122" s="2">
        <v>27939.705207445048</v>
      </c>
      <c r="BL122" s="2">
        <v>4618.8234527810619</v>
      </c>
      <c r="BM122" s="2">
        <v>0</v>
      </c>
      <c r="BN122" s="2">
        <v>5700.4999999978518</v>
      </c>
      <c r="BO122" s="2">
        <v>0</v>
      </c>
      <c r="BP122" s="2">
        <v>10497.255207384575</v>
      </c>
      <c r="BQ122" s="2">
        <v>1555.9999999978522</v>
      </c>
      <c r="BR122" s="2">
        <v>7443</v>
      </c>
      <c r="BS122" s="2">
        <v>31473.000000030108</v>
      </c>
      <c r="BT122" s="2">
        <v>6706.8999999964926</v>
      </c>
      <c r="BU122" s="3">
        <v>15562.755207384575</v>
      </c>
      <c r="BV122" s="2">
        <v>928</v>
      </c>
      <c r="BW122" s="2">
        <v>0</v>
      </c>
      <c r="BX122" s="2">
        <v>9897.2552073845727</v>
      </c>
      <c r="BY122" s="2">
        <v>216.99999999999997</v>
      </c>
      <c r="BZ122" s="2">
        <v>0</v>
      </c>
      <c r="CA122" s="2">
        <v>600.00000000000091</v>
      </c>
      <c r="CB122" s="2">
        <v>1852</v>
      </c>
      <c r="CC122" s="2">
        <v>2201.8869527000006</v>
      </c>
      <c r="CD122" s="2">
        <v>5733.45</v>
      </c>
      <c r="CE122" s="2">
        <v>7007.55</v>
      </c>
      <c r="CF122" s="2">
        <v>759.99999999999989</v>
      </c>
      <c r="CG122" s="2">
        <v>0</v>
      </c>
      <c r="CH122" s="2">
        <v>5000.0000000000009</v>
      </c>
      <c r="CI122" s="2">
        <v>1370</v>
      </c>
      <c r="CJ122" s="2">
        <v>5065.5</v>
      </c>
      <c r="CK122" s="2">
        <v>4144.5</v>
      </c>
      <c r="CL122" s="2">
        <v>2640.9999999947659</v>
      </c>
      <c r="CM122" s="2">
        <v>2250</v>
      </c>
      <c r="CN122" s="2">
        <v>34.1</v>
      </c>
      <c r="CO122" s="3">
        <v>8543.2447926808909</v>
      </c>
      <c r="CP122" s="2">
        <v>5779.9999999999982</v>
      </c>
      <c r="CQ122" s="2">
        <v>18975.000000061442</v>
      </c>
      <c r="CR122" s="2">
        <v>54093.255207475988</v>
      </c>
      <c r="CS122" s="2">
        <v>33940.000000030108</v>
      </c>
      <c r="CT122" s="2">
        <v>49425.000000085754</v>
      </c>
      <c r="CU122" s="2">
        <v>10497.255207384575</v>
      </c>
      <c r="CV122" s="2">
        <v>4851.9999999999991</v>
      </c>
      <c r="CW122" s="2">
        <v>49425.000000085754</v>
      </c>
      <c r="CX122" s="2">
        <v>59826.705207475985</v>
      </c>
      <c r="CY122" s="2">
        <v>34947.25520744505</v>
      </c>
      <c r="CZ122" s="2">
        <v>5378.8234527810619</v>
      </c>
      <c r="DA122" s="2">
        <v>0</v>
      </c>
      <c r="DB122" s="2">
        <v>10700.499999997852</v>
      </c>
      <c r="DC122" s="2">
        <v>1370</v>
      </c>
      <c r="DD122" s="2">
        <v>15562.755207384575</v>
      </c>
      <c r="DE122" s="2">
        <v>5700.4999999978518</v>
      </c>
      <c r="DF122" s="2">
        <v>10083.999999994767</v>
      </c>
      <c r="DG122" s="2">
        <v>33723.000000030108</v>
      </c>
      <c r="DH122" s="2">
        <v>6740.9999999964921</v>
      </c>
      <c r="DI122" s="3">
        <v>24106.000000065465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>
      <c r="A123" s="1">
        <v>33086</v>
      </c>
      <c r="B123" s="2">
        <v>3191.3184639942833</v>
      </c>
      <c r="C123" s="2">
        <v>28126.793713390136</v>
      </c>
      <c r="D123" s="2">
        <v>10.000000279102872</v>
      </c>
      <c r="E123" s="2">
        <v>12552.303746717367</v>
      </c>
      <c r="F123" s="2">
        <v>11783.942482580376</v>
      </c>
      <c r="G123" s="2">
        <v>999.99999999685326</v>
      </c>
      <c r="H123" s="2">
        <v>9.9999992440886611</v>
      </c>
      <c r="I123" s="2">
        <v>120767.08862163227</v>
      </c>
      <c r="J123" s="2" t="s">
        <v>178</v>
      </c>
      <c r="K123" s="3" t="s">
        <v>178</v>
      </c>
      <c r="L123" s="2">
        <v>0</v>
      </c>
      <c r="M123" s="3">
        <v>0</v>
      </c>
      <c r="N123" s="2">
        <v>1152</v>
      </c>
      <c r="O123" s="2">
        <v>4871.9999999971442</v>
      </c>
      <c r="P123" s="2">
        <v>2667.0000000079135</v>
      </c>
      <c r="Q123" s="2">
        <v>1960.0000000055604</v>
      </c>
      <c r="R123" s="2">
        <v>1805.9999999985221</v>
      </c>
      <c r="S123" s="2">
        <v>4979.9999999946049</v>
      </c>
      <c r="T123" s="2">
        <v>1187.9999999994686</v>
      </c>
      <c r="U123" s="2">
        <v>299.99999999999983</v>
      </c>
      <c r="V123" s="2">
        <v>378.00000000075966</v>
      </c>
      <c r="W123" s="2">
        <v>32243.000000028598</v>
      </c>
      <c r="X123" s="2">
        <v>18150.000000058772</v>
      </c>
      <c r="Y123" s="2">
        <v>2072.4748239622027</v>
      </c>
      <c r="Z123" s="2">
        <v>4004.0488253487342</v>
      </c>
      <c r="AA123" s="2">
        <v>0</v>
      </c>
      <c r="AB123" s="2">
        <v>23575.00000007069</v>
      </c>
      <c r="AC123" s="2">
        <v>5103.9999999995562</v>
      </c>
      <c r="AD123" s="2">
        <v>4900.4999999983565</v>
      </c>
      <c r="AE123" s="2">
        <v>2736.0000000048499</v>
      </c>
      <c r="AF123" s="2">
        <v>5345.9999999991505</v>
      </c>
      <c r="AG123" s="3">
        <v>0</v>
      </c>
      <c r="AH123" s="2">
        <v>1152</v>
      </c>
      <c r="AI123" s="2">
        <v>4871.9999999971442</v>
      </c>
      <c r="AJ123" s="2">
        <v>2667.0000000079135</v>
      </c>
      <c r="AK123" s="2">
        <v>1960.0000000055604</v>
      </c>
      <c r="AL123" s="2">
        <v>1805.9999999985221</v>
      </c>
      <c r="AM123" s="2">
        <v>4979.9999999946049</v>
      </c>
      <c r="AN123" s="2">
        <v>1187.9999999994686</v>
      </c>
      <c r="AO123" s="2">
        <v>2339.9999999974061</v>
      </c>
      <c r="AP123" s="2">
        <v>378.00000000075966</v>
      </c>
      <c r="AQ123" s="2">
        <v>32243.000000028598</v>
      </c>
      <c r="AR123" s="2">
        <v>18150.000000058772</v>
      </c>
      <c r="AS123" s="2">
        <v>6657.0000000074178</v>
      </c>
      <c r="AT123" s="2">
        <v>8599.9999999929623</v>
      </c>
      <c r="AU123" s="2">
        <v>5873.999999996644</v>
      </c>
      <c r="AV123" s="2">
        <v>23575.00000007069</v>
      </c>
      <c r="AW123" s="2">
        <v>5103.9999999995562</v>
      </c>
      <c r="AX123" s="2">
        <v>4900.4999999983565</v>
      </c>
      <c r="AY123" s="2">
        <v>2736.0000000048499</v>
      </c>
      <c r="AZ123" s="2">
        <v>5345.9999999991505</v>
      </c>
      <c r="BA123" s="3">
        <v>0</v>
      </c>
      <c r="BB123" s="2">
        <v>25745.210362147318</v>
      </c>
      <c r="BC123" s="2">
        <v>1815.0000000058772</v>
      </c>
      <c r="BD123" s="2">
        <v>24810.000000034383</v>
      </c>
      <c r="BE123" s="2">
        <v>32088.000000028598</v>
      </c>
      <c r="BF123" s="2">
        <v>29790.000000028987</v>
      </c>
      <c r="BG123" s="2">
        <v>3.8572064977538289E-12</v>
      </c>
      <c r="BH123" s="2">
        <v>23566.210362147322</v>
      </c>
      <c r="BI123" s="2">
        <v>29790.000000028987</v>
      </c>
      <c r="BJ123" s="2">
        <v>24810.000000034383</v>
      </c>
      <c r="BK123" s="2">
        <v>150.15000000503042</v>
      </c>
      <c r="BL123" s="2">
        <v>1282.4748239622027</v>
      </c>
      <c r="BM123" s="2">
        <v>0</v>
      </c>
      <c r="BN123" s="2">
        <v>5805.0000000000036</v>
      </c>
      <c r="BO123" s="2">
        <v>577.99999999946965</v>
      </c>
      <c r="BP123" s="2">
        <v>600.00000000000341</v>
      </c>
      <c r="BQ123" s="2">
        <v>3.8572064977538289E-12</v>
      </c>
      <c r="BR123" s="2">
        <v>2312</v>
      </c>
      <c r="BS123" s="2">
        <v>30018.000000028598</v>
      </c>
      <c r="BT123" s="2">
        <v>563.99999999999955</v>
      </c>
      <c r="BU123" s="3">
        <v>7695.0000000000009</v>
      </c>
      <c r="BV123" s="2">
        <v>821</v>
      </c>
      <c r="BW123" s="2">
        <v>16335.000000052896</v>
      </c>
      <c r="BX123" s="2">
        <v>0</v>
      </c>
      <c r="BY123" s="2">
        <v>155</v>
      </c>
      <c r="BZ123" s="2">
        <v>0</v>
      </c>
      <c r="CA123" s="2">
        <v>599.99999999999955</v>
      </c>
      <c r="CB123" s="2">
        <v>2179</v>
      </c>
      <c r="CC123" s="2">
        <v>0</v>
      </c>
      <c r="CD123" s="2">
        <v>5736.1500000000015</v>
      </c>
      <c r="CE123" s="2">
        <v>7010.85</v>
      </c>
      <c r="CF123" s="2">
        <v>790</v>
      </c>
      <c r="CG123" s="2">
        <v>0</v>
      </c>
      <c r="CH123" s="2">
        <v>5000.0000000000009</v>
      </c>
      <c r="CI123" s="2">
        <v>610</v>
      </c>
      <c r="CJ123" s="2">
        <v>7095.0000000000009</v>
      </c>
      <c r="CK123" s="2">
        <v>5805</v>
      </c>
      <c r="CL123" s="2">
        <v>4289.999999996613</v>
      </c>
      <c r="CM123" s="2">
        <v>2070</v>
      </c>
      <c r="CN123" s="2">
        <v>36</v>
      </c>
      <c r="CO123" s="3">
        <v>32215.000000123582</v>
      </c>
      <c r="CP123" s="2">
        <v>26566.210362147318</v>
      </c>
      <c r="CQ123" s="2">
        <v>18150.000000058772</v>
      </c>
      <c r="CR123" s="2">
        <v>24810.000000034383</v>
      </c>
      <c r="CS123" s="2">
        <v>32243.000000028598</v>
      </c>
      <c r="CT123" s="2">
        <v>29790.000000028987</v>
      </c>
      <c r="CU123" s="2">
        <v>600.00000000000341</v>
      </c>
      <c r="CV123" s="2">
        <v>25745.210362147318</v>
      </c>
      <c r="CW123" s="2">
        <v>29790.000000028987</v>
      </c>
      <c r="CX123" s="2">
        <v>30546.150000034384</v>
      </c>
      <c r="CY123" s="2">
        <v>7161.0000000050313</v>
      </c>
      <c r="CZ123" s="2">
        <v>2072.4748239622027</v>
      </c>
      <c r="DA123" s="2">
        <v>0</v>
      </c>
      <c r="DB123" s="2">
        <v>10805.000000000005</v>
      </c>
      <c r="DC123" s="2">
        <v>1187.9999999994698</v>
      </c>
      <c r="DD123" s="2">
        <v>7695.0000000000045</v>
      </c>
      <c r="DE123" s="2">
        <v>5805.0000000000036</v>
      </c>
      <c r="DF123" s="2">
        <v>6601.999999996614</v>
      </c>
      <c r="DG123" s="2">
        <v>32088.000000028598</v>
      </c>
      <c r="DH123" s="2">
        <v>599.99999999999955</v>
      </c>
      <c r="DI123" s="3">
        <v>39910.000000123582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>
      <c r="A124" s="1">
        <v>33117</v>
      </c>
      <c r="B124" s="2">
        <v>2477.6100258470583</v>
      </c>
      <c r="C124" s="2">
        <v>6285.5085625941792</v>
      </c>
      <c r="D124" s="2">
        <v>9.9999999877069961</v>
      </c>
      <c r="E124" s="2">
        <v>12096.7780116592</v>
      </c>
      <c r="F124" s="2">
        <v>12040.516347612174</v>
      </c>
      <c r="G124" s="2">
        <v>1000.0000000020203</v>
      </c>
      <c r="H124" s="2">
        <v>7.6211446182913249</v>
      </c>
      <c r="I124" s="2">
        <v>94926.147300797893</v>
      </c>
      <c r="J124" s="2" t="s">
        <v>178</v>
      </c>
      <c r="K124" s="3" t="s">
        <v>178</v>
      </c>
      <c r="L124" s="2">
        <v>0</v>
      </c>
      <c r="M124" s="3">
        <v>0</v>
      </c>
      <c r="N124" s="2">
        <v>1114.8387096774193</v>
      </c>
      <c r="O124" s="2">
        <v>2029.9999999988102</v>
      </c>
      <c r="P124" s="2">
        <v>2159.0000000064065</v>
      </c>
      <c r="Q124" s="2">
        <v>1568.0000000044483</v>
      </c>
      <c r="R124" s="2">
        <v>1203.9999999990148</v>
      </c>
      <c r="S124" s="2">
        <v>4232.9999999954152</v>
      </c>
      <c r="T124" s="2">
        <v>1055.999999999528</v>
      </c>
      <c r="U124" s="2">
        <v>441.280566146289</v>
      </c>
      <c r="V124" s="2">
        <v>288.00000000057878</v>
      </c>
      <c r="W124" s="2">
        <v>23758.000000021075</v>
      </c>
      <c r="X124" s="2">
        <v>13200.000000042744</v>
      </c>
      <c r="Y124" s="2">
        <v>1910.7219642778552</v>
      </c>
      <c r="Z124" s="2">
        <v>0</v>
      </c>
      <c r="AA124" s="2">
        <v>0</v>
      </c>
      <c r="AB124" s="2">
        <v>16400.000000049175</v>
      </c>
      <c r="AC124" s="2">
        <v>3247.9999999997176</v>
      </c>
      <c r="AD124" s="2">
        <v>4779.4999999983975</v>
      </c>
      <c r="AE124" s="2">
        <v>1881.0000000033342</v>
      </c>
      <c r="AF124" s="2">
        <v>4130.9999999993433</v>
      </c>
      <c r="AG124" s="3">
        <v>0</v>
      </c>
      <c r="AH124" s="2">
        <v>1114.8387096774193</v>
      </c>
      <c r="AI124" s="2">
        <v>2029.9999999988102</v>
      </c>
      <c r="AJ124" s="2">
        <v>2159.0000000064065</v>
      </c>
      <c r="AK124" s="2">
        <v>1568.0000000044483</v>
      </c>
      <c r="AL124" s="2">
        <v>1203.9999999990148</v>
      </c>
      <c r="AM124" s="2">
        <v>4232.9999999954152</v>
      </c>
      <c r="AN124" s="2">
        <v>1055.999999999528</v>
      </c>
      <c r="AO124" s="2">
        <v>2079.9999999976944</v>
      </c>
      <c r="AP124" s="2">
        <v>288.00000000057878</v>
      </c>
      <c r="AQ124" s="2">
        <v>23758.000000021075</v>
      </c>
      <c r="AR124" s="2">
        <v>13200.000000042744</v>
      </c>
      <c r="AS124" s="2">
        <v>5072.0000000056534</v>
      </c>
      <c r="AT124" s="2">
        <v>5847.9999999952142</v>
      </c>
      <c r="AU124" s="2">
        <v>4805.9999999972551</v>
      </c>
      <c r="AV124" s="2">
        <v>16400.000000049175</v>
      </c>
      <c r="AW124" s="2">
        <v>3247.9999999997176</v>
      </c>
      <c r="AX124" s="2">
        <v>4779.4999999983975</v>
      </c>
      <c r="AY124" s="2">
        <v>1881.0000000033342</v>
      </c>
      <c r="AZ124" s="2">
        <v>4130.9999999993433</v>
      </c>
      <c r="BA124" s="3">
        <v>0</v>
      </c>
      <c r="BB124" s="2">
        <v>22106.88235253586</v>
      </c>
      <c r="BC124" s="2">
        <v>1320.0000000042744</v>
      </c>
      <c r="BD124" s="2">
        <v>16901.000000021653</v>
      </c>
      <c r="BE124" s="2">
        <v>23611.000000021075</v>
      </c>
      <c r="BF124" s="2">
        <v>21134.000000017069</v>
      </c>
      <c r="BG124" s="2">
        <v>2050.9999999963793</v>
      </c>
      <c r="BH124" s="2">
        <v>20372.88235253586</v>
      </c>
      <c r="BI124" s="2">
        <v>21134.000000017069</v>
      </c>
      <c r="BJ124" s="2">
        <v>16901.000000021653</v>
      </c>
      <c r="BK124" s="2">
        <v>-3.7327804816972537E-12</v>
      </c>
      <c r="BL124" s="2">
        <v>1260.7219642778555</v>
      </c>
      <c r="BM124" s="2">
        <v>0</v>
      </c>
      <c r="BN124" s="2">
        <v>6027.499999998111</v>
      </c>
      <c r="BO124" s="2">
        <v>0</v>
      </c>
      <c r="BP124" s="2">
        <v>2107.8999999963794</v>
      </c>
      <c r="BQ124" s="2">
        <v>528.49999999811075</v>
      </c>
      <c r="BR124" s="2">
        <v>1746</v>
      </c>
      <c r="BS124" s="2">
        <v>22751.000000021075</v>
      </c>
      <c r="BT124" s="2">
        <v>0</v>
      </c>
      <c r="BU124" s="3">
        <v>8828.8999999963762</v>
      </c>
      <c r="BV124" s="2">
        <v>596</v>
      </c>
      <c r="BW124" s="2">
        <v>11880.00000003847</v>
      </c>
      <c r="BX124" s="2">
        <v>0</v>
      </c>
      <c r="BY124" s="2">
        <v>147</v>
      </c>
      <c r="BZ124" s="2">
        <v>0</v>
      </c>
      <c r="CA124" s="2">
        <v>56.9</v>
      </c>
      <c r="CB124" s="2">
        <v>1734</v>
      </c>
      <c r="CC124" s="2">
        <v>0</v>
      </c>
      <c r="CD124" s="2">
        <v>6138</v>
      </c>
      <c r="CE124" s="2">
        <v>7502.0000000000009</v>
      </c>
      <c r="CF124" s="2">
        <v>650</v>
      </c>
      <c r="CG124" s="2">
        <v>0</v>
      </c>
      <c r="CH124" s="2">
        <v>2000</v>
      </c>
      <c r="CI124" s="2">
        <v>1880</v>
      </c>
      <c r="CJ124" s="2">
        <v>6721.0000000000009</v>
      </c>
      <c r="CK124" s="2">
        <v>5499</v>
      </c>
      <c r="CL124" s="2">
        <v>1398.8387096762294</v>
      </c>
      <c r="CM124" s="2">
        <v>860</v>
      </c>
      <c r="CN124" s="2">
        <v>56.9</v>
      </c>
      <c r="CO124" s="3">
        <v>19979.60000008938</v>
      </c>
      <c r="CP124" s="2">
        <v>22702.88235253586</v>
      </c>
      <c r="CQ124" s="2">
        <v>13200.000000042744</v>
      </c>
      <c r="CR124" s="2">
        <v>16901.000000021653</v>
      </c>
      <c r="CS124" s="2">
        <v>23758.000000021075</v>
      </c>
      <c r="CT124" s="2">
        <v>21134.000000017069</v>
      </c>
      <c r="CU124" s="2">
        <v>2107.8999999963794</v>
      </c>
      <c r="CV124" s="2">
        <v>22106.88235253586</v>
      </c>
      <c r="CW124" s="2">
        <v>21134.000000017069</v>
      </c>
      <c r="CX124" s="2">
        <v>23039.00000002165</v>
      </c>
      <c r="CY124" s="2">
        <v>7501.9999999999973</v>
      </c>
      <c r="CZ124" s="2">
        <v>1910.7219642778552</v>
      </c>
      <c r="DA124" s="2">
        <v>0</v>
      </c>
      <c r="DB124" s="2">
        <v>8027.4999999981101</v>
      </c>
      <c r="DC124" s="2">
        <v>1880</v>
      </c>
      <c r="DD124" s="2">
        <v>8828.8999999963817</v>
      </c>
      <c r="DE124" s="2">
        <v>6027.499999998111</v>
      </c>
      <c r="DF124" s="2">
        <v>3144.8387096762294</v>
      </c>
      <c r="DG124" s="2">
        <v>23611.000000021075</v>
      </c>
      <c r="DH124" s="2">
        <v>56.9</v>
      </c>
      <c r="DI124" s="3">
        <v>28808.500000085758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>
      <c r="A125" s="1">
        <v>33147</v>
      </c>
      <c r="B125" s="2">
        <v>2472.0307113492827</v>
      </c>
      <c r="C125" s="2">
        <v>6148.5184994455658</v>
      </c>
      <c r="D125" s="2">
        <v>10.000000000201078</v>
      </c>
      <c r="E125" s="2">
        <v>12375.383596913176</v>
      </c>
      <c r="F125" s="2">
        <v>12645.601017251676</v>
      </c>
      <c r="G125" s="2">
        <v>1646.251810149636</v>
      </c>
      <c r="H125" s="2">
        <v>9.9999999802667716</v>
      </c>
      <c r="I125" s="2">
        <v>83588.392678320335</v>
      </c>
      <c r="J125" s="2" t="s">
        <v>178</v>
      </c>
      <c r="K125" s="3" t="s">
        <v>178</v>
      </c>
      <c r="L125" s="2">
        <v>0</v>
      </c>
      <c r="M125" s="3">
        <v>605.34659429818794</v>
      </c>
      <c r="N125" s="2">
        <v>1152</v>
      </c>
      <c r="O125" s="2">
        <v>81.199999999952396</v>
      </c>
      <c r="P125" s="2">
        <v>127.00000000037683</v>
      </c>
      <c r="Q125" s="2">
        <v>19.600000000055605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8485.000000007527</v>
      </c>
      <c r="X125" s="2">
        <v>5775.000000018701</v>
      </c>
      <c r="Y125" s="2">
        <v>0</v>
      </c>
      <c r="Z125" s="2">
        <v>1031.9999999991553</v>
      </c>
      <c r="AA125" s="2">
        <v>264.82819321058025</v>
      </c>
      <c r="AB125" s="2">
        <v>3075.00000000922</v>
      </c>
      <c r="AC125" s="2">
        <v>231.99999999997982</v>
      </c>
      <c r="AD125" s="2">
        <v>7259.9999999975644</v>
      </c>
      <c r="AE125" s="2">
        <v>1197.0000000021219</v>
      </c>
      <c r="AF125" s="2">
        <v>485.99999999992275</v>
      </c>
      <c r="AG125" s="3">
        <v>0</v>
      </c>
      <c r="AH125" s="2">
        <v>1152</v>
      </c>
      <c r="AI125" s="2">
        <v>81.199999999952396</v>
      </c>
      <c r="AJ125" s="2">
        <v>127.00000000037683</v>
      </c>
      <c r="AK125" s="2">
        <v>19.600000000055605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8485.000000007527</v>
      </c>
      <c r="AR125" s="2">
        <v>5775.000000018701</v>
      </c>
      <c r="AS125" s="2">
        <v>0</v>
      </c>
      <c r="AT125" s="2">
        <v>1031.9999999991553</v>
      </c>
      <c r="AU125" s="2">
        <v>266.99999999984749</v>
      </c>
      <c r="AV125" s="2">
        <v>3075.00000000922</v>
      </c>
      <c r="AW125" s="2">
        <v>231.99999999997982</v>
      </c>
      <c r="AX125" s="2">
        <v>7259.9999999975644</v>
      </c>
      <c r="AY125" s="2">
        <v>1197.0000000021219</v>
      </c>
      <c r="AZ125" s="2">
        <v>485.99999999992275</v>
      </c>
      <c r="BA125" s="3">
        <v>0</v>
      </c>
      <c r="BB125" s="2">
        <v>5323.9999999999982</v>
      </c>
      <c r="BC125" s="2">
        <v>577.50000000187015</v>
      </c>
      <c r="BD125" s="2">
        <v>6670.1058823364656</v>
      </c>
      <c r="BE125" s="2">
        <v>8324.000000007527</v>
      </c>
      <c r="BF125" s="2">
        <v>6220.1058823364656</v>
      </c>
      <c r="BG125" s="2">
        <v>4200.6058823271451</v>
      </c>
      <c r="BH125" s="2">
        <v>2999.9999999999986</v>
      </c>
      <c r="BI125" s="2">
        <v>6220.1058823364656</v>
      </c>
      <c r="BJ125" s="2">
        <v>6970.1058823364656</v>
      </c>
      <c r="BK125" s="2">
        <v>2223.7058823289376</v>
      </c>
      <c r="BL125" s="2">
        <v>599.99999999999966</v>
      </c>
      <c r="BM125" s="2">
        <v>1399.9999999999995</v>
      </c>
      <c r="BN125" s="2">
        <v>5491.9999999975444</v>
      </c>
      <c r="BO125" s="2">
        <v>1656.8000000000475</v>
      </c>
      <c r="BP125" s="2">
        <v>4800.6058823271442</v>
      </c>
      <c r="BQ125" s="2">
        <v>5244.4999999975444</v>
      </c>
      <c r="BR125" s="2">
        <v>2732</v>
      </c>
      <c r="BS125" s="2">
        <v>7234.000000007527</v>
      </c>
      <c r="BT125" s="2">
        <v>789.02819321057984</v>
      </c>
      <c r="BU125" s="3">
        <v>5103.1058823271433</v>
      </c>
      <c r="BV125" s="2">
        <v>916</v>
      </c>
      <c r="BW125" s="2">
        <v>5197.5000000168311</v>
      </c>
      <c r="BX125" s="2">
        <v>299.99999999999983</v>
      </c>
      <c r="BY125" s="2">
        <v>161</v>
      </c>
      <c r="BZ125" s="2">
        <v>449.99999999999977</v>
      </c>
      <c r="CA125" s="2">
        <v>599.99999999999966</v>
      </c>
      <c r="CB125" s="2">
        <v>2324</v>
      </c>
      <c r="CC125" s="2">
        <v>0</v>
      </c>
      <c r="CD125" s="2">
        <v>2487.6</v>
      </c>
      <c r="CE125" s="2">
        <v>3040.4</v>
      </c>
      <c r="CF125" s="2">
        <v>800</v>
      </c>
      <c r="CG125" s="2">
        <v>424.19999999999982</v>
      </c>
      <c r="CH125" s="2">
        <v>2000</v>
      </c>
      <c r="CI125" s="2">
        <v>1360</v>
      </c>
      <c r="CJ125" s="2">
        <v>302.5</v>
      </c>
      <c r="CK125" s="2">
        <v>247.5</v>
      </c>
      <c r="CL125" s="2">
        <v>158</v>
      </c>
      <c r="CM125" s="2">
        <v>1090</v>
      </c>
      <c r="CN125" s="2">
        <v>75.8</v>
      </c>
      <c r="CO125" s="3">
        <v>8413.8941176964508</v>
      </c>
      <c r="CP125" s="2">
        <v>6239.9999999999982</v>
      </c>
      <c r="CQ125" s="2">
        <v>5775.000000018701</v>
      </c>
      <c r="CR125" s="2">
        <v>6970.1058823364656</v>
      </c>
      <c r="CS125" s="2">
        <v>8485.000000007527</v>
      </c>
      <c r="CT125" s="2">
        <v>6670.1058823364656</v>
      </c>
      <c r="CU125" s="2">
        <v>4800.6058823271442</v>
      </c>
      <c r="CV125" s="2">
        <v>5323.9999999999982</v>
      </c>
      <c r="CW125" s="2">
        <v>6220.1058823364656</v>
      </c>
      <c r="CX125" s="2">
        <v>9457.7058823364641</v>
      </c>
      <c r="CY125" s="2">
        <v>5264.1058823289377</v>
      </c>
      <c r="CZ125" s="2">
        <v>1399.9999999999995</v>
      </c>
      <c r="DA125" s="2">
        <v>1824.1999999999994</v>
      </c>
      <c r="DB125" s="2">
        <v>7491.9999999975444</v>
      </c>
      <c r="DC125" s="2">
        <v>3016.8000000000479</v>
      </c>
      <c r="DD125" s="2">
        <v>5103.1058823271442</v>
      </c>
      <c r="DE125" s="2">
        <v>5491.9999999975444</v>
      </c>
      <c r="DF125" s="2">
        <v>2890</v>
      </c>
      <c r="DG125" s="2">
        <v>8324.000000007527</v>
      </c>
      <c r="DH125" s="2">
        <v>864.82819321057991</v>
      </c>
      <c r="DI125" s="3">
        <v>13517.000000023594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>
      <c r="A126" s="1">
        <v>33178</v>
      </c>
      <c r="B126" s="2">
        <v>2472.0307113492827</v>
      </c>
      <c r="C126" s="2">
        <v>7153.6797897681481</v>
      </c>
      <c r="D126" s="2">
        <v>5818.2999999956846</v>
      </c>
      <c r="E126" s="2">
        <v>12619.383596913176</v>
      </c>
      <c r="F126" s="2">
        <v>13047.601017251676</v>
      </c>
      <c r="G126" s="2">
        <v>2186.2518101496362</v>
      </c>
      <c r="H126" s="2">
        <v>1888.6999999802667</v>
      </c>
      <c r="I126" s="2">
        <v>81605.392678321572</v>
      </c>
      <c r="J126" s="2" t="s">
        <v>178</v>
      </c>
      <c r="K126" s="3" t="s">
        <v>178</v>
      </c>
      <c r="L126" s="2">
        <v>1888.6999999802667</v>
      </c>
      <c r="M126" s="3">
        <v>1007.3465942981887</v>
      </c>
      <c r="N126" s="2">
        <v>1114.8387096774193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8953.9999999969968</v>
      </c>
      <c r="AE126" s="2">
        <v>1026.0000000018185</v>
      </c>
      <c r="AF126" s="2">
        <v>242.99999999996137</v>
      </c>
      <c r="AG126" s="3">
        <v>0</v>
      </c>
      <c r="AH126" s="2">
        <v>1114.8387096774193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8953.9999999969968</v>
      </c>
      <c r="AY126" s="2">
        <v>1026.0000000018185</v>
      </c>
      <c r="AZ126" s="2">
        <v>242.99999999996137</v>
      </c>
      <c r="BA126" s="3">
        <v>0</v>
      </c>
      <c r="BB126" s="2">
        <v>4737.9999999999991</v>
      </c>
      <c r="BC126" s="2">
        <v>0</v>
      </c>
      <c r="BD126" s="2">
        <v>491.70000000451574</v>
      </c>
      <c r="BE126" s="2">
        <v>4897.0000000045156</v>
      </c>
      <c r="BF126" s="2">
        <v>41.70000000451595</v>
      </c>
      <c r="BG126" s="2">
        <v>2415.7000000000394</v>
      </c>
      <c r="BH126" s="2">
        <v>2999.9999999999986</v>
      </c>
      <c r="BI126" s="2">
        <v>41.70000000451595</v>
      </c>
      <c r="BJ126" s="2">
        <v>791.70000000451546</v>
      </c>
      <c r="BK126" s="2">
        <v>4.6659756021215672E-13</v>
      </c>
      <c r="BL126" s="2">
        <v>599.99999999999966</v>
      </c>
      <c r="BM126" s="2">
        <v>1519.9999999999998</v>
      </c>
      <c r="BN126" s="2">
        <v>6953.9999999969968</v>
      </c>
      <c r="BO126" s="2">
        <v>1755.161290322581</v>
      </c>
      <c r="BP126" s="2">
        <v>3067.0000000000391</v>
      </c>
      <c r="BQ126" s="2">
        <v>5635.4999999969968</v>
      </c>
      <c r="BR126" s="2">
        <v>2557</v>
      </c>
      <c r="BS126" s="2">
        <v>2967.0000000045156</v>
      </c>
      <c r="BT126" s="2">
        <v>599.99999999999966</v>
      </c>
      <c r="BU126" s="3">
        <v>4678.50000000004</v>
      </c>
      <c r="BV126" s="2">
        <v>1112</v>
      </c>
      <c r="BW126" s="2">
        <v>0</v>
      </c>
      <c r="BX126" s="2">
        <v>299.99999999999983</v>
      </c>
      <c r="BY126" s="2">
        <v>194</v>
      </c>
      <c r="BZ126" s="2">
        <v>449.99999999999977</v>
      </c>
      <c r="CA126" s="2">
        <v>651.29999999999973</v>
      </c>
      <c r="CB126" s="2">
        <v>1738</v>
      </c>
      <c r="CC126" s="2">
        <v>0</v>
      </c>
      <c r="CD126" s="2">
        <v>2175.3000000000002</v>
      </c>
      <c r="CE126" s="2">
        <v>2658.7000000000003</v>
      </c>
      <c r="CF126" s="2">
        <v>920</v>
      </c>
      <c r="CG126" s="2">
        <v>958.69999999999982</v>
      </c>
      <c r="CH126" s="2">
        <v>2000</v>
      </c>
      <c r="CI126" s="2">
        <v>2250</v>
      </c>
      <c r="CJ126" s="2">
        <v>1611.5000000000002</v>
      </c>
      <c r="CK126" s="2">
        <v>1318.5</v>
      </c>
      <c r="CL126" s="2">
        <v>313</v>
      </c>
      <c r="CM126" s="2">
        <v>1930</v>
      </c>
      <c r="CN126" s="2">
        <v>51.300000000000004</v>
      </c>
      <c r="CO126" s="3">
        <v>956.99999999695729</v>
      </c>
      <c r="CP126" s="2">
        <v>5849.9999999999982</v>
      </c>
      <c r="CQ126" s="2">
        <v>0</v>
      </c>
      <c r="CR126" s="2">
        <v>791.70000000451546</v>
      </c>
      <c r="CS126" s="2">
        <v>5091.0000000045156</v>
      </c>
      <c r="CT126" s="2">
        <v>491.70000000451574</v>
      </c>
      <c r="CU126" s="2">
        <v>3067.0000000000391</v>
      </c>
      <c r="CV126" s="2">
        <v>4737.9999999999991</v>
      </c>
      <c r="CW126" s="2">
        <v>41.70000000451595</v>
      </c>
      <c r="CX126" s="2">
        <v>2967.0000000045161</v>
      </c>
      <c r="CY126" s="2">
        <v>2658.7000000000007</v>
      </c>
      <c r="CZ126" s="2">
        <v>1519.9999999999998</v>
      </c>
      <c r="DA126" s="2">
        <v>2478.6999999999994</v>
      </c>
      <c r="DB126" s="2">
        <v>8953.9999999969968</v>
      </c>
      <c r="DC126" s="2">
        <v>4005.161290322581</v>
      </c>
      <c r="DD126" s="2">
        <v>4678.50000000004</v>
      </c>
      <c r="DE126" s="2">
        <v>6953.9999999969968</v>
      </c>
      <c r="DF126" s="2">
        <v>2870</v>
      </c>
      <c r="DG126" s="2">
        <v>4897.0000000045156</v>
      </c>
      <c r="DH126" s="2">
        <v>651.29999999999973</v>
      </c>
      <c r="DI126" s="3">
        <v>5635.4999999969968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>
      <c r="A127" s="1">
        <v>33208</v>
      </c>
      <c r="B127" s="2">
        <v>2472.0307113492827</v>
      </c>
      <c r="C127" s="2">
        <v>8151.6797897681499</v>
      </c>
      <c r="D127" s="2">
        <v>10108.299999995683</v>
      </c>
      <c r="E127" s="2">
        <v>12567.383596913176</v>
      </c>
      <c r="F127" s="2">
        <v>14234.601017251676</v>
      </c>
      <c r="G127" s="2">
        <v>2856.2518101496366</v>
      </c>
      <c r="H127" s="2">
        <v>3670.6999999802674</v>
      </c>
      <c r="I127" s="2">
        <v>85739.765354316987</v>
      </c>
      <c r="J127" s="2" t="s">
        <v>178</v>
      </c>
      <c r="K127" s="3" t="s">
        <v>178</v>
      </c>
      <c r="L127" s="2">
        <v>3670.6999999802674</v>
      </c>
      <c r="M127" s="3">
        <v>2194.3465942981879</v>
      </c>
      <c r="N127" s="2">
        <v>1152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3569.4999999988031</v>
      </c>
      <c r="AE127" s="2">
        <v>735.30000000130337</v>
      </c>
      <c r="AF127" s="2">
        <v>242.99999999996137</v>
      </c>
      <c r="AG127" s="3">
        <v>0</v>
      </c>
      <c r="AH127" s="2">
        <v>1152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3569.4999999988031</v>
      </c>
      <c r="AY127" s="2">
        <v>735.30000000130337</v>
      </c>
      <c r="AZ127" s="2">
        <v>242.99999999996137</v>
      </c>
      <c r="BA127" s="3">
        <v>0</v>
      </c>
      <c r="BB127" s="2">
        <v>3411.9999999999986</v>
      </c>
      <c r="BC127" s="2">
        <v>0</v>
      </c>
      <c r="BD127" s="2">
        <v>1339.1726759999999</v>
      </c>
      <c r="BE127" s="2">
        <v>4840.0000000045156</v>
      </c>
      <c r="BF127" s="2">
        <v>889.17267600000014</v>
      </c>
      <c r="BG127" s="2">
        <v>2691.1726759955227</v>
      </c>
      <c r="BH127" s="2">
        <v>2999.9999999999986</v>
      </c>
      <c r="BI127" s="2">
        <v>0</v>
      </c>
      <c r="BJ127" s="2">
        <v>1639.1726759999997</v>
      </c>
      <c r="BK127" s="2">
        <v>527.92267599548427</v>
      </c>
      <c r="BL127" s="2">
        <v>599.99999999999966</v>
      </c>
      <c r="BM127" s="2">
        <v>1329.9999999999995</v>
      </c>
      <c r="BN127" s="2">
        <v>1569.4999999988029</v>
      </c>
      <c r="BO127" s="2">
        <v>1248.0000000000002</v>
      </c>
      <c r="BP127" s="2">
        <v>3329.1726759955227</v>
      </c>
      <c r="BQ127" s="2">
        <v>169.99999999880293</v>
      </c>
      <c r="BR127" s="2">
        <v>2058</v>
      </c>
      <c r="BS127" s="2">
        <v>3080.0000000045152</v>
      </c>
      <c r="BT127" s="2">
        <v>599.99999999999966</v>
      </c>
      <c r="BU127" s="3">
        <v>169.99999999880293</v>
      </c>
      <c r="BV127" s="2">
        <v>878</v>
      </c>
      <c r="BW127" s="2">
        <v>0</v>
      </c>
      <c r="BX127" s="2">
        <v>299.99999999999983</v>
      </c>
      <c r="BY127" s="2">
        <v>251</v>
      </c>
      <c r="BZ127" s="2">
        <v>449.99999999999977</v>
      </c>
      <c r="CA127" s="2">
        <v>637.99999999999966</v>
      </c>
      <c r="CB127" s="2">
        <v>412</v>
      </c>
      <c r="CC127" s="2">
        <v>889.17267600000014</v>
      </c>
      <c r="CD127" s="2">
        <v>1968.75</v>
      </c>
      <c r="CE127" s="2">
        <v>2406.25</v>
      </c>
      <c r="CF127" s="2">
        <v>730</v>
      </c>
      <c r="CG127" s="2">
        <v>1052</v>
      </c>
      <c r="CH127" s="2">
        <v>2000</v>
      </c>
      <c r="CI127" s="2">
        <v>2750</v>
      </c>
      <c r="CJ127" s="2">
        <v>1710.5000000000002</v>
      </c>
      <c r="CK127" s="2">
        <v>1399.5</v>
      </c>
      <c r="CL127" s="2">
        <v>342</v>
      </c>
      <c r="CM127" s="2">
        <v>1760</v>
      </c>
      <c r="CN127" s="2">
        <v>38</v>
      </c>
      <c r="CO127" s="3">
        <v>0</v>
      </c>
      <c r="CP127" s="2">
        <v>4289.9999999999982</v>
      </c>
      <c r="CQ127" s="2">
        <v>0</v>
      </c>
      <c r="CR127" s="2">
        <v>1639.1726759999997</v>
      </c>
      <c r="CS127" s="2">
        <v>5091.0000000045156</v>
      </c>
      <c r="CT127" s="2">
        <v>1339.1726759999999</v>
      </c>
      <c r="CU127" s="2">
        <v>3329.1726759955227</v>
      </c>
      <c r="CV127" s="2">
        <v>3411.9999999999986</v>
      </c>
      <c r="CW127" s="2">
        <v>889.17267600000014</v>
      </c>
      <c r="CX127" s="2">
        <v>3607.9226759999997</v>
      </c>
      <c r="CY127" s="2">
        <v>2934.1726759954845</v>
      </c>
      <c r="CZ127" s="2">
        <v>1329.9999999999995</v>
      </c>
      <c r="DA127" s="2">
        <v>2381.9999999999995</v>
      </c>
      <c r="DB127" s="2">
        <v>3569.4999999988031</v>
      </c>
      <c r="DC127" s="2">
        <v>3998.0000000000005</v>
      </c>
      <c r="DD127" s="2">
        <v>5039.6726759955236</v>
      </c>
      <c r="DE127" s="2">
        <v>1569.4999999988029</v>
      </c>
      <c r="DF127" s="2">
        <v>2400</v>
      </c>
      <c r="DG127" s="2">
        <v>4840.0000000045156</v>
      </c>
      <c r="DH127" s="2">
        <v>637.99999999999966</v>
      </c>
      <c r="DI127" s="3">
        <v>169.99999999880293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>
      <c r="A128" s="1">
        <v>33239</v>
      </c>
      <c r="B128" s="2">
        <v>2472.0307113492827</v>
      </c>
      <c r="C128" s="2">
        <v>9049.6797897681517</v>
      </c>
      <c r="D128" s="2">
        <v>15768.299999995683</v>
      </c>
      <c r="E128" s="2">
        <v>13375.383596913174</v>
      </c>
      <c r="F128" s="2">
        <v>15022.601017251676</v>
      </c>
      <c r="G128" s="2">
        <v>3506.2518101496371</v>
      </c>
      <c r="H128" s="2">
        <v>5254.1999999802674</v>
      </c>
      <c r="I128" s="2">
        <v>90407.17587416475</v>
      </c>
      <c r="J128" s="2" t="s">
        <v>178</v>
      </c>
      <c r="K128" s="3" t="s">
        <v>178</v>
      </c>
      <c r="L128" s="2">
        <v>5254.1999999802674</v>
      </c>
      <c r="M128" s="3">
        <v>2982.3465942981879</v>
      </c>
      <c r="N128" s="2">
        <v>1152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3394.00000000301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1209.9999999995941</v>
      </c>
      <c r="AE128" s="2">
        <v>684.00000000121247</v>
      </c>
      <c r="AF128" s="2">
        <v>0</v>
      </c>
      <c r="AG128" s="3">
        <v>0</v>
      </c>
      <c r="AH128" s="2">
        <v>1152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3394.00000000301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1209.9999999995941</v>
      </c>
      <c r="AY128" s="2">
        <v>684.00000000121247</v>
      </c>
      <c r="AZ128" s="2">
        <v>0</v>
      </c>
      <c r="BA128" s="3">
        <v>0</v>
      </c>
      <c r="BB128" s="2">
        <v>4790.9999999999982</v>
      </c>
      <c r="BC128" s="2">
        <v>0</v>
      </c>
      <c r="BD128" s="2">
        <v>449.99999999999977</v>
      </c>
      <c r="BE128" s="2">
        <v>3141.5894801510103</v>
      </c>
      <c r="BF128" s="2">
        <v>0</v>
      </c>
      <c r="BG128" s="2">
        <v>2342.4105198489897</v>
      </c>
      <c r="BH128" s="2">
        <v>2999.9999999999986</v>
      </c>
      <c r="BI128" s="2">
        <v>0</v>
      </c>
      <c r="BJ128" s="2">
        <v>749.99999999999966</v>
      </c>
      <c r="BK128" s="2">
        <v>173.21051984898958</v>
      </c>
      <c r="BL128" s="2">
        <v>599.99999999999966</v>
      </c>
      <c r="BM128" s="2">
        <v>1419.9999999999998</v>
      </c>
      <c r="BN128" s="2">
        <v>1957.5</v>
      </c>
      <c r="BO128" s="2">
        <v>1308</v>
      </c>
      <c r="BP128" s="2">
        <v>2958.9105198489892</v>
      </c>
      <c r="BQ128" s="2">
        <v>0</v>
      </c>
      <c r="BR128" s="2">
        <v>2212</v>
      </c>
      <c r="BS128" s="2">
        <v>2351.5894801510099</v>
      </c>
      <c r="BT128" s="2">
        <v>599.99999999999966</v>
      </c>
      <c r="BU128" s="3">
        <v>0</v>
      </c>
      <c r="BV128" s="2">
        <v>869</v>
      </c>
      <c r="BW128" s="2">
        <v>0</v>
      </c>
      <c r="BX128" s="2">
        <v>299.99999999999983</v>
      </c>
      <c r="BY128" s="2">
        <v>252.41051985200002</v>
      </c>
      <c r="BZ128" s="2">
        <v>449.99999999999977</v>
      </c>
      <c r="CA128" s="2">
        <v>616.49999999999966</v>
      </c>
      <c r="CB128" s="2">
        <v>1791</v>
      </c>
      <c r="CC128" s="2">
        <v>0</v>
      </c>
      <c r="CD128" s="2">
        <v>1774.8</v>
      </c>
      <c r="CE128" s="2">
        <v>2169.2000000000003</v>
      </c>
      <c r="CF128" s="2">
        <v>820</v>
      </c>
      <c r="CG128" s="2">
        <v>763.50000000000011</v>
      </c>
      <c r="CH128" s="2">
        <v>2000</v>
      </c>
      <c r="CI128" s="2">
        <v>2590</v>
      </c>
      <c r="CJ128" s="2">
        <v>2392.5</v>
      </c>
      <c r="CK128" s="2">
        <v>1957.5</v>
      </c>
      <c r="CL128" s="2">
        <v>248</v>
      </c>
      <c r="CM128" s="2">
        <v>790</v>
      </c>
      <c r="CN128" s="2">
        <v>16.5</v>
      </c>
      <c r="CO128" s="3">
        <v>0</v>
      </c>
      <c r="CP128" s="2">
        <v>5659.9999999999991</v>
      </c>
      <c r="CQ128" s="2">
        <v>0</v>
      </c>
      <c r="CR128" s="2">
        <v>749.99999999999966</v>
      </c>
      <c r="CS128" s="2">
        <v>3394.00000000301</v>
      </c>
      <c r="CT128" s="2">
        <v>449.99999999999977</v>
      </c>
      <c r="CU128" s="2">
        <v>2958.9105198489892</v>
      </c>
      <c r="CV128" s="2">
        <v>4790.9999999999982</v>
      </c>
      <c r="CW128" s="2">
        <v>0</v>
      </c>
      <c r="CX128" s="2">
        <v>2524.7999999999997</v>
      </c>
      <c r="CY128" s="2">
        <v>2342.4105198489897</v>
      </c>
      <c r="CZ128" s="2">
        <v>1419.9999999999998</v>
      </c>
      <c r="DA128" s="2">
        <v>2183.4999999999995</v>
      </c>
      <c r="DB128" s="2">
        <v>3957.5</v>
      </c>
      <c r="DC128" s="2">
        <v>3897.9999999999995</v>
      </c>
      <c r="DD128" s="2">
        <v>5351.4105198489897</v>
      </c>
      <c r="DE128" s="2">
        <v>1957.5</v>
      </c>
      <c r="DF128" s="2">
        <v>2460</v>
      </c>
      <c r="DG128" s="2">
        <v>3141.5894801510103</v>
      </c>
      <c r="DH128" s="2">
        <v>616.49999999999966</v>
      </c>
      <c r="DI128" s="3">
        <v>0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>
      <c r="A129" s="1">
        <v>33270</v>
      </c>
      <c r="B129" s="2">
        <v>2472.0307113492827</v>
      </c>
      <c r="C129" s="2">
        <v>9419.163660735896</v>
      </c>
      <c r="D129" s="2">
        <v>21545.575529451165</v>
      </c>
      <c r="E129" s="2">
        <v>13741.383596913174</v>
      </c>
      <c r="F129" s="2">
        <v>16752.601017251676</v>
      </c>
      <c r="G129" s="2">
        <v>4086.251810149638</v>
      </c>
      <c r="H129" s="2">
        <v>8037.9999999802685</v>
      </c>
      <c r="I129" s="2">
        <v>97311.075874163536</v>
      </c>
      <c r="J129" s="2" t="s">
        <v>178</v>
      </c>
      <c r="K129" s="3" t="s">
        <v>178</v>
      </c>
      <c r="L129" s="2">
        <v>8037.9999999802685</v>
      </c>
      <c r="M129" s="3">
        <v>4712.3465942981884</v>
      </c>
      <c r="N129" s="2">
        <v>1040.516129032258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5091.0000000045156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1149.4999999996146</v>
      </c>
      <c r="AE129" s="2">
        <v>684.00000000121247</v>
      </c>
      <c r="AF129" s="2">
        <v>0</v>
      </c>
      <c r="AG129" s="3">
        <v>0</v>
      </c>
      <c r="AH129" s="2">
        <v>1040.516129032258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5091.0000000045156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1149.4999999996146</v>
      </c>
      <c r="AY129" s="2">
        <v>684.00000000121247</v>
      </c>
      <c r="AZ129" s="2">
        <v>0</v>
      </c>
      <c r="BA129" s="3">
        <v>0</v>
      </c>
      <c r="BB129" s="2">
        <v>5094.9999999999982</v>
      </c>
      <c r="BC129" s="2">
        <v>0</v>
      </c>
      <c r="BD129" s="2">
        <v>1735.9630235445156</v>
      </c>
      <c r="BE129" s="2">
        <v>4899.7630235445158</v>
      </c>
      <c r="BF129" s="2">
        <v>1285.9630235445161</v>
      </c>
      <c r="BG129" s="2">
        <v>2620.2000000000003</v>
      </c>
      <c r="BH129" s="2">
        <v>2999.9999999999982</v>
      </c>
      <c r="BI129" s="2">
        <v>202.72447054451675</v>
      </c>
      <c r="BJ129" s="2">
        <v>2035.9630235445152</v>
      </c>
      <c r="BK129" s="2">
        <v>0</v>
      </c>
      <c r="BL129" s="2">
        <v>599.99999999999966</v>
      </c>
      <c r="BM129" s="2">
        <v>1509.9999999999995</v>
      </c>
      <c r="BN129" s="2">
        <v>3568.5</v>
      </c>
      <c r="BO129" s="2">
        <v>1509.483870967742</v>
      </c>
      <c r="BP129" s="2">
        <v>3226.4</v>
      </c>
      <c r="BQ129" s="2">
        <v>0</v>
      </c>
      <c r="BR129" s="2">
        <v>2278</v>
      </c>
      <c r="BS129" s="2">
        <v>4179.7630235445158</v>
      </c>
      <c r="BT129" s="2">
        <v>599.99999999999966</v>
      </c>
      <c r="BU129" s="3">
        <v>0</v>
      </c>
      <c r="BV129" s="2">
        <v>885</v>
      </c>
      <c r="BW129" s="2">
        <v>0</v>
      </c>
      <c r="BX129" s="2">
        <v>299.99999999999983</v>
      </c>
      <c r="BY129" s="2">
        <v>191.23697645999999</v>
      </c>
      <c r="BZ129" s="2">
        <v>449.99999999999972</v>
      </c>
      <c r="CA129" s="2">
        <v>606.1999999999997</v>
      </c>
      <c r="CB129" s="2">
        <v>2095</v>
      </c>
      <c r="CC129" s="2">
        <v>1083.2385529999992</v>
      </c>
      <c r="CD129" s="2">
        <v>2143.8000000000002</v>
      </c>
      <c r="CE129" s="2">
        <v>2620.2000000000003</v>
      </c>
      <c r="CF129" s="2">
        <v>910</v>
      </c>
      <c r="CG129" s="2">
        <v>1873.8000000000002</v>
      </c>
      <c r="CH129" s="2">
        <v>2000</v>
      </c>
      <c r="CI129" s="2">
        <v>1860</v>
      </c>
      <c r="CJ129" s="2">
        <v>4361.5</v>
      </c>
      <c r="CK129" s="2">
        <v>3568.5</v>
      </c>
      <c r="CL129" s="2">
        <v>272</v>
      </c>
      <c r="CM129" s="2">
        <v>720</v>
      </c>
      <c r="CN129" s="2">
        <v>6.2</v>
      </c>
      <c r="CO129" s="3">
        <v>0</v>
      </c>
      <c r="CP129" s="2">
        <v>5979.9999999999982</v>
      </c>
      <c r="CQ129" s="2">
        <v>0</v>
      </c>
      <c r="CR129" s="2">
        <v>2035.9630235445152</v>
      </c>
      <c r="CS129" s="2">
        <v>5091.0000000045166</v>
      </c>
      <c r="CT129" s="2">
        <v>1735.9630235445156</v>
      </c>
      <c r="CU129" s="2">
        <v>3226.4</v>
      </c>
      <c r="CV129" s="2">
        <v>5094.9999999999982</v>
      </c>
      <c r="CW129" s="2">
        <v>1285.9630235445161</v>
      </c>
      <c r="CX129" s="2">
        <v>4179.7630235445158</v>
      </c>
      <c r="CY129" s="2">
        <v>2620.2000000000003</v>
      </c>
      <c r="CZ129" s="2">
        <v>1509.9999999999995</v>
      </c>
      <c r="DA129" s="2">
        <v>3383.7999999999997</v>
      </c>
      <c r="DB129" s="2">
        <v>5568.5</v>
      </c>
      <c r="DC129" s="2">
        <v>3369.483870967742</v>
      </c>
      <c r="DD129" s="2">
        <v>7587.9</v>
      </c>
      <c r="DE129" s="2">
        <v>3568.5</v>
      </c>
      <c r="DF129" s="2">
        <v>2550</v>
      </c>
      <c r="DG129" s="2">
        <v>4899.7630235445158</v>
      </c>
      <c r="DH129" s="2">
        <v>606.1999999999997</v>
      </c>
      <c r="DI129" s="3">
        <v>0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>
      <c r="A130" s="1">
        <v>33298</v>
      </c>
      <c r="B130" s="2">
        <v>2472.0307113492827</v>
      </c>
      <c r="C130" s="2">
        <v>13077.163660735896</v>
      </c>
      <c r="D130" s="2">
        <v>27305.575529451165</v>
      </c>
      <c r="E130" s="2">
        <v>14417.383596913176</v>
      </c>
      <c r="F130" s="2">
        <v>18915.601017251676</v>
      </c>
      <c r="G130" s="2">
        <v>4966.251810149638</v>
      </c>
      <c r="H130" s="2">
        <v>18125.999999980268</v>
      </c>
      <c r="I130" s="2">
        <v>107334.67764180612</v>
      </c>
      <c r="J130" s="2" t="s">
        <v>178</v>
      </c>
      <c r="K130" s="3" t="s">
        <v>178</v>
      </c>
      <c r="L130" s="2">
        <v>18125.999999980268</v>
      </c>
      <c r="M130" s="3">
        <v>6875.3465942981893</v>
      </c>
      <c r="N130" s="2">
        <v>1152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5091.0000000045156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1209.9999999995941</v>
      </c>
      <c r="AE130" s="2">
        <v>684.00000000121247</v>
      </c>
      <c r="AF130" s="2">
        <v>0</v>
      </c>
      <c r="AG130" s="3">
        <v>0</v>
      </c>
      <c r="AH130" s="2">
        <v>1152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5091.0000000045156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1209.9999999995941</v>
      </c>
      <c r="AY130" s="2">
        <v>684.00000000121247</v>
      </c>
      <c r="AZ130" s="2">
        <v>0</v>
      </c>
      <c r="BA130" s="3">
        <v>0</v>
      </c>
      <c r="BB130" s="2">
        <v>4410.9999999999991</v>
      </c>
      <c r="BC130" s="2">
        <v>0</v>
      </c>
      <c r="BD130" s="2">
        <v>2520.7012074000013</v>
      </c>
      <c r="BE130" s="2">
        <v>4819.2516428792151</v>
      </c>
      <c r="BF130" s="2">
        <v>2070.7012074000013</v>
      </c>
      <c r="BG130" s="2">
        <v>7502.4495645207862</v>
      </c>
      <c r="BH130" s="2">
        <v>2999.9999999999986</v>
      </c>
      <c r="BI130" s="2">
        <v>0</v>
      </c>
      <c r="BJ130" s="2">
        <v>2820.7012074000013</v>
      </c>
      <c r="BK130" s="2">
        <v>2639.8995645207856</v>
      </c>
      <c r="BL130" s="2">
        <v>599.99999999999966</v>
      </c>
      <c r="BM130" s="2">
        <v>2460</v>
      </c>
      <c r="BN130" s="2">
        <v>2133</v>
      </c>
      <c r="BO130" s="2">
        <v>1717.9999999999998</v>
      </c>
      <c r="BP130" s="2">
        <v>8294.4495645207862</v>
      </c>
      <c r="BQ130" s="2">
        <v>0</v>
      </c>
      <c r="BR130" s="2">
        <v>2475</v>
      </c>
      <c r="BS130" s="2">
        <v>4159.2516428792151</v>
      </c>
      <c r="BT130" s="2">
        <v>599.99999999999966</v>
      </c>
      <c r="BU130" s="3">
        <v>0</v>
      </c>
      <c r="BV130" s="2">
        <v>1349</v>
      </c>
      <c r="BW130" s="2">
        <v>0</v>
      </c>
      <c r="BX130" s="2">
        <v>299.99999999999983</v>
      </c>
      <c r="BY130" s="2">
        <v>271.74835712530006</v>
      </c>
      <c r="BZ130" s="2">
        <v>449.99999999999977</v>
      </c>
      <c r="CA130" s="2">
        <v>791.99999999999966</v>
      </c>
      <c r="CB130" s="2">
        <v>1411</v>
      </c>
      <c r="CC130" s="2">
        <v>2070.7012074000013</v>
      </c>
      <c r="CD130" s="2">
        <v>3978.4500000000003</v>
      </c>
      <c r="CE130" s="2">
        <v>4862.55</v>
      </c>
      <c r="CF130" s="2">
        <v>1860</v>
      </c>
      <c r="CG130" s="2">
        <v>8228</v>
      </c>
      <c r="CH130" s="2">
        <v>2000</v>
      </c>
      <c r="CI130" s="2">
        <v>4940</v>
      </c>
      <c r="CJ130" s="2">
        <v>2607</v>
      </c>
      <c r="CK130" s="2">
        <v>2133</v>
      </c>
      <c r="CL130" s="2">
        <v>395</v>
      </c>
      <c r="CM130" s="2">
        <v>660</v>
      </c>
      <c r="CN130" s="2">
        <v>192</v>
      </c>
      <c r="CO130" s="3">
        <v>0</v>
      </c>
      <c r="CP130" s="2">
        <v>5759.9999999999991</v>
      </c>
      <c r="CQ130" s="2">
        <v>0</v>
      </c>
      <c r="CR130" s="2">
        <v>2820.7012074000013</v>
      </c>
      <c r="CS130" s="2">
        <v>5091.0000000045156</v>
      </c>
      <c r="CT130" s="2">
        <v>2520.7012074000013</v>
      </c>
      <c r="CU130" s="2">
        <v>8294.4495645207862</v>
      </c>
      <c r="CV130" s="2">
        <v>4410.9999999999991</v>
      </c>
      <c r="CW130" s="2">
        <v>2070.7012074000013</v>
      </c>
      <c r="CX130" s="2">
        <v>6799.1512074000011</v>
      </c>
      <c r="CY130" s="2">
        <v>7502.4495645207862</v>
      </c>
      <c r="CZ130" s="2">
        <v>2460</v>
      </c>
      <c r="DA130" s="2">
        <v>10688</v>
      </c>
      <c r="DB130" s="2">
        <v>4133</v>
      </c>
      <c r="DC130" s="2">
        <v>6658</v>
      </c>
      <c r="DD130" s="2">
        <v>10901.449564520786</v>
      </c>
      <c r="DE130" s="2">
        <v>2133</v>
      </c>
      <c r="DF130" s="2">
        <v>2869.9999999999995</v>
      </c>
      <c r="DG130" s="2">
        <v>4819.2516428792151</v>
      </c>
      <c r="DH130" s="2">
        <v>791.99999999999966</v>
      </c>
      <c r="DI130" s="3">
        <v>0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>
      <c r="A131" s="1">
        <v>33329</v>
      </c>
      <c r="B131" s="2">
        <v>3135.0307113492831</v>
      </c>
      <c r="C131" s="2">
        <v>16374.10431098869</v>
      </c>
      <c r="D131" s="2">
        <v>34643.921042904854</v>
      </c>
      <c r="E131" s="2">
        <v>15764.090176951911</v>
      </c>
      <c r="F131" s="2">
        <v>21748.63134634426</v>
      </c>
      <c r="G131" s="2">
        <v>7870.0000002314555</v>
      </c>
      <c r="H131" s="2">
        <v>32006.190969680629</v>
      </c>
      <c r="I131" s="2">
        <v>111439.70380767959</v>
      </c>
      <c r="J131" s="2" t="s">
        <v>178</v>
      </c>
      <c r="K131" s="3" t="s">
        <v>178</v>
      </c>
      <c r="L131" s="2">
        <v>10.000000000018524</v>
      </c>
      <c r="M131" s="3">
        <v>3089.9999999985084</v>
      </c>
      <c r="N131" s="2">
        <v>1114.8387096774193</v>
      </c>
      <c r="O131" s="2">
        <v>0</v>
      </c>
      <c r="P131" s="2">
        <v>0</v>
      </c>
      <c r="Q131" s="2">
        <v>0</v>
      </c>
      <c r="R131" s="2">
        <v>0</v>
      </c>
      <c r="S131" s="2">
        <v>248.99999999973025</v>
      </c>
      <c r="T131" s="2">
        <v>65.999999999970498</v>
      </c>
      <c r="U131" s="2">
        <v>129.9999999998559</v>
      </c>
      <c r="V131" s="2">
        <v>0</v>
      </c>
      <c r="W131" s="2">
        <v>8485.0000000075252</v>
      </c>
      <c r="X131" s="2">
        <v>1650.0000000053431</v>
      </c>
      <c r="Y131" s="2">
        <v>0</v>
      </c>
      <c r="Z131" s="2">
        <v>343.99999999971851</v>
      </c>
      <c r="AA131" s="2">
        <v>266.99999999984755</v>
      </c>
      <c r="AB131" s="2">
        <v>1025.0000000030734</v>
      </c>
      <c r="AC131" s="2">
        <v>0</v>
      </c>
      <c r="AD131" s="2">
        <v>6594.499999997789</v>
      </c>
      <c r="AE131" s="2">
        <v>684.00000000121258</v>
      </c>
      <c r="AF131" s="2">
        <v>0</v>
      </c>
      <c r="AG131" s="3">
        <v>0</v>
      </c>
      <c r="AH131" s="2">
        <v>1114.8387096774193</v>
      </c>
      <c r="AI131" s="2">
        <v>0</v>
      </c>
      <c r="AJ131" s="2">
        <v>0</v>
      </c>
      <c r="AK131" s="2">
        <v>0</v>
      </c>
      <c r="AL131" s="2">
        <v>0</v>
      </c>
      <c r="AM131" s="2">
        <v>248.99999999973025</v>
      </c>
      <c r="AN131" s="2">
        <v>65.999999999970498</v>
      </c>
      <c r="AO131" s="2">
        <v>129.9999999998559</v>
      </c>
      <c r="AP131" s="2">
        <v>0</v>
      </c>
      <c r="AQ131" s="2">
        <v>8485.0000000075252</v>
      </c>
      <c r="AR131" s="2">
        <v>1650.0000000053431</v>
      </c>
      <c r="AS131" s="2">
        <v>0</v>
      </c>
      <c r="AT131" s="2">
        <v>343.99999999971851</v>
      </c>
      <c r="AU131" s="2">
        <v>266.99999999984755</v>
      </c>
      <c r="AV131" s="2">
        <v>1025.0000000030734</v>
      </c>
      <c r="AW131" s="2">
        <v>0</v>
      </c>
      <c r="AX131" s="2">
        <v>6594.499999997789</v>
      </c>
      <c r="AY131" s="2">
        <v>684.00000000121258</v>
      </c>
      <c r="AZ131" s="2">
        <v>0</v>
      </c>
      <c r="BA131" s="3">
        <v>0</v>
      </c>
      <c r="BB131" s="2">
        <v>5188.9999999999982</v>
      </c>
      <c r="BC131" s="2">
        <v>165.0000000005343</v>
      </c>
      <c r="BD131" s="2">
        <v>306.7580410438822</v>
      </c>
      <c r="BE131" s="2">
        <v>8178.758041044026</v>
      </c>
      <c r="BF131" s="2">
        <v>105.75804104361269</v>
      </c>
      <c r="BG131" s="2">
        <v>6632.9999999994661</v>
      </c>
      <c r="BH131" s="2">
        <v>2999.9999999999986</v>
      </c>
      <c r="BI131" s="2">
        <v>105.75804104361269</v>
      </c>
      <c r="BJ131" s="2">
        <v>476.75804104402613</v>
      </c>
      <c r="BK131" s="2">
        <v>0</v>
      </c>
      <c r="BL131" s="2">
        <v>1289.1030595454345</v>
      </c>
      <c r="BM131" s="2">
        <v>3979.1030595454345</v>
      </c>
      <c r="BN131" s="2">
        <v>4594.499999997789</v>
      </c>
      <c r="BO131" s="2">
        <v>3772.1612903225814</v>
      </c>
      <c r="BP131" s="2">
        <v>7393.1999999998998</v>
      </c>
      <c r="BQ131" s="2">
        <v>1912.4999999977897</v>
      </c>
      <c r="BR131" s="2">
        <v>4437</v>
      </c>
      <c r="BS131" s="2">
        <v>6038.758041044026</v>
      </c>
      <c r="BT131" s="2">
        <v>256.00000000028115</v>
      </c>
      <c r="BU131" s="3">
        <v>4422.5000000056716</v>
      </c>
      <c r="BV131" s="2">
        <v>2311</v>
      </c>
      <c r="BW131" s="2">
        <v>1485.0000000048087</v>
      </c>
      <c r="BX131" s="2">
        <v>170.00000000014396</v>
      </c>
      <c r="BY131" s="2">
        <v>306.2419589635</v>
      </c>
      <c r="BZ131" s="2">
        <v>449.99999999999977</v>
      </c>
      <c r="CA131" s="2">
        <v>760.20000000043376</v>
      </c>
      <c r="CB131" s="2">
        <v>2189</v>
      </c>
      <c r="CC131" s="2">
        <v>0</v>
      </c>
      <c r="CD131" s="2">
        <v>5562</v>
      </c>
      <c r="CE131" s="2">
        <v>6798.0000000000009</v>
      </c>
      <c r="CF131" s="2">
        <v>2690</v>
      </c>
      <c r="CG131" s="2">
        <v>10578.8</v>
      </c>
      <c r="CH131" s="2">
        <v>2000</v>
      </c>
      <c r="CI131" s="2">
        <v>2620</v>
      </c>
      <c r="CJ131" s="2">
        <v>3278.0000000000005</v>
      </c>
      <c r="CK131" s="2">
        <v>2682</v>
      </c>
      <c r="CL131" s="2">
        <v>449.99999999999977</v>
      </c>
      <c r="CM131" s="2">
        <v>2140</v>
      </c>
      <c r="CN131" s="2">
        <v>771.2</v>
      </c>
      <c r="CO131" s="3">
        <v>0</v>
      </c>
      <c r="CP131" s="2">
        <v>7499.9999999999982</v>
      </c>
      <c r="CQ131" s="2">
        <v>1650.0000000053431</v>
      </c>
      <c r="CR131" s="2">
        <v>476.75804104402613</v>
      </c>
      <c r="CS131" s="2">
        <v>8485.0000000075252</v>
      </c>
      <c r="CT131" s="2">
        <v>555.75804104361248</v>
      </c>
      <c r="CU131" s="2">
        <v>7393.1999999998998</v>
      </c>
      <c r="CV131" s="2">
        <v>5188.9999999999982</v>
      </c>
      <c r="CW131" s="2">
        <v>105.75804104361269</v>
      </c>
      <c r="CX131" s="2">
        <v>6038.758041044026</v>
      </c>
      <c r="CY131" s="2">
        <v>6798.0000000000009</v>
      </c>
      <c r="CZ131" s="2">
        <v>3979.1030595454345</v>
      </c>
      <c r="DA131" s="2">
        <v>14557.903059545435</v>
      </c>
      <c r="DB131" s="2">
        <v>6594.499999997789</v>
      </c>
      <c r="DC131" s="2">
        <v>6392.1612903225814</v>
      </c>
      <c r="DD131" s="2">
        <v>10671.199999999901</v>
      </c>
      <c r="DE131" s="2">
        <v>4594.499999997789</v>
      </c>
      <c r="DF131" s="2">
        <v>4887</v>
      </c>
      <c r="DG131" s="2">
        <v>8178.758041044026</v>
      </c>
      <c r="DH131" s="2">
        <v>1027.2000000002813</v>
      </c>
      <c r="DI131" s="3">
        <v>4422.5000000056716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>
      <c r="A132" s="1">
        <v>33359</v>
      </c>
      <c r="B132" s="2">
        <v>8350.000002811521</v>
      </c>
      <c r="C132" s="2">
        <v>32599.564302292431</v>
      </c>
      <c r="D132" s="2">
        <v>50713.491860558686</v>
      </c>
      <c r="E132" s="2">
        <v>18332.863369263279</v>
      </c>
      <c r="F132" s="2">
        <v>24783.590356486955</v>
      </c>
      <c r="G132" s="2">
        <v>7870.0000000005593</v>
      </c>
      <c r="H132" s="2">
        <v>59250.376687626136</v>
      </c>
      <c r="I132" s="2">
        <v>119459.99100609119</v>
      </c>
      <c r="J132" s="2" t="s">
        <v>178</v>
      </c>
      <c r="K132" s="3" t="s">
        <v>178</v>
      </c>
      <c r="L132" s="2">
        <v>21793.03614711823</v>
      </c>
      <c r="M132" s="3">
        <v>790.00000000139005</v>
      </c>
      <c r="N132" s="2">
        <v>1152</v>
      </c>
      <c r="O132" s="2">
        <v>10961.999999993575</v>
      </c>
      <c r="P132" s="2">
        <v>1905.0000000056523</v>
      </c>
      <c r="Q132" s="2">
        <v>1862.0000000052823</v>
      </c>
      <c r="R132" s="2">
        <v>1547.9999999987331</v>
      </c>
      <c r="S132" s="2">
        <v>4481.9999999951442</v>
      </c>
      <c r="T132" s="2">
        <v>1319.99999999941</v>
      </c>
      <c r="U132" s="2">
        <v>2599.9999999971183</v>
      </c>
      <c r="V132" s="2">
        <v>216.00000000043406</v>
      </c>
      <c r="W132" s="2">
        <v>15273.000000013544</v>
      </c>
      <c r="X132" s="2">
        <v>10725.00000003473</v>
      </c>
      <c r="Y132" s="2">
        <v>5072.0000000056525</v>
      </c>
      <c r="Z132" s="2">
        <v>3783.9999999969032</v>
      </c>
      <c r="AA132" s="2">
        <v>4004.9999999977122</v>
      </c>
      <c r="AB132" s="2">
        <v>13325.000000039952</v>
      </c>
      <c r="AC132" s="2">
        <v>3943.9999999996571</v>
      </c>
      <c r="AD132" s="2">
        <v>9256.4999999968968</v>
      </c>
      <c r="AE132" s="2">
        <v>1539.0000000027283</v>
      </c>
      <c r="AF132" s="2">
        <v>3158.999999999498</v>
      </c>
      <c r="AG132" s="3">
        <v>0</v>
      </c>
      <c r="AH132" s="2">
        <v>1152</v>
      </c>
      <c r="AI132" s="2">
        <v>10961.999999993575</v>
      </c>
      <c r="AJ132" s="2">
        <v>1905.0000000056523</v>
      </c>
      <c r="AK132" s="2">
        <v>1862.0000000052823</v>
      </c>
      <c r="AL132" s="2">
        <v>1547.9999999987331</v>
      </c>
      <c r="AM132" s="2">
        <v>4481.9999999951442</v>
      </c>
      <c r="AN132" s="2">
        <v>1319.99999999941</v>
      </c>
      <c r="AO132" s="2">
        <v>2599.9999999971183</v>
      </c>
      <c r="AP132" s="2">
        <v>216.00000000043406</v>
      </c>
      <c r="AQ132" s="2">
        <v>15273.000000013546</v>
      </c>
      <c r="AR132" s="2">
        <v>10725.00000003473</v>
      </c>
      <c r="AS132" s="2">
        <v>5072.0000000056525</v>
      </c>
      <c r="AT132" s="2">
        <v>3783.9999999969032</v>
      </c>
      <c r="AU132" s="2">
        <v>4004.9999999977122</v>
      </c>
      <c r="AV132" s="2">
        <v>13325.000000039952</v>
      </c>
      <c r="AW132" s="2">
        <v>3943.9999999996571</v>
      </c>
      <c r="AX132" s="2">
        <v>9256.4999999968968</v>
      </c>
      <c r="AY132" s="2">
        <v>1539.0000000027283</v>
      </c>
      <c r="AZ132" s="2">
        <v>3158.999999999498</v>
      </c>
      <c r="BA132" s="3">
        <v>0</v>
      </c>
      <c r="BB132" s="2">
        <v>8029.9999999999991</v>
      </c>
      <c r="BC132" s="2">
        <v>10725.00000003473</v>
      </c>
      <c r="BD132" s="2">
        <v>8896.6232914048578</v>
      </c>
      <c r="BE132" s="2">
        <v>14805.858768276645</v>
      </c>
      <c r="BF132" s="2">
        <v>13378.623291399999</v>
      </c>
      <c r="BG132" s="2">
        <v>23393.764523093549</v>
      </c>
      <c r="BH132" s="2">
        <v>2999.9999999999986</v>
      </c>
      <c r="BI132" s="2">
        <v>0</v>
      </c>
      <c r="BJ132" s="2">
        <v>8896.6232914048578</v>
      </c>
      <c r="BK132" s="2">
        <v>14330.114523127779</v>
      </c>
      <c r="BL132" s="2">
        <v>14922.80000099947</v>
      </c>
      <c r="BM132" s="2">
        <v>13930.800000993819</v>
      </c>
      <c r="BN132" s="2">
        <v>11200.499999996557</v>
      </c>
      <c r="BO132" s="2">
        <v>15636.431652876126</v>
      </c>
      <c r="BP132" s="2">
        <v>23993.764523093552</v>
      </c>
      <c r="BQ132" s="2">
        <v>5210.9999999965557</v>
      </c>
      <c r="BR132" s="2">
        <v>23176.999999999996</v>
      </c>
      <c r="BS132" s="2">
        <v>13125.858768276647</v>
      </c>
      <c r="BT132" s="2">
        <v>3371.2999999977119</v>
      </c>
      <c r="BU132" s="3">
        <v>18536.000000036507</v>
      </c>
      <c r="BV132" s="2">
        <v>10120</v>
      </c>
      <c r="BW132" s="2">
        <v>0</v>
      </c>
      <c r="BX132" s="2">
        <v>0</v>
      </c>
      <c r="BY132" s="2">
        <v>467.14123173690001</v>
      </c>
      <c r="BZ132" s="2">
        <v>1.9286032488769144E-12</v>
      </c>
      <c r="CA132" s="2">
        <v>599.99999999999989</v>
      </c>
      <c r="CB132" s="2">
        <v>5030</v>
      </c>
      <c r="CC132" s="2">
        <v>13378.623291399999</v>
      </c>
      <c r="CD132" s="2">
        <v>18775.350000000002</v>
      </c>
      <c r="CE132" s="2">
        <v>22947.65</v>
      </c>
      <c r="CF132" s="2">
        <v>4080</v>
      </c>
      <c r="CG132" s="2">
        <v>20826.300000000003</v>
      </c>
      <c r="CH132" s="2">
        <v>2000</v>
      </c>
      <c r="CI132" s="2">
        <v>6940</v>
      </c>
      <c r="CJ132" s="2">
        <v>7320.5000000000009</v>
      </c>
      <c r="CK132" s="2">
        <v>5989.5000000000009</v>
      </c>
      <c r="CL132" s="2">
        <v>4573.4316528697009</v>
      </c>
      <c r="CM132" s="2">
        <v>1680</v>
      </c>
      <c r="CN132" s="2">
        <v>1233.7</v>
      </c>
      <c r="CO132" s="3">
        <v>0</v>
      </c>
      <c r="CP132" s="2">
        <v>18150</v>
      </c>
      <c r="CQ132" s="2">
        <v>10725.00000003473</v>
      </c>
      <c r="CR132" s="2">
        <v>8896.6232914048578</v>
      </c>
      <c r="CS132" s="2">
        <v>15273.000000013544</v>
      </c>
      <c r="CT132" s="2">
        <v>13378.623291400001</v>
      </c>
      <c r="CU132" s="2">
        <v>23993.764523093552</v>
      </c>
      <c r="CV132" s="2">
        <v>8029.9999999999991</v>
      </c>
      <c r="CW132" s="2">
        <v>13378.623291399999</v>
      </c>
      <c r="CX132" s="2">
        <v>27671.973291404858</v>
      </c>
      <c r="CY132" s="2">
        <v>37277.764523127778</v>
      </c>
      <c r="CZ132" s="2">
        <v>19002.800000999472</v>
      </c>
      <c r="DA132" s="2">
        <v>34757.100000993822</v>
      </c>
      <c r="DB132" s="2">
        <v>13200.499999996555</v>
      </c>
      <c r="DC132" s="2">
        <v>22576.431652876126</v>
      </c>
      <c r="DD132" s="2">
        <v>31314.264523093552</v>
      </c>
      <c r="DE132" s="2">
        <v>11200.499999996557</v>
      </c>
      <c r="DF132" s="2">
        <v>27750.431652869702</v>
      </c>
      <c r="DG132" s="2">
        <v>14805.858768276645</v>
      </c>
      <c r="DH132" s="2">
        <v>4604.9999999977117</v>
      </c>
      <c r="DI132" s="3">
        <v>18536.000000036507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>
      <c r="A133" s="1">
        <v>33390</v>
      </c>
      <c r="B133" s="2">
        <v>8349.9999999761694</v>
      </c>
      <c r="C133" s="2">
        <v>46005.28818940487</v>
      </c>
      <c r="D133" s="2">
        <v>73940.000000029424</v>
      </c>
      <c r="E133" s="2">
        <v>19567.228603189895</v>
      </c>
      <c r="F133" s="2">
        <v>26612.550107454368</v>
      </c>
      <c r="G133" s="2">
        <v>7870.0000000008213</v>
      </c>
      <c r="H133" s="2">
        <v>51408.529188815097</v>
      </c>
      <c r="I133" s="2">
        <v>108397.46459214714</v>
      </c>
      <c r="J133" s="2" t="s">
        <v>178</v>
      </c>
      <c r="K133" s="3" t="s">
        <v>178</v>
      </c>
      <c r="L133" s="2">
        <v>16756.971039391239</v>
      </c>
      <c r="M133" s="3">
        <v>140.00000000210619</v>
      </c>
      <c r="N133" s="2">
        <v>16400.999999999996</v>
      </c>
      <c r="O133" s="2">
        <v>13803.999999991911</v>
      </c>
      <c r="P133" s="2">
        <v>2921.0000000086675</v>
      </c>
      <c r="Q133" s="2">
        <v>2352.0000000066725</v>
      </c>
      <c r="R133" s="2">
        <v>1805.9999999985218</v>
      </c>
      <c r="S133" s="2">
        <v>5726.9999999937963</v>
      </c>
      <c r="T133" s="2">
        <v>1649.9999999992626</v>
      </c>
      <c r="U133" s="2">
        <v>3249.9999999963979</v>
      </c>
      <c r="V133" s="2">
        <v>504.00000000101289</v>
      </c>
      <c r="W133" s="2">
        <v>23758.000000021075</v>
      </c>
      <c r="X133" s="2">
        <v>14025.000000045417</v>
      </c>
      <c r="Y133" s="2">
        <v>7291.0000000081272</v>
      </c>
      <c r="Z133" s="2">
        <v>5847.9999999952142</v>
      </c>
      <c r="AA133" s="2">
        <v>5339.9999999969496</v>
      </c>
      <c r="AB133" s="2">
        <v>22550.000000067608</v>
      </c>
      <c r="AC133" s="2">
        <v>4871.9999999995762</v>
      </c>
      <c r="AD133" s="2">
        <v>6715.4999999977481</v>
      </c>
      <c r="AE133" s="2">
        <v>2223.0000000039404</v>
      </c>
      <c r="AF133" s="2">
        <v>4616.999999999266</v>
      </c>
      <c r="AG133" s="3">
        <v>0</v>
      </c>
      <c r="AH133" s="2">
        <v>16400.999999999996</v>
      </c>
      <c r="AI133" s="2">
        <v>13803.999999991911</v>
      </c>
      <c r="AJ133" s="2">
        <v>2921.0000000086675</v>
      </c>
      <c r="AK133" s="2">
        <v>2352.0000000066725</v>
      </c>
      <c r="AL133" s="2">
        <v>1805.9999999985218</v>
      </c>
      <c r="AM133" s="2">
        <v>5726.9999999937963</v>
      </c>
      <c r="AN133" s="2">
        <v>1649.9999999992626</v>
      </c>
      <c r="AO133" s="2">
        <v>3249.9999999963979</v>
      </c>
      <c r="AP133" s="2">
        <v>504.00000000101289</v>
      </c>
      <c r="AQ133" s="2">
        <v>23758.000000021075</v>
      </c>
      <c r="AR133" s="2">
        <v>14025.000000045417</v>
      </c>
      <c r="AS133" s="2">
        <v>7291.0000000081272</v>
      </c>
      <c r="AT133" s="2">
        <v>5847.9999999952142</v>
      </c>
      <c r="AU133" s="2">
        <v>5339.9999999969496</v>
      </c>
      <c r="AV133" s="2">
        <v>22550.000000067612</v>
      </c>
      <c r="AW133" s="2">
        <v>4871.9999999995762</v>
      </c>
      <c r="AX133" s="2">
        <v>6715.4999999977481</v>
      </c>
      <c r="AY133" s="2">
        <v>2223.0000000039404</v>
      </c>
      <c r="AZ133" s="2">
        <v>4616.999999999266</v>
      </c>
      <c r="BA133" s="3">
        <v>0</v>
      </c>
      <c r="BB133" s="2">
        <v>21919.831024936193</v>
      </c>
      <c r="BC133" s="2">
        <v>14025.000000045417</v>
      </c>
      <c r="BD133" s="2">
        <v>10056.119801264369</v>
      </c>
      <c r="BE133" s="2">
        <v>23077.599681152074</v>
      </c>
      <c r="BF133" s="2">
        <v>15783.119801258161</v>
      </c>
      <c r="BG133" s="2">
        <v>3331.5201200666033</v>
      </c>
      <c r="BH133" s="2">
        <v>17791.831024936193</v>
      </c>
      <c r="BI133" s="2">
        <v>6566.2680815581571</v>
      </c>
      <c r="BJ133" s="2">
        <v>10056.119801264373</v>
      </c>
      <c r="BK133" s="2">
        <v>3576.5701201112856</v>
      </c>
      <c r="BL133" s="2">
        <v>9986.959999999277</v>
      </c>
      <c r="BM133" s="2">
        <v>5725.9599999911497</v>
      </c>
      <c r="BN133" s="2">
        <v>6587.4999999973234</v>
      </c>
      <c r="BO133" s="2">
        <v>24400.040009304066</v>
      </c>
      <c r="BP133" s="2">
        <v>18749.500000067626</v>
      </c>
      <c r="BQ133" s="2">
        <v>3477.9999999973234</v>
      </c>
      <c r="BR133" s="2">
        <v>43402</v>
      </c>
      <c r="BS133" s="2">
        <v>21027.599681152074</v>
      </c>
      <c r="BT133" s="2">
        <v>19010.579879997978</v>
      </c>
      <c r="BU133" s="3">
        <v>22550.000000067605</v>
      </c>
      <c r="BV133" s="2">
        <v>10742</v>
      </c>
      <c r="BW133" s="2">
        <v>0</v>
      </c>
      <c r="BX133" s="2">
        <v>3.7327804816972537E-12</v>
      </c>
      <c r="BY133" s="2">
        <v>680.40031886899999</v>
      </c>
      <c r="BZ133" s="2">
        <v>3.7327804816972537E-12</v>
      </c>
      <c r="CA133" s="2">
        <v>15417.979880001025</v>
      </c>
      <c r="CB133" s="2">
        <v>4128</v>
      </c>
      <c r="CC133" s="2">
        <v>9216.8517197000037</v>
      </c>
      <c r="CD133" s="2">
        <v>15052.050000000001</v>
      </c>
      <c r="CE133" s="2">
        <v>18396.95</v>
      </c>
      <c r="CF133" s="2">
        <v>3030</v>
      </c>
      <c r="CG133" s="2">
        <v>12072.599999999997</v>
      </c>
      <c r="CH133" s="2">
        <v>5000</v>
      </c>
      <c r="CI133" s="2">
        <v>11690</v>
      </c>
      <c r="CJ133" s="2">
        <v>3800.5000000000005</v>
      </c>
      <c r="CK133" s="2">
        <v>3109.5</v>
      </c>
      <c r="CL133" s="2">
        <v>11203.040009295975</v>
      </c>
      <c r="CM133" s="2">
        <v>2050</v>
      </c>
      <c r="CN133" s="2">
        <v>1747.4</v>
      </c>
      <c r="CO133" s="3">
        <v>3477.9999999973274</v>
      </c>
      <c r="CP133" s="2">
        <v>32661.831024936193</v>
      </c>
      <c r="CQ133" s="2">
        <v>14025.000000045417</v>
      </c>
      <c r="CR133" s="2">
        <v>10056.119801264373</v>
      </c>
      <c r="CS133" s="2">
        <v>23758.000000021075</v>
      </c>
      <c r="CT133" s="2">
        <v>15783.119801258164</v>
      </c>
      <c r="CU133" s="2">
        <v>18749.500000067626</v>
      </c>
      <c r="CV133" s="2">
        <v>21919.831024936193</v>
      </c>
      <c r="CW133" s="2">
        <v>15783.119801258161</v>
      </c>
      <c r="CX133" s="2">
        <v>25108.169801264372</v>
      </c>
      <c r="CY133" s="2">
        <v>21973.520120111287</v>
      </c>
      <c r="CZ133" s="2">
        <v>13016.959999999277</v>
      </c>
      <c r="DA133" s="2">
        <v>17798.55999999115</v>
      </c>
      <c r="DB133" s="2">
        <v>11587.499999997324</v>
      </c>
      <c r="DC133" s="2">
        <v>36090.040009304066</v>
      </c>
      <c r="DD133" s="2">
        <v>22550.000000067626</v>
      </c>
      <c r="DE133" s="2">
        <v>6587.4999999973234</v>
      </c>
      <c r="DF133" s="2">
        <v>54605.040009295975</v>
      </c>
      <c r="DG133" s="2">
        <v>23077.599681152074</v>
      </c>
      <c r="DH133" s="2">
        <v>20757.979879997976</v>
      </c>
      <c r="DI133" s="3">
        <v>26028.000000064934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>
      <c r="A134" s="1">
        <v>33420</v>
      </c>
      <c r="B134" s="2">
        <v>4698.6831605133466</v>
      </c>
      <c r="C134" s="2">
        <v>43727.891992726858</v>
      </c>
      <c r="D134" s="2">
        <v>24435.516261906432</v>
      </c>
      <c r="E134" s="2">
        <v>18089.867848142836</v>
      </c>
      <c r="F134" s="2">
        <v>13088.796698860977</v>
      </c>
      <c r="G134" s="2">
        <v>3755.3526828662998</v>
      </c>
      <c r="H134" s="2">
        <v>39976.615353510053</v>
      </c>
      <c r="I134" s="2">
        <v>96023.74851402991</v>
      </c>
      <c r="J134" s="2" t="s">
        <v>178</v>
      </c>
      <c r="K134" s="3" t="s">
        <v>178</v>
      </c>
      <c r="L134" s="2">
        <v>20283.709986580201</v>
      </c>
      <c r="M134" s="3">
        <v>0</v>
      </c>
      <c r="N134" s="2">
        <v>2301</v>
      </c>
      <c r="O134" s="2">
        <v>8931.9999999947668</v>
      </c>
      <c r="P134" s="2">
        <v>2921.000000008667</v>
      </c>
      <c r="Q134" s="2">
        <v>2058.0000000058385</v>
      </c>
      <c r="R134" s="2">
        <v>2235.9999999981706</v>
      </c>
      <c r="S134" s="2">
        <v>5228.9999999943357</v>
      </c>
      <c r="T134" s="2">
        <v>1319.99999999941</v>
      </c>
      <c r="U134" s="2">
        <v>2599.9999999971183</v>
      </c>
      <c r="V134" s="2">
        <v>414.00000000083196</v>
      </c>
      <c r="W134" s="2">
        <v>33940.000000030108</v>
      </c>
      <c r="X134" s="2">
        <v>18975.000000061442</v>
      </c>
      <c r="Y134" s="2">
        <v>7639.7000000085127</v>
      </c>
      <c r="Z134" s="2">
        <v>8943.9999999926822</v>
      </c>
      <c r="AA134" s="2">
        <v>6140.9999999964921</v>
      </c>
      <c r="AB134" s="2">
        <v>22550.000000067612</v>
      </c>
      <c r="AC134" s="2">
        <v>5799.9999999994952</v>
      </c>
      <c r="AD134" s="2">
        <v>4900.4999999983565</v>
      </c>
      <c r="AE134" s="2">
        <v>3078.0000000054565</v>
      </c>
      <c r="AF134" s="2">
        <v>6074.9999999990341</v>
      </c>
      <c r="AG134" s="3">
        <v>0</v>
      </c>
      <c r="AH134" s="2">
        <v>2301</v>
      </c>
      <c r="AI134" s="2">
        <v>8931.9999999947668</v>
      </c>
      <c r="AJ134" s="2">
        <v>2921.0000000086675</v>
      </c>
      <c r="AK134" s="2">
        <v>2058.0000000058385</v>
      </c>
      <c r="AL134" s="2">
        <v>2235.9999999981706</v>
      </c>
      <c r="AM134" s="2">
        <v>5228.9999999943357</v>
      </c>
      <c r="AN134" s="2">
        <v>1319.99999999941</v>
      </c>
      <c r="AO134" s="2">
        <v>2599.9999999971183</v>
      </c>
      <c r="AP134" s="2">
        <v>414.00000000083196</v>
      </c>
      <c r="AQ134" s="2">
        <v>33940.000000030108</v>
      </c>
      <c r="AR134" s="2">
        <v>18975.000000061442</v>
      </c>
      <c r="AS134" s="2">
        <v>7639.7000000085127</v>
      </c>
      <c r="AT134" s="2">
        <v>8943.9999999926822</v>
      </c>
      <c r="AU134" s="2">
        <v>6140.9999999964921</v>
      </c>
      <c r="AV134" s="2">
        <v>22550.000000067612</v>
      </c>
      <c r="AW134" s="2">
        <v>5799.9999999994952</v>
      </c>
      <c r="AX134" s="2">
        <v>4900.4999999983565</v>
      </c>
      <c r="AY134" s="2">
        <v>3078.0000000054565</v>
      </c>
      <c r="AZ134" s="2">
        <v>6074.9999999990341</v>
      </c>
      <c r="BA134" s="3">
        <v>0</v>
      </c>
      <c r="BB134" s="2">
        <v>2999.9999999999986</v>
      </c>
      <c r="BC134" s="2">
        <v>18975.000000061442</v>
      </c>
      <c r="BD134" s="2">
        <v>46718.563039375418</v>
      </c>
      <c r="BE134" s="2">
        <v>33595.563039314104</v>
      </c>
      <c r="BF134" s="2">
        <v>51947.56303936975</v>
      </c>
      <c r="BG134" s="2">
        <v>11977.786478553386</v>
      </c>
      <c r="BH134" s="2">
        <v>2999.9999999999986</v>
      </c>
      <c r="BI134" s="2">
        <v>51947.56303936975</v>
      </c>
      <c r="BJ134" s="2">
        <v>58696.3495179288</v>
      </c>
      <c r="BK134" s="2">
        <v>31477.736478613864</v>
      </c>
      <c r="BL134" s="2">
        <v>7639.7000000085127</v>
      </c>
      <c r="BM134" s="2">
        <v>0</v>
      </c>
      <c r="BN134" s="2">
        <v>6484.5</v>
      </c>
      <c r="BO134" s="2">
        <v>0</v>
      </c>
      <c r="BP134" s="2">
        <v>13177.336478559553</v>
      </c>
      <c r="BQ134" s="2">
        <v>0</v>
      </c>
      <c r="BR134" s="2">
        <v>6206</v>
      </c>
      <c r="BS134" s="2">
        <v>31345.563039314104</v>
      </c>
      <c r="BT134" s="2">
        <v>7214.8500000026597</v>
      </c>
      <c r="BU134" s="3">
        <v>21102.836478559555</v>
      </c>
      <c r="BV134" s="2">
        <v>2174</v>
      </c>
      <c r="BW134" s="2">
        <v>0</v>
      </c>
      <c r="BX134" s="2">
        <v>11977.786478553384</v>
      </c>
      <c r="BY134" s="2">
        <v>344.43696071599999</v>
      </c>
      <c r="BZ134" s="2">
        <v>0</v>
      </c>
      <c r="CA134" s="2">
        <v>1199.5500000061679</v>
      </c>
      <c r="CB134" s="2">
        <v>0</v>
      </c>
      <c r="CC134" s="2">
        <v>0</v>
      </c>
      <c r="CD134" s="2">
        <v>4540.95</v>
      </c>
      <c r="CE134" s="2">
        <v>5550.05</v>
      </c>
      <c r="CF134" s="2">
        <v>0</v>
      </c>
      <c r="CG134" s="2">
        <v>5794.2999999999993</v>
      </c>
      <c r="CH134" s="2">
        <v>5000.0000000000009</v>
      </c>
      <c r="CI134" s="2">
        <v>5480</v>
      </c>
      <c r="CJ134" s="2">
        <v>7925.5000000000009</v>
      </c>
      <c r="CK134" s="2">
        <v>6484.5</v>
      </c>
      <c r="CL134" s="2">
        <v>5026.999999994764</v>
      </c>
      <c r="CM134" s="2">
        <v>2250</v>
      </c>
      <c r="CN134" s="2">
        <v>125.7</v>
      </c>
      <c r="CO134" s="3">
        <v>1447.1635215080598</v>
      </c>
      <c r="CP134" s="2">
        <v>5173.9999999999982</v>
      </c>
      <c r="CQ134" s="2">
        <v>18975.000000061442</v>
      </c>
      <c r="CR134" s="2">
        <v>58696.3495179288</v>
      </c>
      <c r="CS134" s="2">
        <v>33940.000000030108</v>
      </c>
      <c r="CT134" s="2">
        <v>51947.56303936975</v>
      </c>
      <c r="CU134" s="2">
        <v>13177.336478559553</v>
      </c>
      <c r="CV134" s="2">
        <v>2999.9999999999986</v>
      </c>
      <c r="CW134" s="2">
        <v>51947.56303936975</v>
      </c>
      <c r="CX134" s="2">
        <v>63237.299517928797</v>
      </c>
      <c r="CY134" s="2">
        <v>37027.78647861386</v>
      </c>
      <c r="CZ134" s="2">
        <v>7639.7000000085127</v>
      </c>
      <c r="DA134" s="2">
        <v>5794.2999999999993</v>
      </c>
      <c r="DB134" s="2">
        <v>11484.500000000002</v>
      </c>
      <c r="DC134" s="2">
        <v>5480</v>
      </c>
      <c r="DD134" s="2">
        <v>21102.836478559555</v>
      </c>
      <c r="DE134" s="2">
        <v>6484.5</v>
      </c>
      <c r="DF134" s="2">
        <v>11232.999999994765</v>
      </c>
      <c r="DG134" s="2">
        <v>33595.563039314104</v>
      </c>
      <c r="DH134" s="2">
        <v>7340.5500000026595</v>
      </c>
      <c r="DI134" s="3">
        <v>22550.000000067612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>
      <c r="A135" s="1">
        <v>33451</v>
      </c>
      <c r="B135" s="2">
        <v>1405.4204006203354</v>
      </c>
      <c r="C135" s="2">
        <v>31999.781757880144</v>
      </c>
      <c r="D135" s="2">
        <v>10.00000027910411</v>
      </c>
      <c r="E135" s="2">
        <v>17001.030244453217</v>
      </c>
      <c r="F135" s="2">
        <v>13043.004932330836</v>
      </c>
      <c r="G135" s="2">
        <v>1000.0000006958487</v>
      </c>
      <c r="H135" s="2">
        <v>14796.259544207967</v>
      </c>
      <c r="I135" s="2">
        <v>64984.666043716556</v>
      </c>
      <c r="J135" s="2" t="s">
        <v>178</v>
      </c>
      <c r="K135" s="3" t="s">
        <v>178</v>
      </c>
      <c r="L135" s="2">
        <v>9461.3497999645351</v>
      </c>
      <c r="M135" s="3">
        <v>0</v>
      </c>
      <c r="N135" s="2">
        <v>702</v>
      </c>
      <c r="O135" s="2">
        <v>4871.9999999971442</v>
      </c>
      <c r="P135" s="2">
        <v>2667.0000000079135</v>
      </c>
      <c r="Q135" s="2">
        <v>1960.0000000055604</v>
      </c>
      <c r="R135" s="2">
        <v>1805.9999999985221</v>
      </c>
      <c r="S135" s="2">
        <v>4979.9999999946049</v>
      </c>
      <c r="T135" s="2">
        <v>1187.9999999994686</v>
      </c>
      <c r="U135" s="2">
        <v>704.86620136803344</v>
      </c>
      <c r="V135" s="2">
        <v>378.00000000075966</v>
      </c>
      <c r="W135" s="2">
        <v>32243.000000028598</v>
      </c>
      <c r="X135" s="2">
        <v>18150.000000058772</v>
      </c>
      <c r="Y135" s="2">
        <v>5145.1291923340314</v>
      </c>
      <c r="Z135" s="2">
        <v>8599.9999999929623</v>
      </c>
      <c r="AA135" s="2">
        <v>5873.999999996644</v>
      </c>
      <c r="AB135" s="2">
        <v>23575.000000070686</v>
      </c>
      <c r="AC135" s="2">
        <v>5103.9999999995562</v>
      </c>
      <c r="AD135" s="2">
        <v>4900.4999999983565</v>
      </c>
      <c r="AE135" s="2">
        <v>2736.0000000048499</v>
      </c>
      <c r="AF135" s="2">
        <v>5345.9999999991505</v>
      </c>
      <c r="AG135" s="3">
        <v>0</v>
      </c>
      <c r="AH135" s="2">
        <v>702</v>
      </c>
      <c r="AI135" s="2">
        <v>4871.9999999971442</v>
      </c>
      <c r="AJ135" s="2">
        <v>2667.0000000079135</v>
      </c>
      <c r="AK135" s="2">
        <v>1960.0000000055604</v>
      </c>
      <c r="AL135" s="2">
        <v>1805.9999999985221</v>
      </c>
      <c r="AM135" s="2">
        <v>4979.9999999946049</v>
      </c>
      <c r="AN135" s="2">
        <v>1187.9999999994686</v>
      </c>
      <c r="AO135" s="2">
        <v>2339.9999999974061</v>
      </c>
      <c r="AP135" s="2">
        <v>378.00000000075966</v>
      </c>
      <c r="AQ135" s="2">
        <v>32243.000000028598</v>
      </c>
      <c r="AR135" s="2">
        <v>18150.000000058772</v>
      </c>
      <c r="AS135" s="2">
        <v>6657.0000000074178</v>
      </c>
      <c r="AT135" s="2">
        <v>8599.9999999929623</v>
      </c>
      <c r="AU135" s="2">
        <v>5873.999999996644</v>
      </c>
      <c r="AV135" s="2">
        <v>23575.00000007069</v>
      </c>
      <c r="AW135" s="2">
        <v>5103.9999999995562</v>
      </c>
      <c r="AX135" s="2">
        <v>4900.4999999983565</v>
      </c>
      <c r="AY135" s="2">
        <v>2736.0000000048499</v>
      </c>
      <c r="AZ135" s="2">
        <v>5345.9999999991505</v>
      </c>
      <c r="BA135" s="3">
        <v>0</v>
      </c>
      <c r="BB135" s="2">
        <v>10169.288843309356</v>
      </c>
      <c r="BC135" s="2">
        <v>1815.0000000058772</v>
      </c>
      <c r="BD135" s="2">
        <v>29315.319557710391</v>
      </c>
      <c r="BE135" s="2">
        <v>32036.319557704599</v>
      </c>
      <c r="BF135" s="2">
        <v>34295.319557704992</v>
      </c>
      <c r="BG135" s="2">
        <v>6.7501113710692004E-12</v>
      </c>
      <c r="BH135" s="2">
        <v>9421.2888433093558</v>
      </c>
      <c r="BI135" s="2">
        <v>34295.319557704992</v>
      </c>
      <c r="BJ135" s="2">
        <v>29315.319557710391</v>
      </c>
      <c r="BK135" s="2">
        <v>2656.5000000050345</v>
      </c>
      <c r="BL135" s="2">
        <v>5085.1291923340304</v>
      </c>
      <c r="BM135" s="2">
        <v>0</v>
      </c>
      <c r="BN135" s="2">
        <v>6705</v>
      </c>
      <c r="BO135" s="2">
        <v>0</v>
      </c>
      <c r="BP135" s="2">
        <v>10061.34979996455</v>
      </c>
      <c r="BQ135" s="2">
        <v>0</v>
      </c>
      <c r="BR135" s="2">
        <v>2340</v>
      </c>
      <c r="BS135" s="2">
        <v>29966.319557704599</v>
      </c>
      <c r="BT135" s="2">
        <v>15895.549799961187</v>
      </c>
      <c r="BU135" s="3">
        <v>18256.349799964533</v>
      </c>
      <c r="BV135" s="2">
        <v>1872</v>
      </c>
      <c r="BW135" s="2">
        <v>16335.000000052896</v>
      </c>
      <c r="BX135" s="2">
        <v>0</v>
      </c>
      <c r="BY135" s="2">
        <v>206.68044232399998</v>
      </c>
      <c r="BZ135" s="2">
        <v>3.8572064977538289E-12</v>
      </c>
      <c r="CA135" s="2">
        <v>10061.349799964542</v>
      </c>
      <c r="CB135" s="2">
        <v>748</v>
      </c>
      <c r="CC135" s="2">
        <v>0</v>
      </c>
      <c r="CD135" s="2">
        <v>3685.5</v>
      </c>
      <c r="CE135" s="2">
        <v>4504.5</v>
      </c>
      <c r="CF135" s="2">
        <v>60</v>
      </c>
      <c r="CG135" s="2">
        <v>0</v>
      </c>
      <c r="CH135" s="2">
        <v>5000.0000000000009</v>
      </c>
      <c r="CI135" s="2">
        <v>1960</v>
      </c>
      <c r="CJ135" s="2">
        <v>8195</v>
      </c>
      <c r="CK135" s="2">
        <v>6705</v>
      </c>
      <c r="CL135" s="2">
        <v>3233.9999999971446</v>
      </c>
      <c r="CM135" s="2">
        <v>2070</v>
      </c>
      <c r="CN135" s="2">
        <v>39.800000000000004</v>
      </c>
      <c r="CO135" s="3">
        <v>21653.650200159045</v>
      </c>
      <c r="CP135" s="2">
        <v>12041.288843309356</v>
      </c>
      <c r="CQ135" s="2">
        <v>18150.000000058772</v>
      </c>
      <c r="CR135" s="2">
        <v>29315.319557710391</v>
      </c>
      <c r="CS135" s="2">
        <v>32243.000000028598</v>
      </c>
      <c r="CT135" s="2">
        <v>34295.319557704992</v>
      </c>
      <c r="CU135" s="2">
        <v>10061.34979996455</v>
      </c>
      <c r="CV135" s="2">
        <v>10169.288843309356</v>
      </c>
      <c r="CW135" s="2">
        <v>34295.319557704992</v>
      </c>
      <c r="CX135" s="2">
        <v>33000.819557710391</v>
      </c>
      <c r="CY135" s="2">
        <v>7161.0000000050341</v>
      </c>
      <c r="CZ135" s="2">
        <v>5145.1291923340314</v>
      </c>
      <c r="DA135" s="2">
        <v>0</v>
      </c>
      <c r="DB135" s="2">
        <v>11705</v>
      </c>
      <c r="DC135" s="2">
        <v>1960</v>
      </c>
      <c r="DD135" s="2">
        <v>18256.349799964551</v>
      </c>
      <c r="DE135" s="2">
        <v>6705</v>
      </c>
      <c r="DF135" s="2">
        <v>5573.9999999971451</v>
      </c>
      <c r="DG135" s="2">
        <v>32036.319557704599</v>
      </c>
      <c r="DH135" s="2">
        <v>15935.349799961186</v>
      </c>
      <c r="DI135" s="3">
        <v>39910.000000123575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>
      <c r="A136" s="1">
        <v>33482</v>
      </c>
      <c r="B136" s="2">
        <v>5114.7839379310753</v>
      </c>
      <c r="C136" s="2">
        <v>23294.313996399211</v>
      </c>
      <c r="D136" s="2">
        <v>9.9999999877095131</v>
      </c>
      <c r="E136" s="2">
        <v>16465.851754652682</v>
      </c>
      <c r="F136" s="2">
        <v>13042.490813785178</v>
      </c>
      <c r="G136" s="2">
        <v>1000.0000000006165</v>
      </c>
      <c r="H136" s="2">
        <v>9.9999988967803546</v>
      </c>
      <c r="I136" s="2">
        <v>44519.10974971432</v>
      </c>
      <c r="J136" s="2" t="s">
        <v>178</v>
      </c>
      <c r="K136" s="3" t="s">
        <v>178</v>
      </c>
      <c r="L136" s="2">
        <v>4383.0389440898416</v>
      </c>
      <c r="M136" s="3">
        <v>0</v>
      </c>
      <c r="N136" s="2">
        <v>2472</v>
      </c>
      <c r="O136" s="2">
        <v>2029.9999999988099</v>
      </c>
      <c r="P136" s="2">
        <v>2159.0000000064065</v>
      </c>
      <c r="Q136" s="2">
        <v>1568.0000000044483</v>
      </c>
      <c r="R136" s="2">
        <v>1203.9999999990148</v>
      </c>
      <c r="S136" s="2">
        <v>4232.9999999954152</v>
      </c>
      <c r="T136" s="2">
        <v>1055.999999999528</v>
      </c>
      <c r="U136" s="2">
        <v>786.1689451259424</v>
      </c>
      <c r="V136" s="2">
        <v>288.00000000057878</v>
      </c>
      <c r="W136" s="2">
        <v>23758.000000021075</v>
      </c>
      <c r="X136" s="2">
        <v>13200.000000042744</v>
      </c>
      <c r="Y136" s="2">
        <v>2300.7219653469069</v>
      </c>
      <c r="Z136" s="2">
        <v>5847.9999999952142</v>
      </c>
      <c r="AA136" s="2">
        <v>4805.9999999972551</v>
      </c>
      <c r="AB136" s="2">
        <v>16400.000000049175</v>
      </c>
      <c r="AC136" s="2">
        <v>3247.9999999997176</v>
      </c>
      <c r="AD136" s="2">
        <v>4779.4999999983975</v>
      </c>
      <c r="AE136" s="2">
        <v>1881.0000000033342</v>
      </c>
      <c r="AF136" s="2">
        <v>4130.9999999993433</v>
      </c>
      <c r="AG136" s="3">
        <v>0</v>
      </c>
      <c r="AH136" s="2">
        <v>2472</v>
      </c>
      <c r="AI136" s="2">
        <v>2029.9999999988102</v>
      </c>
      <c r="AJ136" s="2">
        <v>2159.0000000064065</v>
      </c>
      <c r="AK136" s="2">
        <v>1568.0000000044483</v>
      </c>
      <c r="AL136" s="2">
        <v>1203.9999999990148</v>
      </c>
      <c r="AM136" s="2">
        <v>4232.9999999954152</v>
      </c>
      <c r="AN136" s="2">
        <v>1055.999999999528</v>
      </c>
      <c r="AO136" s="2">
        <v>2079.9999999976944</v>
      </c>
      <c r="AP136" s="2">
        <v>288.00000000057878</v>
      </c>
      <c r="AQ136" s="2">
        <v>23758.000000021075</v>
      </c>
      <c r="AR136" s="2">
        <v>13200.000000042744</v>
      </c>
      <c r="AS136" s="2">
        <v>5072.0000000056534</v>
      </c>
      <c r="AT136" s="2">
        <v>5847.9999999952142</v>
      </c>
      <c r="AU136" s="2">
        <v>4805.9999999972551</v>
      </c>
      <c r="AV136" s="2">
        <v>16400.000000049175</v>
      </c>
      <c r="AW136" s="2">
        <v>3247.9999999997176</v>
      </c>
      <c r="AX136" s="2">
        <v>4779.4999999983975</v>
      </c>
      <c r="AY136" s="2">
        <v>1881.0000000033342</v>
      </c>
      <c r="AZ136" s="2">
        <v>4130.9999999993433</v>
      </c>
      <c r="BA136" s="3">
        <v>0</v>
      </c>
      <c r="BB136" s="2">
        <v>15010.804944233465</v>
      </c>
      <c r="BC136" s="2">
        <v>1320.0000000042744</v>
      </c>
      <c r="BD136" s="2">
        <v>18115.682765719252</v>
      </c>
      <c r="BE136" s="2">
        <v>23458.582765718675</v>
      </c>
      <c r="BF136" s="2">
        <v>22348.682765714668</v>
      </c>
      <c r="BG136" s="2">
        <v>380.09999999638285</v>
      </c>
      <c r="BH136" s="2">
        <v>10487.804944233463</v>
      </c>
      <c r="BI136" s="2">
        <v>14978.922591714672</v>
      </c>
      <c r="BJ136" s="2">
        <v>18115.682765719252</v>
      </c>
      <c r="BK136" s="2">
        <v>0</v>
      </c>
      <c r="BL136" s="2">
        <v>2240.7219653469069</v>
      </c>
      <c r="BM136" s="2">
        <v>0</v>
      </c>
      <c r="BN136" s="2">
        <v>7384.5</v>
      </c>
      <c r="BO136" s="2">
        <v>0</v>
      </c>
      <c r="BP136" s="2">
        <v>4416.7350031376845</v>
      </c>
      <c r="BQ136" s="2">
        <v>0</v>
      </c>
      <c r="BR136" s="2">
        <v>3557</v>
      </c>
      <c r="BS136" s="2">
        <v>22598.582765718675</v>
      </c>
      <c r="BT136" s="2">
        <v>8802.8350031385562</v>
      </c>
      <c r="BU136" s="3">
        <v>13442.235003137685</v>
      </c>
      <c r="BV136" s="2">
        <v>1537</v>
      </c>
      <c r="BW136" s="2">
        <v>11880.00000003847</v>
      </c>
      <c r="BX136" s="2">
        <v>0</v>
      </c>
      <c r="BY136" s="2">
        <v>299.4172343024</v>
      </c>
      <c r="BZ136" s="2">
        <v>0</v>
      </c>
      <c r="CA136" s="2">
        <v>4036.6350031413012</v>
      </c>
      <c r="CB136" s="2">
        <v>4523</v>
      </c>
      <c r="CC136" s="2">
        <v>7369.7601739999955</v>
      </c>
      <c r="CD136" s="2">
        <v>4770.9000000000005</v>
      </c>
      <c r="CE136" s="2">
        <v>5831.1</v>
      </c>
      <c r="CF136" s="2">
        <v>60</v>
      </c>
      <c r="CG136" s="2">
        <v>0</v>
      </c>
      <c r="CH136" s="2">
        <v>2000</v>
      </c>
      <c r="CI136" s="2">
        <v>5180</v>
      </c>
      <c r="CJ136" s="2">
        <v>9025.5</v>
      </c>
      <c r="CK136" s="2">
        <v>7384.5</v>
      </c>
      <c r="CL136" s="2">
        <v>944.99999999881027</v>
      </c>
      <c r="CM136" s="2">
        <v>860</v>
      </c>
      <c r="CN136" s="2">
        <v>39.800000000000004</v>
      </c>
      <c r="CO136" s="3">
        <v>14837.764996949962</v>
      </c>
      <c r="CP136" s="2">
        <v>16547.804944233463</v>
      </c>
      <c r="CQ136" s="2">
        <v>13200.000000042744</v>
      </c>
      <c r="CR136" s="2">
        <v>18115.682765719252</v>
      </c>
      <c r="CS136" s="2">
        <v>23758.000000021075</v>
      </c>
      <c r="CT136" s="2">
        <v>22348.682765714668</v>
      </c>
      <c r="CU136" s="2">
        <v>4416.7350031376845</v>
      </c>
      <c r="CV136" s="2">
        <v>15010.804944233465</v>
      </c>
      <c r="CW136" s="2">
        <v>22348.682765714668</v>
      </c>
      <c r="CX136" s="2">
        <v>22886.582765719253</v>
      </c>
      <c r="CY136" s="2">
        <v>5831.1</v>
      </c>
      <c r="CZ136" s="2">
        <v>2300.7219653469069</v>
      </c>
      <c r="DA136" s="2">
        <v>0</v>
      </c>
      <c r="DB136" s="2">
        <v>9384.5</v>
      </c>
      <c r="DC136" s="2">
        <v>5180</v>
      </c>
      <c r="DD136" s="2">
        <v>13442.235003137685</v>
      </c>
      <c r="DE136" s="2">
        <v>7384.5</v>
      </c>
      <c r="DF136" s="2">
        <v>4501.9999999988104</v>
      </c>
      <c r="DG136" s="2">
        <v>23458.582765718675</v>
      </c>
      <c r="DH136" s="2">
        <v>8842.6350031385573</v>
      </c>
      <c r="DI136" s="3">
        <v>28280.000000087646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>
      <c r="A137" s="1">
        <v>33512</v>
      </c>
      <c r="B137" s="2">
        <v>5108.0193775375892</v>
      </c>
      <c r="C137" s="2">
        <v>22827.078311390986</v>
      </c>
      <c r="D137" s="2">
        <v>1040.3750102954286</v>
      </c>
      <c r="E137" s="2">
        <v>16545.373302684671</v>
      </c>
      <c r="F137" s="2">
        <v>13756.267489355798</v>
      </c>
      <c r="G137" s="2">
        <v>2106.0127273608528</v>
      </c>
      <c r="H137" s="2">
        <v>10.000000049665234</v>
      </c>
      <c r="I137" s="2">
        <v>35697.166175680963</v>
      </c>
      <c r="J137" s="2" t="s">
        <v>178</v>
      </c>
      <c r="K137" s="3" t="s">
        <v>178</v>
      </c>
      <c r="L137" s="2">
        <v>0</v>
      </c>
      <c r="M137" s="3">
        <v>714.67800184313262</v>
      </c>
      <c r="N137" s="2">
        <v>353.99999999999994</v>
      </c>
      <c r="O137" s="2">
        <v>81.199999999952396</v>
      </c>
      <c r="P137" s="2">
        <v>127.00000000037683</v>
      </c>
      <c r="Q137" s="2">
        <v>19.600000000055605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8485.000000007527</v>
      </c>
      <c r="X137" s="2">
        <v>5775.000000018701</v>
      </c>
      <c r="Y137" s="2">
        <v>0</v>
      </c>
      <c r="Z137" s="2">
        <v>1031.9999999991553</v>
      </c>
      <c r="AA137" s="2">
        <v>266.99999999984749</v>
      </c>
      <c r="AB137" s="2">
        <v>3075.00000000922</v>
      </c>
      <c r="AC137" s="2">
        <v>231.99999999997982</v>
      </c>
      <c r="AD137" s="2">
        <v>7259.9999999975644</v>
      </c>
      <c r="AE137" s="2">
        <v>1197.0000000021219</v>
      </c>
      <c r="AF137" s="2">
        <v>485.99999999992275</v>
      </c>
      <c r="AG137" s="3">
        <v>0</v>
      </c>
      <c r="AH137" s="2">
        <v>353.99999999999994</v>
      </c>
      <c r="AI137" s="2">
        <v>81.199999999952396</v>
      </c>
      <c r="AJ137" s="2">
        <v>127.00000000037683</v>
      </c>
      <c r="AK137" s="2">
        <v>19.600000000055605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8485.000000007527</v>
      </c>
      <c r="AR137" s="2">
        <v>5775.000000018701</v>
      </c>
      <c r="AS137" s="2">
        <v>0</v>
      </c>
      <c r="AT137" s="2">
        <v>1031.9999999991553</v>
      </c>
      <c r="AU137" s="2">
        <v>266.99999999984749</v>
      </c>
      <c r="AV137" s="2">
        <v>3075.00000000922</v>
      </c>
      <c r="AW137" s="2">
        <v>231.99999999997982</v>
      </c>
      <c r="AX137" s="2">
        <v>7259.9999999975644</v>
      </c>
      <c r="AY137" s="2">
        <v>1197.0000000021219</v>
      </c>
      <c r="AZ137" s="2">
        <v>485.99999999992275</v>
      </c>
      <c r="BA137" s="3">
        <v>0</v>
      </c>
      <c r="BB137" s="2">
        <v>3773.9999999999986</v>
      </c>
      <c r="BC137" s="2">
        <v>577.50000000187015</v>
      </c>
      <c r="BD137" s="2">
        <v>4413.8119810521512</v>
      </c>
      <c r="BE137" s="2">
        <v>8342.8119810335265</v>
      </c>
      <c r="BF137" s="2">
        <v>3963.8119810521516</v>
      </c>
      <c r="BG137" s="2">
        <v>2529.5000000168316</v>
      </c>
      <c r="BH137" s="2">
        <v>2999.9999999999986</v>
      </c>
      <c r="BI137" s="2">
        <v>3963.8119810521516</v>
      </c>
      <c r="BJ137" s="2">
        <v>4713.8119810521512</v>
      </c>
      <c r="BK137" s="2">
        <v>220.4000000186241</v>
      </c>
      <c r="BL137" s="2">
        <v>599.99999999999966</v>
      </c>
      <c r="BM137" s="2">
        <v>1359.9999999999995</v>
      </c>
      <c r="BN137" s="2">
        <v>5491.9999999975425</v>
      </c>
      <c r="BO137" s="2">
        <v>744.80000000004748</v>
      </c>
      <c r="BP137" s="2">
        <v>3959.5999985468366</v>
      </c>
      <c r="BQ137" s="2">
        <v>3799.999999997543</v>
      </c>
      <c r="BR137" s="2">
        <v>1180</v>
      </c>
      <c r="BS137" s="2">
        <v>7252.8119810335274</v>
      </c>
      <c r="BT137" s="2">
        <v>1627.7999985298525</v>
      </c>
      <c r="BU137" s="3">
        <v>6027.5999985468361</v>
      </c>
      <c r="BV137" s="2">
        <v>1246</v>
      </c>
      <c r="BW137" s="2">
        <v>5197.5000000168311</v>
      </c>
      <c r="BX137" s="2">
        <v>299.99999999999983</v>
      </c>
      <c r="BY137" s="2">
        <v>142.18801897399999</v>
      </c>
      <c r="BZ137" s="2">
        <v>449.99999999999977</v>
      </c>
      <c r="CA137" s="2">
        <v>1430.099998530005</v>
      </c>
      <c r="CB137" s="2">
        <v>774</v>
      </c>
      <c r="CC137" s="2">
        <v>0</v>
      </c>
      <c r="CD137" s="2">
        <v>2759.4</v>
      </c>
      <c r="CE137" s="2">
        <v>3372.6000000000004</v>
      </c>
      <c r="CF137" s="2">
        <v>759.99999999999989</v>
      </c>
      <c r="CG137" s="2">
        <v>1300.6999999999998</v>
      </c>
      <c r="CH137" s="2">
        <v>2000</v>
      </c>
      <c r="CI137" s="2">
        <v>1970</v>
      </c>
      <c r="CJ137" s="2">
        <v>2068</v>
      </c>
      <c r="CK137" s="2">
        <v>1692</v>
      </c>
      <c r="CL137" s="2">
        <v>0</v>
      </c>
      <c r="CM137" s="2">
        <v>1090</v>
      </c>
      <c r="CN137" s="2">
        <v>69.3</v>
      </c>
      <c r="CO137" s="3">
        <v>6044.900001476758</v>
      </c>
      <c r="CP137" s="2">
        <v>5019.9999999999991</v>
      </c>
      <c r="CQ137" s="2">
        <v>5775.000000018701</v>
      </c>
      <c r="CR137" s="2">
        <v>4713.8119810521512</v>
      </c>
      <c r="CS137" s="2">
        <v>8485.000000007527</v>
      </c>
      <c r="CT137" s="2">
        <v>4413.8119810521512</v>
      </c>
      <c r="CU137" s="2">
        <v>3959.5999985468366</v>
      </c>
      <c r="CV137" s="2">
        <v>3773.9999999999986</v>
      </c>
      <c r="CW137" s="2">
        <v>3963.8119810521516</v>
      </c>
      <c r="CX137" s="2">
        <v>7473.2119810521517</v>
      </c>
      <c r="CY137" s="2">
        <v>3593.0000000186246</v>
      </c>
      <c r="CZ137" s="2">
        <v>1359.9999999999995</v>
      </c>
      <c r="DA137" s="2">
        <v>2660.6999999999994</v>
      </c>
      <c r="DB137" s="2">
        <v>7491.9999999975425</v>
      </c>
      <c r="DC137" s="2">
        <v>2714.8000000000475</v>
      </c>
      <c r="DD137" s="2">
        <v>6027.599998546837</v>
      </c>
      <c r="DE137" s="2">
        <v>5491.9999999975425</v>
      </c>
      <c r="DF137" s="2">
        <v>1180</v>
      </c>
      <c r="DG137" s="2">
        <v>8342.8119810335265</v>
      </c>
      <c r="DH137" s="2">
        <v>1697.0999985298524</v>
      </c>
      <c r="DI137" s="3">
        <v>12072.500000023594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>
      <c r="A138" s="1">
        <v>33543</v>
      </c>
      <c r="B138" s="2">
        <v>5423.0193775375892</v>
      </c>
      <c r="C138" s="2">
        <v>26742.078311390986</v>
      </c>
      <c r="D138" s="2">
        <v>8590.3750102954291</v>
      </c>
      <c r="E138" s="2">
        <v>16840.373302684671</v>
      </c>
      <c r="F138" s="2">
        <v>15088.267489355798</v>
      </c>
      <c r="G138" s="2">
        <v>3336.0127273608537</v>
      </c>
      <c r="H138" s="2">
        <v>2725.8000000496659</v>
      </c>
      <c r="I138" s="2">
        <v>35933.221399942668</v>
      </c>
      <c r="J138" s="2" t="s">
        <v>178</v>
      </c>
      <c r="K138" s="3" t="s">
        <v>178</v>
      </c>
      <c r="L138" s="2">
        <v>2725.8000000496659</v>
      </c>
      <c r="M138" s="3">
        <v>2046.678001843133</v>
      </c>
      <c r="N138" s="2">
        <v>1170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8953.9999999969968</v>
      </c>
      <c r="AE138" s="2">
        <v>1026.0000000018185</v>
      </c>
      <c r="AF138" s="2">
        <v>242.99999999996137</v>
      </c>
      <c r="AG138" s="3">
        <v>0</v>
      </c>
      <c r="AH138" s="2">
        <v>1170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8953.9999999969968</v>
      </c>
      <c r="AY138" s="2">
        <v>1026.0000000018185</v>
      </c>
      <c r="AZ138" s="2">
        <v>242.99999999996137</v>
      </c>
      <c r="BA138" s="3">
        <v>0</v>
      </c>
      <c r="BB138" s="2">
        <v>5718.9999999999991</v>
      </c>
      <c r="BC138" s="2">
        <v>0</v>
      </c>
      <c r="BD138" s="2">
        <v>449.99999999999977</v>
      </c>
      <c r="BE138" s="2">
        <v>4848.1447757395154</v>
      </c>
      <c r="BF138" s="2">
        <v>0</v>
      </c>
      <c r="BG138" s="2">
        <v>3961.8552242605224</v>
      </c>
      <c r="BH138" s="2">
        <v>2999.9999999999986</v>
      </c>
      <c r="BI138" s="2">
        <v>0</v>
      </c>
      <c r="BJ138" s="2">
        <v>749.99999999999955</v>
      </c>
      <c r="BK138" s="2">
        <v>699.70522426048399</v>
      </c>
      <c r="BL138" s="2">
        <v>599.99999999999966</v>
      </c>
      <c r="BM138" s="2">
        <v>1289.9999999999998</v>
      </c>
      <c r="BN138" s="2">
        <v>6953.9999999969959</v>
      </c>
      <c r="BO138" s="2">
        <v>2415</v>
      </c>
      <c r="BP138" s="2">
        <v>4656.0552242605227</v>
      </c>
      <c r="BQ138" s="2">
        <v>5351.9999999969968</v>
      </c>
      <c r="BR138" s="2">
        <v>3135</v>
      </c>
      <c r="BS138" s="2">
        <v>2918.1447757395154</v>
      </c>
      <c r="BT138" s="2">
        <v>599.99999999999966</v>
      </c>
      <c r="BU138" s="3">
        <v>5351.9999999969968</v>
      </c>
      <c r="BV138" s="2">
        <v>1831</v>
      </c>
      <c r="BW138" s="2">
        <v>0</v>
      </c>
      <c r="BX138" s="2">
        <v>299.99999999999983</v>
      </c>
      <c r="BY138" s="2">
        <v>242.855224265</v>
      </c>
      <c r="BZ138" s="2">
        <v>449.99999999999977</v>
      </c>
      <c r="CA138" s="2">
        <v>694.19999999999959</v>
      </c>
      <c r="CB138" s="2">
        <v>2719</v>
      </c>
      <c r="CC138" s="2">
        <v>0</v>
      </c>
      <c r="CD138" s="2">
        <v>2867.85</v>
      </c>
      <c r="CE138" s="2">
        <v>3505.15</v>
      </c>
      <c r="CF138" s="2">
        <v>690</v>
      </c>
      <c r="CG138" s="2">
        <v>2025.8000000000002</v>
      </c>
      <c r="CH138" s="2">
        <v>2000</v>
      </c>
      <c r="CI138" s="2">
        <v>4500</v>
      </c>
      <c r="CJ138" s="2">
        <v>1958.0000000000002</v>
      </c>
      <c r="CK138" s="2">
        <v>1602</v>
      </c>
      <c r="CL138" s="2">
        <v>449.99999999999977</v>
      </c>
      <c r="CM138" s="2">
        <v>1930</v>
      </c>
      <c r="CN138" s="2">
        <v>94.2</v>
      </c>
      <c r="CO138" s="3">
        <v>0</v>
      </c>
      <c r="CP138" s="2">
        <v>7549.9999999999991</v>
      </c>
      <c r="CQ138" s="2">
        <v>0</v>
      </c>
      <c r="CR138" s="2">
        <v>749.99999999999955</v>
      </c>
      <c r="CS138" s="2">
        <v>5091.0000000045156</v>
      </c>
      <c r="CT138" s="2">
        <v>449.99999999999977</v>
      </c>
      <c r="CU138" s="2">
        <v>4656.0552242605227</v>
      </c>
      <c r="CV138" s="2">
        <v>5718.9999999999991</v>
      </c>
      <c r="CW138" s="2">
        <v>0</v>
      </c>
      <c r="CX138" s="2">
        <v>3617.849999999999</v>
      </c>
      <c r="CY138" s="2">
        <v>4204.8552242604837</v>
      </c>
      <c r="CZ138" s="2">
        <v>1289.9999999999998</v>
      </c>
      <c r="DA138" s="2">
        <v>3315.7999999999997</v>
      </c>
      <c r="DB138" s="2">
        <v>8953.9999999969968</v>
      </c>
      <c r="DC138" s="2">
        <v>6915</v>
      </c>
      <c r="DD138" s="2">
        <v>6614.0552242605236</v>
      </c>
      <c r="DE138" s="2">
        <v>6953.9999999969959</v>
      </c>
      <c r="DF138" s="2">
        <v>3585</v>
      </c>
      <c r="DG138" s="2">
        <v>4848.1447757395154</v>
      </c>
      <c r="DH138" s="2">
        <v>694.19999999999959</v>
      </c>
      <c r="DI138" s="3">
        <v>5351.9999999969968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>
      <c r="A139" s="1">
        <v>33573</v>
      </c>
      <c r="B139" s="2">
        <v>5601.0193775375892</v>
      </c>
      <c r="C139" s="2">
        <v>29190.078311390989</v>
      </c>
      <c r="D139" s="2">
        <v>12920.375010295427</v>
      </c>
      <c r="E139" s="2">
        <v>17146.373302684671</v>
      </c>
      <c r="F139" s="2">
        <v>15983.267489355798</v>
      </c>
      <c r="G139" s="2">
        <v>4456.0127273608541</v>
      </c>
      <c r="H139" s="2">
        <v>3395.8000000496659</v>
      </c>
      <c r="I139" s="2">
        <v>43905.06764642489</v>
      </c>
      <c r="J139" s="2" t="s">
        <v>178</v>
      </c>
      <c r="K139" s="3" t="s">
        <v>178</v>
      </c>
      <c r="L139" s="2">
        <v>3395.8000000496659</v>
      </c>
      <c r="M139" s="3">
        <v>2941.6780018431327</v>
      </c>
      <c r="N139" s="2">
        <v>953.99999999999989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3569.4999999988031</v>
      </c>
      <c r="AE139" s="2">
        <v>735.30000000130337</v>
      </c>
      <c r="AF139" s="2">
        <v>242.99999999996137</v>
      </c>
      <c r="AG139" s="3">
        <v>0</v>
      </c>
      <c r="AH139" s="2">
        <v>953.99999999999989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3569.4999999988031</v>
      </c>
      <c r="AY139" s="2">
        <v>735.30000000130337</v>
      </c>
      <c r="AZ139" s="2">
        <v>242.99999999996137</v>
      </c>
      <c r="BA139" s="3">
        <v>0</v>
      </c>
      <c r="BB139" s="2">
        <v>3095.9999999999986</v>
      </c>
      <c r="BC139" s="2">
        <v>0</v>
      </c>
      <c r="BD139" s="2">
        <v>2820.1946312</v>
      </c>
      <c r="BE139" s="2">
        <v>4848.8483847165153</v>
      </c>
      <c r="BF139" s="2">
        <v>2370.1946312</v>
      </c>
      <c r="BG139" s="2">
        <v>4527.3462464835229</v>
      </c>
      <c r="BH139" s="2">
        <v>2999.9999999999986</v>
      </c>
      <c r="BI139" s="2">
        <v>0</v>
      </c>
      <c r="BJ139" s="2">
        <v>3120.1946312</v>
      </c>
      <c r="BK139" s="2">
        <v>2163.8962464834849</v>
      </c>
      <c r="BL139" s="2">
        <v>599.99999999999966</v>
      </c>
      <c r="BM139" s="2">
        <v>1269.9999999999998</v>
      </c>
      <c r="BN139" s="2">
        <v>2880</v>
      </c>
      <c r="BO139" s="2">
        <v>2047.9999999999998</v>
      </c>
      <c r="BP139" s="2">
        <v>5187.1462464835231</v>
      </c>
      <c r="BQ139" s="2">
        <v>0</v>
      </c>
      <c r="BR139" s="2">
        <v>2552</v>
      </c>
      <c r="BS139" s="2">
        <v>3088.8483847165153</v>
      </c>
      <c r="BT139" s="2">
        <v>599.99999999999966</v>
      </c>
      <c r="BU139" s="3">
        <v>0</v>
      </c>
      <c r="BV139" s="2">
        <v>1234</v>
      </c>
      <c r="BW139" s="2">
        <v>0</v>
      </c>
      <c r="BX139" s="2">
        <v>299.99999999999983</v>
      </c>
      <c r="BY139" s="2">
        <v>242.15161528799996</v>
      </c>
      <c r="BZ139" s="2">
        <v>449.99999999999977</v>
      </c>
      <c r="CA139" s="2">
        <v>659.79999999999973</v>
      </c>
      <c r="CB139" s="2">
        <v>96</v>
      </c>
      <c r="CC139" s="2">
        <v>2370.1946312</v>
      </c>
      <c r="CD139" s="2">
        <v>2132.5500000000002</v>
      </c>
      <c r="CE139" s="2">
        <v>2606.4500000000003</v>
      </c>
      <c r="CF139" s="2">
        <v>670</v>
      </c>
      <c r="CG139" s="2">
        <v>0</v>
      </c>
      <c r="CH139" s="2">
        <v>2000</v>
      </c>
      <c r="CI139" s="2">
        <v>3400</v>
      </c>
      <c r="CJ139" s="2">
        <v>3520.0000000000005</v>
      </c>
      <c r="CK139" s="2">
        <v>2880</v>
      </c>
      <c r="CL139" s="2">
        <v>449.99999999999977</v>
      </c>
      <c r="CM139" s="2">
        <v>1760</v>
      </c>
      <c r="CN139" s="2">
        <v>59.800000000000004</v>
      </c>
      <c r="CO139" s="3">
        <v>0</v>
      </c>
      <c r="CP139" s="2">
        <v>4329.9999999999991</v>
      </c>
      <c r="CQ139" s="2">
        <v>0</v>
      </c>
      <c r="CR139" s="2">
        <v>3120.1946312</v>
      </c>
      <c r="CS139" s="2">
        <v>5091.0000000045156</v>
      </c>
      <c r="CT139" s="2">
        <v>2820.1946312</v>
      </c>
      <c r="CU139" s="2">
        <v>5187.1462464835231</v>
      </c>
      <c r="CV139" s="2">
        <v>3095.9999999999986</v>
      </c>
      <c r="CW139" s="2">
        <v>2370.1946312</v>
      </c>
      <c r="CX139" s="2">
        <v>5252.7446312000002</v>
      </c>
      <c r="CY139" s="2">
        <v>4770.3462464834847</v>
      </c>
      <c r="CZ139" s="2">
        <v>1269.9999999999998</v>
      </c>
      <c r="DA139" s="2">
        <v>1269.9999999999998</v>
      </c>
      <c r="DB139" s="2">
        <v>4880</v>
      </c>
      <c r="DC139" s="2">
        <v>5448</v>
      </c>
      <c r="DD139" s="2">
        <v>8707.146246483524</v>
      </c>
      <c r="DE139" s="2">
        <v>2880</v>
      </c>
      <c r="DF139" s="2">
        <v>3001.9999999999995</v>
      </c>
      <c r="DG139" s="2">
        <v>4848.8483847165153</v>
      </c>
      <c r="DH139" s="2">
        <v>659.79999999999973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>
      <c r="A140" s="1">
        <v>33604</v>
      </c>
      <c r="B140" s="2">
        <v>5779.0193775375892</v>
      </c>
      <c r="C140" s="2">
        <v>30681.078311390989</v>
      </c>
      <c r="D140" s="2">
        <v>18010.375010295429</v>
      </c>
      <c r="E140" s="2">
        <v>17412.373302684671</v>
      </c>
      <c r="F140" s="2">
        <v>16911.267489355796</v>
      </c>
      <c r="G140" s="2">
        <v>5456.0127273608541</v>
      </c>
      <c r="H140" s="2">
        <v>5186.8000000496659</v>
      </c>
      <c r="I140" s="2">
        <v>49955.874440894666</v>
      </c>
      <c r="J140" s="2" t="s">
        <v>178</v>
      </c>
      <c r="K140" s="3" t="s">
        <v>178</v>
      </c>
      <c r="L140" s="2">
        <v>5186.8000000496659</v>
      </c>
      <c r="M140" s="3">
        <v>3869.6780018431327</v>
      </c>
      <c r="N140" s="2">
        <v>831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3394.00000000301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1209.9999999995941</v>
      </c>
      <c r="AE140" s="2">
        <v>684.00000000121247</v>
      </c>
      <c r="AF140" s="2">
        <v>0</v>
      </c>
      <c r="AG140" s="3">
        <v>0</v>
      </c>
      <c r="AH140" s="2">
        <v>831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3394.00000000301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1209.9999999995941</v>
      </c>
      <c r="AY140" s="2">
        <v>684.00000000121247</v>
      </c>
      <c r="AZ140" s="2">
        <v>0</v>
      </c>
      <c r="BA140" s="3">
        <v>0</v>
      </c>
      <c r="BB140" s="2">
        <v>3913.9999999999982</v>
      </c>
      <c r="BC140" s="2">
        <v>0</v>
      </c>
      <c r="BD140" s="2">
        <v>2301.7971975999972</v>
      </c>
      <c r="BE140" s="2">
        <v>3154.9904031290102</v>
      </c>
      <c r="BF140" s="2">
        <v>1851.7971975999972</v>
      </c>
      <c r="BG140" s="2">
        <v>4402.8067944709856</v>
      </c>
      <c r="BH140" s="2">
        <v>2999.9999999999986</v>
      </c>
      <c r="BI140" s="2">
        <v>0</v>
      </c>
      <c r="BJ140" s="2">
        <v>2601.7971975999972</v>
      </c>
      <c r="BK140" s="2">
        <v>2111.5067944709863</v>
      </c>
      <c r="BL140" s="2">
        <v>599.99999999999966</v>
      </c>
      <c r="BM140" s="2">
        <v>1079.9999999999995</v>
      </c>
      <c r="BN140" s="2">
        <v>1377</v>
      </c>
      <c r="BO140" s="2">
        <v>1761</v>
      </c>
      <c r="BP140" s="2">
        <v>5051.8067944709856</v>
      </c>
      <c r="BQ140" s="2">
        <v>0</v>
      </c>
      <c r="BR140" s="2">
        <v>2142</v>
      </c>
      <c r="BS140" s="2">
        <v>2364.9904031290102</v>
      </c>
      <c r="BT140" s="2">
        <v>599.99999999999966</v>
      </c>
      <c r="BU140" s="3">
        <v>0</v>
      </c>
      <c r="BV140" s="2">
        <v>1176</v>
      </c>
      <c r="BW140" s="2">
        <v>0</v>
      </c>
      <c r="BX140" s="2">
        <v>299.99999999999983</v>
      </c>
      <c r="BY140" s="2">
        <v>239.00959687400001</v>
      </c>
      <c r="BZ140" s="2">
        <v>449.99999999999977</v>
      </c>
      <c r="CA140" s="2">
        <v>648.99999999999966</v>
      </c>
      <c r="CB140" s="2">
        <v>914</v>
      </c>
      <c r="CC140" s="2">
        <v>1851.7971975999972</v>
      </c>
      <c r="CD140" s="2">
        <v>1874.7</v>
      </c>
      <c r="CE140" s="2">
        <v>2291.3000000000002</v>
      </c>
      <c r="CF140" s="2">
        <v>480</v>
      </c>
      <c r="CG140" s="2">
        <v>1311</v>
      </c>
      <c r="CH140" s="2">
        <v>2000</v>
      </c>
      <c r="CI140" s="2">
        <v>2730.0000000000005</v>
      </c>
      <c r="CJ140" s="2">
        <v>1683.0000000000002</v>
      </c>
      <c r="CK140" s="2">
        <v>1377</v>
      </c>
      <c r="CL140" s="2">
        <v>449.99999999999977</v>
      </c>
      <c r="CM140" s="2">
        <v>790</v>
      </c>
      <c r="CN140" s="2">
        <v>49</v>
      </c>
      <c r="CO140" s="3">
        <v>0</v>
      </c>
      <c r="CP140" s="2">
        <v>5089.9999999999982</v>
      </c>
      <c r="CQ140" s="2">
        <v>0</v>
      </c>
      <c r="CR140" s="2">
        <v>2601.7971975999972</v>
      </c>
      <c r="CS140" s="2">
        <v>3394.0000000030104</v>
      </c>
      <c r="CT140" s="2">
        <v>2301.7971975999972</v>
      </c>
      <c r="CU140" s="2">
        <v>5051.8067944709856</v>
      </c>
      <c r="CV140" s="2">
        <v>3913.9999999999982</v>
      </c>
      <c r="CW140" s="2">
        <v>1851.7971975999972</v>
      </c>
      <c r="CX140" s="2">
        <v>4476.497197599997</v>
      </c>
      <c r="CY140" s="2">
        <v>4402.8067944709856</v>
      </c>
      <c r="CZ140" s="2">
        <v>1079.9999999999995</v>
      </c>
      <c r="DA140" s="2">
        <v>2391</v>
      </c>
      <c r="DB140" s="2">
        <v>3377</v>
      </c>
      <c r="DC140" s="2">
        <v>4491.0000000000009</v>
      </c>
      <c r="DD140" s="2">
        <v>6734.8067944709865</v>
      </c>
      <c r="DE140" s="2">
        <v>1377</v>
      </c>
      <c r="DF140" s="2">
        <v>2592</v>
      </c>
      <c r="DG140" s="2">
        <v>3154.9904031290102</v>
      </c>
      <c r="DH140" s="2">
        <v>648.99999999999966</v>
      </c>
      <c r="DI140" s="3">
        <v>0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>
      <c r="A141" s="1">
        <v>33635</v>
      </c>
      <c r="B141" s="2">
        <v>5779.0193775375892</v>
      </c>
      <c r="C141" s="2">
        <v>32629.078311390989</v>
      </c>
      <c r="D141" s="2">
        <v>22782.32232237891</v>
      </c>
      <c r="E141" s="2">
        <v>17794.373302684671</v>
      </c>
      <c r="F141" s="2">
        <v>18105.267489355796</v>
      </c>
      <c r="G141" s="2">
        <v>6376.0127273608541</v>
      </c>
      <c r="H141" s="2">
        <v>9664.3000000496668</v>
      </c>
      <c r="I141" s="2">
        <v>54704.574440893455</v>
      </c>
      <c r="J141" s="2" t="s">
        <v>178</v>
      </c>
      <c r="K141" s="3" t="s">
        <v>178</v>
      </c>
      <c r="L141" s="2">
        <v>9664.3000000496668</v>
      </c>
      <c r="M141" s="3">
        <v>5063.6780018431318</v>
      </c>
      <c r="N141" s="2">
        <v>792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5091.0000000045156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1149.4999999996146</v>
      </c>
      <c r="AE141" s="2">
        <v>684.00000000121247</v>
      </c>
      <c r="AF141" s="2">
        <v>0</v>
      </c>
      <c r="AG141" s="3">
        <v>0</v>
      </c>
      <c r="AH141" s="2">
        <v>792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5091.0000000045156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1149.4999999996146</v>
      </c>
      <c r="AY141" s="2">
        <v>684.00000000121247</v>
      </c>
      <c r="AZ141" s="2">
        <v>0</v>
      </c>
      <c r="BA141" s="3">
        <v>0</v>
      </c>
      <c r="BB141" s="2">
        <v>4547.9999999999982</v>
      </c>
      <c r="BC141" s="2">
        <v>0</v>
      </c>
      <c r="BD141" s="2">
        <v>1950.9999543165161</v>
      </c>
      <c r="BE141" s="2">
        <v>4898.7999543165151</v>
      </c>
      <c r="BF141" s="2">
        <v>1500.9999543165163</v>
      </c>
      <c r="BG141" s="2">
        <v>2356.2000000000003</v>
      </c>
      <c r="BH141" s="2">
        <v>2999.9999999999982</v>
      </c>
      <c r="BI141" s="2">
        <v>978.05268791651781</v>
      </c>
      <c r="BJ141" s="2">
        <v>2250.9999543165159</v>
      </c>
      <c r="BK141" s="2">
        <v>0</v>
      </c>
      <c r="BL141" s="2">
        <v>599.99999999999966</v>
      </c>
      <c r="BM141" s="2">
        <v>1429.9999999999995</v>
      </c>
      <c r="BN141" s="2">
        <v>1926</v>
      </c>
      <c r="BO141" s="2">
        <v>1848.0000000000002</v>
      </c>
      <c r="BP141" s="2">
        <v>3078.7</v>
      </c>
      <c r="BQ141" s="2">
        <v>0</v>
      </c>
      <c r="BR141" s="2">
        <v>2210</v>
      </c>
      <c r="BS141" s="2">
        <v>4178.7999543165161</v>
      </c>
      <c r="BT141" s="2">
        <v>599.99999999999966</v>
      </c>
      <c r="BU141" s="3">
        <v>0</v>
      </c>
      <c r="BV141" s="2">
        <v>1202</v>
      </c>
      <c r="BW141" s="2">
        <v>0</v>
      </c>
      <c r="BX141" s="2">
        <v>299.99999999999983</v>
      </c>
      <c r="BY141" s="2">
        <v>192.20004568800002</v>
      </c>
      <c r="BZ141" s="2">
        <v>449.99999999999972</v>
      </c>
      <c r="CA141" s="2">
        <v>722.49999999999955</v>
      </c>
      <c r="CB141" s="2">
        <v>1548</v>
      </c>
      <c r="CC141" s="2">
        <v>522.94726639999863</v>
      </c>
      <c r="CD141" s="2">
        <v>1927.8</v>
      </c>
      <c r="CE141" s="2">
        <v>2356.2000000000003</v>
      </c>
      <c r="CF141" s="2">
        <v>830</v>
      </c>
      <c r="CG141" s="2">
        <v>3647.5</v>
      </c>
      <c r="CH141" s="2">
        <v>2000</v>
      </c>
      <c r="CI141" s="2">
        <v>3100</v>
      </c>
      <c r="CJ141" s="2">
        <v>2354</v>
      </c>
      <c r="CK141" s="2">
        <v>1926</v>
      </c>
      <c r="CL141" s="2">
        <v>430</v>
      </c>
      <c r="CM141" s="2">
        <v>720</v>
      </c>
      <c r="CN141" s="2">
        <v>122.5</v>
      </c>
      <c r="CO141" s="3">
        <v>0</v>
      </c>
      <c r="CP141" s="2">
        <v>5749.9999999999982</v>
      </c>
      <c r="CQ141" s="2">
        <v>0</v>
      </c>
      <c r="CR141" s="2">
        <v>2250.9999543165159</v>
      </c>
      <c r="CS141" s="2">
        <v>5091.0000000045156</v>
      </c>
      <c r="CT141" s="2">
        <v>1950.9999543165161</v>
      </c>
      <c r="CU141" s="2">
        <v>3078.7</v>
      </c>
      <c r="CV141" s="2">
        <v>4547.9999999999982</v>
      </c>
      <c r="CW141" s="2">
        <v>1500.9999543165163</v>
      </c>
      <c r="CX141" s="2">
        <v>4178.7999543165161</v>
      </c>
      <c r="CY141" s="2">
        <v>2356.2000000000003</v>
      </c>
      <c r="CZ141" s="2">
        <v>1429.9999999999995</v>
      </c>
      <c r="DA141" s="2">
        <v>5077.5</v>
      </c>
      <c r="DB141" s="2">
        <v>3926.0000000000005</v>
      </c>
      <c r="DC141" s="2">
        <v>4948</v>
      </c>
      <c r="DD141" s="2">
        <v>5432.7</v>
      </c>
      <c r="DE141" s="2">
        <v>1926</v>
      </c>
      <c r="DF141" s="2">
        <v>2640.0000000000005</v>
      </c>
      <c r="DG141" s="2">
        <v>4898.7999543165151</v>
      </c>
      <c r="DH141" s="2">
        <v>722.49999999999955</v>
      </c>
      <c r="DI141" s="3">
        <v>0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>
      <c r="A142" s="1">
        <v>33664</v>
      </c>
      <c r="B142" s="2">
        <v>5999.0193775375892</v>
      </c>
      <c r="C142" s="2">
        <v>35511.078311390993</v>
      </c>
      <c r="D142" s="2">
        <v>29412.322322378906</v>
      </c>
      <c r="E142" s="2">
        <v>18640.373302684671</v>
      </c>
      <c r="F142" s="2">
        <v>20006.267489355796</v>
      </c>
      <c r="G142" s="2">
        <v>7616.0127273608541</v>
      </c>
      <c r="H142" s="2">
        <v>16669.300000049665</v>
      </c>
      <c r="I142" s="2">
        <v>66280.212286400463</v>
      </c>
      <c r="J142" s="2" t="s">
        <v>178</v>
      </c>
      <c r="K142" s="3" t="s">
        <v>178</v>
      </c>
      <c r="L142" s="2">
        <v>16669.300000049665</v>
      </c>
      <c r="M142" s="3">
        <v>6964.6780018431336</v>
      </c>
      <c r="N142" s="2">
        <v>1098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5091.0000000045156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1209.9999999995941</v>
      </c>
      <c r="AE142" s="2">
        <v>684.00000000121247</v>
      </c>
      <c r="AF142" s="2">
        <v>0</v>
      </c>
      <c r="AG142" s="3">
        <v>0</v>
      </c>
      <c r="AH142" s="2">
        <v>1098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5091.0000000045156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1209.9999999995941</v>
      </c>
      <c r="AY142" s="2">
        <v>684.00000000121247</v>
      </c>
      <c r="AZ142" s="2">
        <v>0</v>
      </c>
      <c r="BA142" s="3">
        <v>0</v>
      </c>
      <c r="BB142" s="2">
        <v>4604.9999999999982</v>
      </c>
      <c r="BC142" s="2">
        <v>0</v>
      </c>
      <c r="BD142" s="2">
        <v>8097.5855131999997</v>
      </c>
      <c r="BE142" s="2">
        <v>4820.5171168691149</v>
      </c>
      <c r="BF142" s="2">
        <v>7647.5855131999997</v>
      </c>
      <c r="BG142" s="2">
        <v>11510.068396330884</v>
      </c>
      <c r="BH142" s="2">
        <v>2999.9999999999986</v>
      </c>
      <c r="BI142" s="2">
        <v>0</v>
      </c>
      <c r="BJ142" s="2">
        <v>8397.5855131999997</v>
      </c>
      <c r="BK142" s="2">
        <v>7509.9183963308842</v>
      </c>
      <c r="BL142" s="2">
        <v>599.99999999999966</v>
      </c>
      <c r="BM142" s="2">
        <v>2059.9999999999995</v>
      </c>
      <c r="BN142" s="2">
        <v>1.9286032488769144E-12</v>
      </c>
      <c r="BO142" s="2">
        <v>2342</v>
      </c>
      <c r="BP142" s="2">
        <v>12445.068396330884</v>
      </c>
      <c r="BQ142" s="2">
        <v>1.9286032488769144E-12</v>
      </c>
      <c r="BR142" s="2">
        <v>2990</v>
      </c>
      <c r="BS142" s="2">
        <v>4160.5171168691149</v>
      </c>
      <c r="BT142" s="2">
        <v>599.99999999999966</v>
      </c>
      <c r="BU142" s="3">
        <v>1.9286032488769144E-12</v>
      </c>
      <c r="BV142" s="2">
        <v>2025</v>
      </c>
      <c r="BW142" s="2">
        <v>0</v>
      </c>
      <c r="BX142" s="2">
        <v>299.99999999999983</v>
      </c>
      <c r="BY142" s="2">
        <v>270.48288313540002</v>
      </c>
      <c r="BZ142" s="2">
        <v>449.99999999999977</v>
      </c>
      <c r="CA142" s="2">
        <v>934.99999999999955</v>
      </c>
      <c r="CB142" s="2">
        <v>1605</v>
      </c>
      <c r="CC142" s="2">
        <v>7647.5855131999997</v>
      </c>
      <c r="CD142" s="2">
        <v>3272.85</v>
      </c>
      <c r="CE142" s="2">
        <v>4000.1500000000005</v>
      </c>
      <c r="CF142" s="2">
        <v>1460</v>
      </c>
      <c r="CG142" s="2">
        <v>5545</v>
      </c>
      <c r="CH142" s="2">
        <v>2000</v>
      </c>
      <c r="CI142" s="2">
        <v>3540</v>
      </c>
      <c r="CJ142" s="2">
        <v>0</v>
      </c>
      <c r="CK142" s="2">
        <v>0</v>
      </c>
      <c r="CL142" s="2">
        <v>449.99999999999977</v>
      </c>
      <c r="CM142" s="2">
        <v>660</v>
      </c>
      <c r="CN142" s="2">
        <v>335</v>
      </c>
      <c r="CO142" s="3">
        <v>0</v>
      </c>
      <c r="CP142" s="2">
        <v>6629.9999999999982</v>
      </c>
      <c r="CQ142" s="2">
        <v>0</v>
      </c>
      <c r="CR142" s="2">
        <v>8397.5855131999997</v>
      </c>
      <c r="CS142" s="2">
        <v>5091.0000000045156</v>
      </c>
      <c r="CT142" s="2">
        <v>8097.5855131999997</v>
      </c>
      <c r="CU142" s="2">
        <v>12445.068396330884</v>
      </c>
      <c r="CV142" s="2">
        <v>4604.9999999999982</v>
      </c>
      <c r="CW142" s="2">
        <v>7647.5855131999997</v>
      </c>
      <c r="CX142" s="2">
        <v>11670.4355132</v>
      </c>
      <c r="CY142" s="2">
        <v>11510.068396330884</v>
      </c>
      <c r="CZ142" s="2">
        <v>2059.9999999999995</v>
      </c>
      <c r="DA142" s="2">
        <v>7605</v>
      </c>
      <c r="DB142" s="2">
        <v>2000.0000000000018</v>
      </c>
      <c r="DC142" s="2">
        <v>5882</v>
      </c>
      <c r="DD142" s="2">
        <v>12445.068396330884</v>
      </c>
      <c r="DE142" s="2">
        <v>1.9286032488769144E-12</v>
      </c>
      <c r="DF142" s="2">
        <v>3440</v>
      </c>
      <c r="DG142" s="2">
        <v>4820.5171168691149</v>
      </c>
      <c r="DH142" s="2">
        <v>934.99999999999955</v>
      </c>
      <c r="DI142" s="3">
        <v>1.9286032488769144E-12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>
      <c r="A143" s="1">
        <v>33695</v>
      </c>
      <c r="B143" s="2">
        <v>8349.9999999823267</v>
      </c>
      <c r="C143" s="2">
        <v>40780.653873323427</v>
      </c>
      <c r="D143" s="2">
        <v>35154.225014820324</v>
      </c>
      <c r="E143" s="2">
        <v>19254.431157153544</v>
      </c>
      <c r="F143" s="2">
        <v>21342.0637368147</v>
      </c>
      <c r="G143" s="2">
        <v>7870.0000000394375</v>
      </c>
      <c r="H143" s="2">
        <v>24715.405683047036</v>
      </c>
      <c r="I143" s="2">
        <v>109087.92251010155</v>
      </c>
      <c r="J143" s="2" t="s">
        <v>178</v>
      </c>
      <c r="K143" s="3" t="s">
        <v>178</v>
      </c>
      <c r="L143" s="2">
        <v>10.000000000021544</v>
      </c>
      <c r="M143" s="3">
        <v>3089.9999999985084</v>
      </c>
      <c r="N143" s="2">
        <v>1114.8387096774193</v>
      </c>
      <c r="O143" s="2">
        <v>0</v>
      </c>
      <c r="P143" s="2">
        <v>0</v>
      </c>
      <c r="Q143" s="2">
        <v>0</v>
      </c>
      <c r="R143" s="2">
        <v>0</v>
      </c>
      <c r="S143" s="2">
        <v>248.99999999973025</v>
      </c>
      <c r="T143" s="2">
        <v>65.999999999970498</v>
      </c>
      <c r="U143" s="2">
        <v>129.9999999998559</v>
      </c>
      <c r="V143" s="2">
        <v>0</v>
      </c>
      <c r="W143" s="2">
        <v>8485.0000000075252</v>
      </c>
      <c r="X143" s="2">
        <v>1650.0000000053431</v>
      </c>
      <c r="Y143" s="2">
        <v>0</v>
      </c>
      <c r="Z143" s="2">
        <v>343.99999999971851</v>
      </c>
      <c r="AA143" s="2">
        <v>257.20666666651408</v>
      </c>
      <c r="AB143" s="2">
        <v>1025.0000000030734</v>
      </c>
      <c r="AC143" s="2">
        <v>0</v>
      </c>
      <c r="AD143" s="2">
        <v>6594.499999997789</v>
      </c>
      <c r="AE143" s="2">
        <v>684.00000000121258</v>
      </c>
      <c r="AF143" s="2">
        <v>0</v>
      </c>
      <c r="AG143" s="3">
        <v>0</v>
      </c>
      <c r="AH143" s="2">
        <v>1114.8387096774193</v>
      </c>
      <c r="AI143" s="2">
        <v>0</v>
      </c>
      <c r="AJ143" s="2">
        <v>0</v>
      </c>
      <c r="AK143" s="2">
        <v>0</v>
      </c>
      <c r="AL143" s="2">
        <v>0</v>
      </c>
      <c r="AM143" s="2">
        <v>248.99999999973025</v>
      </c>
      <c r="AN143" s="2">
        <v>65.999999999970498</v>
      </c>
      <c r="AO143" s="2">
        <v>129.9999999998559</v>
      </c>
      <c r="AP143" s="2">
        <v>0</v>
      </c>
      <c r="AQ143" s="2">
        <v>8485.0000000075252</v>
      </c>
      <c r="AR143" s="2">
        <v>1650.0000000053431</v>
      </c>
      <c r="AS143" s="2">
        <v>0</v>
      </c>
      <c r="AT143" s="2">
        <v>343.99999999971851</v>
      </c>
      <c r="AU143" s="2">
        <v>266.99999999984755</v>
      </c>
      <c r="AV143" s="2">
        <v>1025.0000000030734</v>
      </c>
      <c r="AW143" s="2">
        <v>0</v>
      </c>
      <c r="AX143" s="2">
        <v>6594.499999997789</v>
      </c>
      <c r="AY143" s="2">
        <v>684.00000000121258</v>
      </c>
      <c r="AZ143" s="2">
        <v>0</v>
      </c>
      <c r="BA143" s="3">
        <v>0</v>
      </c>
      <c r="BB143" s="2">
        <v>2999.9999999999986</v>
      </c>
      <c r="BC143" s="2">
        <v>165.0000000005343</v>
      </c>
      <c r="BD143" s="2">
        <v>34398.722734000265</v>
      </c>
      <c r="BE143" s="2">
        <v>8163.0432889935246</v>
      </c>
      <c r="BF143" s="2">
        <v>34197.722733999995</v>
      </c>
      <c r="BG143" s="2">
        <v>36867.679445006353</v>
      </c>
      <c r="BH143" s="2">
        <v>2999.9999999999986</v>
      </c>
      <c r="BI143" s="2">
        <v>0</v>
      </c>
      <c r="BJ143" s="2">
        <v>34568.72273400041</v>
      </c>
      <c r="BK143" s="2">
        <v>32364.829445006882</v>
      </c>
      <c r="BL143" s="2">
        <v>3088.022052208461</v>
      </c>
      <c r="BM143" s="2">
        <v>4378.022052208461</v>
      </c>
      <c r="BN143" s="2">
        <v>8153.9999999999991</v>
      </c>
      <c r="BO143" s="2">
        <v>6734.1806678778439</v>
      </c>
      <c r="BP143" s="2">
        <v>37467.679445006353</v>
      </c>
      <c r="BQ143" s="2">
        <v>-1.283143290583431E-12</v>
      </c>
      <c r="BR143" s="2">
        <v>6226</v>
      </c>
      <c r="BS143" s="2">
        <v>6023.0432889935255</v>
      </c>
      <c r="BT143" s="2">
        <v>563.40666666651373</v>
      </c>
      <c r="BU143" s="3">
        <v>2510.0000000078808</v>
      </c>
      <c r="BV143" s="2">
        <v>2799</v>
      </c>
      <c r="BW143" s="2">
        <v>1485.0000000048087</v>
      </c>
      <c r="BX143" s="2">
        <v>170.00000000014396</v>
      </c>
      <c r="BY143" s="2">
        <v>321.95671101400001</v>
      </c>
      <c r="BZ143" s="2">
        <v>449.99999999999977</v>
      </c>
      <c r="CA143" s="2">
        <v>599.99999999999966</v>
      </c>
      <c r="CB143" s="2">
        <v>0</v>
      </c>
      <c r="CC143" s="2">
        <v>34197.722733999995</v>
      </c>
      <c r="CD143" s="2">
        <v>3819.15</v>
      </c>
      <c r="CE143" s="2">
        <v>4667.8500000000004</v>
      </c>
      <c r="CF143" s="2">
        <v>1290</v>
      </c>
      <c r="CG143" s="2">
        <v>4646.2000000000007</v>
      </c>
      <c r="CH143" s="2">
        <v>2000</v>
      </c>
      <c r="CI143" s="2">
        <v>1650</v>
      </c>
      <c r="CJ143" s="2">
        <v>9966</v>
      </c>
      <c r="CK143" s="2">
        <v>8154</v>
      </c>
      <c r="CL143" s="2">
        <v>1623.0193775552623</v>
      </c>
      <c r="CM143" s="2">
        <v>2140</v>
      </c>
      <c r="CN143" s="2">
        <v>293.8</v>
      </c>
      <c r="CO143" s="3">
        <v>0</v>
      </c>
      <c r="CP143" s="2">
        <v>5798.9999999999982</v>
      </c>
      <c r="CQ143" s="2">
        <v>1650.0000000053431</v>
      </c>
      <c r="CR143" s="2">
        <v>34568.72273400041</v>
      </c>
      <c r="CS143" s="2">
        <v>8485.0000000075252</v>
      </c>
      <c r="CT143" s="2">
        <v>34647.722733999995</v>
      </c>
      <c r="CU143" s="2">
        <v>37467.679445006353</v>
      </c>
      <c r="CV143" s="2">
        <v>2999.9999999999986</v>
      </c>
      <c r="CW143" s="2">
        <v>34197.722733999995</v>
      </c>
      <c r="CX143" s="2">
        <v>38387.872734000404</v>
      </c>
      <c r="CY143" s="2">
        <v>37032.679445006885</v>
      </c>
      <c r="CZ143" s="2">
        <v>4378.022052208461</v>
      </c>
      <c r="DA143" s="2">
        <v>9024.2220522084608</v>
      </c>
      <c r="DB143" s="2">
        <v>10154</v>
      </c>
      <c r="DC143" s="2">
        <v>8384.1806678778448</v>
      </c>
      <c r="DD143" s="2">
        <v>47433.679445006353</v>
      </c>
      <c r="DE143" s="2">
        <v>8153.9999999999991</v>
      </c>
      <c r="DF143" s="2">
        <v>7849.0193775552625</v>
      </c>
      <c r="DG143" s="2">
        <v>8163.0432889935246</v>
      </c>
      <c r="DH143" s="2">
        <v>857.2066666665138</v>
      </c>
      <c r="DI143" s="3">
        <v>2510.0000000078808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>
      <c r="A144" s="1">
        <v>33725</v>
      </c>
      <c r="B144" s="2">
        <v>8349.9999999823249</v>
      </c>
      <c r="C144" s="2">
        <v>55108.832087766627</v>
      </c>
      <c r="D144" s="2">
        <v>35544.204267851826</v>
      </c>
      <c r="E144" s="2">
        <v>18221.397702262271</v>
      </c>
      <c r="F144" s="2">
        <v>15580.338406649642</v>
      </c>
      <c r="G144" s="2">
        <v>5633.3006314161366</v>
      </c>
      <c r="H144" s="2">
        <v>17308.696663018731</v>
      </c>
      <c r="I144" s="2">
        <v>96074.64381526137</v>
      </c>
      <c r="J144" s="2" t="s">
        <v>178</v>
      </c>
      <c r="K144" s="3" t="s">
        <v>178</v>
      </c>
      <c r="L144" s="2">
        <v>0</v>
      </c>
      <c r="M144" s="3">
        <v>790.00000000139005</v>
      </c>
      <c r="N144" s="2">
        <v>1152</v>
      </c>
      <c r="O144" s="2">
        <v>10961.999999993575</v>
      </c>
      <c r="P144" s="2">
        <v>1905.0000000056523</v>
      </c>
      <c r="Q144" s="2">
        <v>1862.0000000052823</v>
      </c>
      <c r="R144" s="2">
        <v>1547.9999999987331</v>
      </c>
      <c r="S144" s="2">
        <v>4481.9999999951442</v>
      </c>
      <c r="T144" s="2">
        <v>1319.99999999941</v>
      </c>
      <c r="U144" s="2">
        <v>2599.9999999971183</v>
      </c>
      <c r="V144" s="2">
        <v>216.00000000043406</v>
      </c>
      <c r="W144" s="2">
        <v>15273.000000013546</v>
      </c>
      <c r="X144" s="2">
        <v>10725.00000003473</v>
      </c>
      <c r="Y144" s="2">
        <v>5072.0000000056525</v>
      </c>
      <c r="Z144" s="2">
        <v>3783.9999999969032</v>
      </c>
      <c r="AA144" s="2">
        <v>4004.9999999977122</v>
      </c>
      <c r="AB144" s="2">
        <v>13325.000000039952</v>
      </c>
      <c r="AC144" s="2">
        <v>3943.9999999996571</v>
      </c>
      <c r="AD144" s="2">
        <v>9256.4999999968968</v>
      </c>
      <c r="AE144" s="2">
        <v>1539.0000000027283</v>
      </c>
      <c r="AF144" s="2">
        <v>3158.999999999498</v>
      </c>
      <c r="AG144" s="3">
        <v>0</v>
      </c>
      <c r="AH144" s="2">
        <v>1152</v>
      </c>
      <c r="AI144" s="2">
        <v>10961.999999993575</v>
      </c>
      <c r="AJ144" s="2">
        <v>1905.0000000056523</v>
      </c>
      <c r="AK144" s="2">
        <v>1862.0000000052823</v>
      </c>
      <c r="AL144" s="2">
        <v>1547.9999999987331</v>
      </c>
      <c r="AM144" s="2">
        <v>4481.9999999951442</v>
      </c>
      <c r="AN144" s="2">
        <v>1319.99999999941</v>
      </c>
      <c r="AO144" s="2">
        <v>2599.9999999971183</v>
      </c>
      <c r="AP144" s="2">
        <v>216.00000000043406</v>
      </c>
      <c r="AQ144" s="2">
        <v>15273.000000013546</v>
      </c>
      <c r="AR144" s="2">
        <v>10725.00000003473</v>
      </c>
      <c r="AS144" s="2">
        <v>5072.0000000056525</v>
      </c>
      <c r="AT144" s="2">
        <v>3783.9999999969032</v>
      </c>
      <c r="AU144" s="2">
        <v>4004.9999999977122</v>
      </c>
      <c r="AV144" s="2">
        <v>13325.000000039952</v>
      </c>
      <c r="AW144" s="2">
        <v>3943.9999999996571</v>
      </c>
      <c r="AX144" s="2">
        <v>9256.4999999968968</v>
      </c>
      <c r="AY144" s="2">
        <v>1539.0000000027283</v>
      </c>
      <c r="AZ144" s="2">
        <v>3158.999999999498</v>
      </c>
      <c r="BA144" s="3">
        <v>0</v>
      </c>
      <c r="BB144" s="2">
        <v>5222.9999999999982</v>
      </c>
      <c r="BC144" s="2">
        <v>10725.00000003473</v>
      </c>
      <c r="BD144" s="2">
        <v>17032.270483082113</v>
      </c>
      <c r="BE144" s="2">
        <v>14811.270483047447</v>
      </c>
      <c r="BF144" s="2">
        <v>21514.270483077256</v>
      </c>
      <c r="BG144" s="2">
        <v>4509.3174564777546</v>
      </c>
      <c r="BH144" s="2">
        <v>2999.9999999999986</v>
      </c>
      <c r="BI144" s="2">
        <v>7668.3174564772489</v>
      </c>
      <c r="BJ144" s="2">
        <v>21541.58793955986</v>
      </c>
      <c r="BK144" s="2">
        <v>12783.86745651198</v>
      </c>
      <c r="BL144" s="2">
        <v>5072.0000000056525</v>
      </c>
      <c r="BM144" s="2">
        <v>0</v>
      </c>
      <c r="BN144" s="2">
        <v>11200.499999996555</v>
      </c>
      <c r="BO144" s="2">
        <v>16167.580000006392</v>
      </c>
      <c r="BP144" s="2">
        <v>5119.3174564777764</v>
      </c>
      <c r="BQ144" s="2">
        <v>6191.9999999965548</v>
      </c>
      <c r="BR144" s="2">
        <v>20152</v>
      </c>
      <c r="BS144" s="2">
        <v>13131.270483047447</v>
      </c>
      <c r="BT144" s="2">
        <v>4475.4999999977335</v>
      </c>
      <c r="BU144" s="3">
        <v>11240.817456477775</v>
      </c>
      <c r="BV144" s="2">
        <v>4897</v>
      </c>
      <c r="BW144" s="2">
        <v>0</v>
      </c>
      <c r="BX144" s="2">
        <v>4509.317456477751</v>
      </c>
      <c r="BY144" s="2">
        <v>461.72951696609999</v>
      </c>
      <c r="BZ144" s="2">
        <v>0</v>
      </c>
      <c r="CA144" s="2">
        <v>610.00000000002171</v>
      </c>
      <c r="CB144" s="2">
        <v>2223</v>
      </c>
      <c r="CC144" s="2">
        <v>13845.953026600007</v>
      </c>
      <c r="CD144" s="2">
        <v>4589.55</v>
      </c>
      <c r="CE144" s="2">
        <v>5609.4500000000007</v>
      </c>
      <c r="CF144" s="2">
        <v>0</v>
      </c>
      <c r="CG144" s="2">
        <v>1090.5</v>
      </c>
      <c r="CH144" s="2">
        <v>2000</v>
      </c>
      <c r="CI144" s="2">
        <v>4570</v>
      </c>
      <c r="CJ144" s="2">
        <v>6121.5000000000009</v>
      </c>
      <c r="CK144" s="2">
        <v>5008.5</v>
      </c>
      <c r="CL144" s="2">
        <v>8129.5799999999663</v>
      </c>
      <c r="CM144" s="2">
        <v>1680</v>
      </c>
      <c r="CN144" s="2">
        <v>139.5</v>
      </c>
      <c r="CO144" s="3">
        <v>8276.1825435587325</v>
      </c>
      <c r="CP144" s="2">
        <v>10120</v>
      </c>
      <c r="CQ144" s="2">
        <v>10725.00000003473</v>
      </c>
      <c r="CR144" s="2">
        <v>21541.58793955986</v>
      </c>
      <c r="CS144" s="2">
        <v>15273.000000013546</v>
      </c>
      <c r="CT144" s="2">
        <v>21514.270483077256</v>
      </c>
      <c r="CU144" s="2">
        <v>5119.3174564777764</v>
      </c>
      <c r="CV144" s="2">
        <v>5222.9999999999982</v>
      </c>
      <c r="CW144" s="2">
        <v>21514.270483077256</v>
      </c>
      <c r="CX144" s="2">
        <v>26131.13793955986</v>
      </c>
      <c r="CY144" s="2">
        <v>18393.317456511981</v>
      </c>
      <c r="CZ144" s="2">
        <v>5072.0000000056525</v>
      </c>
      <c r="DA144" s="2">
        <v>1090.5</v>
      </c>
      <c r="DB144" s="2">
        <v>13200.499999996555</v>
      </c>
      <c r="DC144" s="2">
        <v>20737.580000006394</v>
      </c>
      <c r="DD144" s="2">
        <v>11240.817456477776</v>
      </c>
      <c r="DE144" s="2">
        <v>11200.499999996555</v>
      </c>
      <c r="DF144" s="2">
        <v>28281.579999999969</v>
      </c>
      <c r="DG144" s="2">
        <v>14811.270483047447</v>
      </c>
      <c r="DH144" s="2">
        <v>4614.9999999977335</v>
      </c>
      <c r="DI144" s="3">
        <v>19517.000000036507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>
      <c r="A145" s="1">
        <v>33756</v>
      </c>
      <c r="B145" s="2">
        <v>2206.9439059669512</v>
      </c>
      <c r="C145" s="2">
        <v>50925.68381512662</v>
      </c>
      <c r="D145" s="2">
        <v>10.00000004270035</v>
      </c>
      <c r="E145" s="2">
        <v>16759.93793157662</v>
      </c>
      <c r="F145" s="2">
        <v>3090.0000021847541</v>
      </c>
      <c r="G145" s="2">
        <v>1000.000000367127</v>
      </c>
      <c r="H145" s="2">
        <v>6219.0069706793092</v>
      </c>
      <c r="I145" s="2">
        <v>79271.489963152097</v>
      </c>
      <c r="J145" s="2" t="s">
        <v>178</v>
      </c>
      <c r="K145" s="3" t="s">
        <v>178</v>
      </c>
      <c r="L145" s="2">
        <v>0</v>
      </c>
      <c r="M145" s="3">
        <v>140.00000000210991</v>
      </c>
      <c r="N145" s="2">
        <v>1114.8387096774193</v>
      </c>
      <c r="O145" s="2">
        <v>13803.999999991911</v>
      </c>
      <c r="P145" s="2">
        <v>2921.0000000086675</v>
      </c>
      <c r="Q145" s="2">
        <v>2352.0000000066725</v>
      </c>
      <c r="R145" s="2">
        <v>1805.9999999985218</v>
      </c>
      <c r="S145" s="2">
        <v>5726.9999999937963</v>
      </c>
      <c r="T145" s="2">
        <v>1649.9999999992626</v>
      </c>
      <c r="U145" s="2">
        <v>3249.9999999963979</v>
      </c>
      <c r="V145" s="2">
        <v>504.00000000101289</v>
      </c>
      <c r="W145" s="2">
        <v>23758.000000021075</v>
      </c>
      <c r="X145" s="2">
        <v>14025.000000045417</v>
      </c>
      <c r="Y145" s="2">
        <v>7054.9560587872193</v>
      </c>
      <c r="Z145" s="2">
        <v>5847.9999999952142</v>
      </c>
      <c r="AA145" s="2">
        <v>5339.9999999969496</v>
      </c>
      <c r="AB145" s="2">
        <v>22550.000000067612</v>
      </c>
      <c r="AC145" s="2">
        <v>4871.9999999995762</v>
      </c>
      <c r="AD145" s="2">
        <v>6715.4999999977481</v>
      </c>
      <c r="AE145" s="2">
        <v>2223.0000000039404</v>
      </c>
      <c r="AF145" s="2">
        <v>4616.999999999266</v>
      </c>
      <c r="AG145" s="3">
        <v>0</v>
      </c>
      <c r="AH145" s="2">
        <v>1114.8387096774193</v>
      </c>
      <c r="AI145" s="2">
        <v>13803.999999991911</v>
      </c>
      <c r="AJ145" s="2">
        <v>2921.0000000086675</v>
      </c>
      <c r="AK145" s="2">
        <v>2352.0000000066725</v>
      </c>
      <c r="AL145" s="2">
        <v>1805.9999999985218</v>
      </c>
      <c r="AM145" s="2">
        <v>5726.9999999937963</v>
      </c>
      <c r="AN145" s="2">
        <v>1649.9999999992626</v>
      </c>
      <c r="AO145" s="2">
        <v>3249.9999999963979</v>
      </c>
      <c r="AP145" s="2">
        <v>504.00000000101289</v>
      </c>
      <c r="AQ145" s="2">
        <v>23758.000000021075</v>
      </c>
      <c r="AR145" s="2">
        <v>14025.000000045417</v>
      </c>
      <c r="AS145" s="2">
        <v>7291.0000000081272</v>
      </c>
      <c r="AT145" s="2">
        <v>5847.9999999952142</v>
      </c>
      <c r="AU145" s="2">
        <v>5339.9999999969496</v>
      </c>
      <c r="AV145" s="2">
        <v>22550.000000067612</v>
      </c>
      <c r="AW145" s="2">
        <v>4871.9999999995762</v>
      </c>
      <c r="AX145" s="2">
        <v>6715.4999999977481</v>
      </c>
      <c r="AY145" s="2">
        <v>2223.0000000039404</v>
      </c>
      <c r="AZ145" s="2">
        <v>4616.999999999266</v>
      </c>
      <c r="BA145" s="3">
        <v>0</v>
      </c>
      <c r="BB145" s="2">
        <v>4305</v>
      </c>
      <c r="BC145" s="2">
        <v>14025.000000045417</v>
      </c>
      <c r="BD145" s="2">
        <v>33579.274729211531</v>
      </c>
      <c r="BE145" s="2">
        <v>23150.612748440075</v>
      </c>
      <c r="BF145" s="2">
        <v>39306.274729205325</v>
      </c>
      <c r="BG145" s="2">
        <v>9796.0946780396407</v>
      </c>
      <c r="BH145" s="2">
        <v>2999.9999999999991</v>
      </c>
      <c r="BI145" s="2">
        <v>39306.274729205325</v>
      </c>
      <c r="BJ145" s="2">
        <v>43700.707426525412</v>
      </c>
      <c r="BK145" s="2">
        <v>24949.994678084327</v>
      </c>
      <c r="BL145" s="2">
        <v>7054.9560587872193</v>
      </c>
      <c r="BM145" s="2">
        <v>0</v>
      </c>
      <c r="BN145" s="2">
        <v>6587.4999999973243</v>
      </c>
      <c r="BO145" s="2">
        <v>0</v>
      </c>
      <c r="BP145" s="2">
        <v>10405.291344706327</v>
      </c>
      <c r="BQ145" s="2">
        <v>2348.4999999973247</v>
      </c>
      <c r="BR145" s="2">
        <v>6642</v>
      </c>
      <c r="BS145" s="2">
        <v>21100.612748440079</v>
      </c>
      <c r="BT145" s="2">
        <v>5925.096666663635</v>
      </c>
      <c r="BU145" s="3">
        <v>15586.291344706327</v>
      </c>
      <c r="BV145" s="2">
        <v>2015</v>
      </c>
      <c r="BW145" s="2">
        <v>0</v>
      </c>
      <c r="BX145" s="2">
        <v>10121.432697313885</v>
      </c>
      <c r="BY145" s="2">
        <v>607.38725158099999</v>
      </c>
      <c r="BZ145" s="2">
        <v>0</v>
      </c>
      <c r="CA145" s="2">
        <v>609.19666666668593</v>
      </c>
      <c r="CB145" s="2">
        <v>1305</v>
      </c>
      <c r="CC145" s="2">
        <v>0</v>
      </c>
      <c r="CD145" s="2">
        <v>2853.9</v>
      </c>
      <c r="CE145" s="2">
        <v>3488.1000000000004</v>
      </c>
      <c r="CF145" s="2">
        <v>0</v>
      </c>
      <c r="CG145" s="2">
        <v>1015.9000000000001</v>
      </c>
      <c r="CH145" s="2">
        <v>5000</v>
      </c>
      <c r="CI145" s="2">
        <v>3770</v>
      </c>
      <c r="CJ145" s="2">
        <v>5181</v>
      </c>
      <c r="CK145" s="2">
        <v>4239</v>
      </c>
      <c r="CL145" s="2">
        <v>8276.8387096693295</v>
      </c>
      <c r="CM145" s="2">
        <v>2050</v>
      </c>
      <c r="CN145" s="2">
        <v>24.1</v>
      </c>
      <c r="CO145" s="3">
        <v>9312.2086553586105</v>
      </c>
      <c r="CP145" s="2">
        <v>6320</v>
      </c>
      <c r="CQ145" s="2">
        <v>14025.000000045417</v>
      </c>
      <c r="CR145" s="2">
        <v>43700.707426525412</v>
      </c>
      <c r="CS145" s="2">
        <v>23758.000000021075</v>
      </c>
      <c r="CT145" s="2">
        <v>39306.274729205325</v>
      </c>
      <c r="CU145" s="2">
        <v>10405.291344706327</v>
      </c>
      <c r="CV145" s="2">
        <v>4305</v>
      </c>
      <c r="CW145" s="2">
        <v>39306.274729205325</v>
      </c>
      <c r="CX145" s="2">
        <v>46554.607426525414</v>
      </c>
      <c r="CY145" s="2">
        <v>28438.094678084326</v>
      </c>
      <c r="CZ145" s="2">
        <v>7054.9560587872193</v>
      </c>
      <c r="DA145" s="2">
        <v>1015.9000000000001</v>
      </c>
      <c r="DB145" s="2">
        <v>11587.499999997324</v>
      </c>
      <c r="DC145" s="2">
        <v>3770</v>
      </c>
      <c r="DD145" s="2">
        <v>15586.291344706327</v>
      </c>
      <c r="DE145" s="2">
        <v>6587.4999999973243</v>
      </c>
      <c r="DF145" s="2">
        <v>14918.838709669331</v>
      </c>
      <c r="DG145" s="2">
        <v>23150.612748440075</v>
      </c>
      <c r="DH145" s="2">
        <v>5949.1966666636354</v>
      </c>
      <c r="DI145" s="3">
        <v>24898.500000064938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>
      <c r="A146" s="1">
        <v>33786</v>
      </c>
      <c r="B146" s="2">
        <v>750.99999990848926</v>
      </c>
      <c r="C146" s="2">
        <v>9954.0532983730627</v>
      </c>
      <c r="D146" s="2">
        <v>9.999999995909528</v>
      </c>
      <c r="E146" s="2">
        <v>14857.76755864651</v>
      </c>
      <c r="F146" s="2">
        <v>3089.9999999859247</v>
      </c>
      <c r="G146" s="2">
        <v>1000.000000000407</v>
      </c>
      <c r="H146" s="2">
        <v>10.000001281423787</v>
      </c>
      <c r="I146" s="2">
        <v>35270.023706937558</v>
      </c>
      <c r="J146" s="2" t="s">
        <v>178</v>
      </c>
      <c r="K146" s="3" t="s">
        <v>178</v>
      </c>
      <c r="L146" s="2">
        <v>0</v>
      </c>
      <c r="M146" s="3">
        <v>0</v>
      </c>
      <c r="N146" s="2">
        <v>1152</v>
      </c>
      <c r="O146" s="2">
        <v>4539.4882294479621</v>
      </c>
      <c r="P146" s="2">
        <v>2921.000000008667</v>
      </c>
      <c r="Q146" s="2">
        <v>2058.0000000058385</v>
      </c>
      <c r="R146" s="2">
        <v>2235.9999999981706</v>
      </c>
      <c r="S146" s="2">
        <v>5228.9999999943357</v>
      </c>
      <c r="T146" s="2">
        <v>0</v>
      </c>
      <c r="U146" s="2">
        <v>526.54488354243892</v>
      </c>
      <c r="V146" s="2">
        <v>414.00000000083196</v>
      </c>
      <c r="W146" s="2">
        <v>33940.000000030108</v>
      </c>
      <c r="X146" s="2">
        <v>18975.000000061442</v>
      </c>
      <c r="Y146" s="2">
        <v>1709.7257747270596</v>
      </c>
      <c r="Z146" s="2">
        <v>5438.3319511172822</v>
      </c>
      <c r="AA146" s="2">
        <v>0</v>
      </c>
      <c r="AB146" s="2">
        <v>22550.000000067612</v>
      </c>
      <c r="AC146" s="2">
        <v>5799.9999999994952</v>
      </c>
      <c r="AD146" s="2">
        <v>4900.4999999983565</v>
      </c>
      <c r="AE146" s="2">
        <v>3078.0000000054565</v>
      </c>
      <c r="AF146" s="2">
        <v>6074.9999999990341</v>
      </c>
      <c r="AG146" s="3">
        <v>0</v>
      </c>
      <c r="AH146" s="2">
        <v>1152</v>
      </c>
      <c r="AI146" s="2">
        <v>8931.9999999947668</v>
      </c>
      <c r="AJ146" s="2">
        <v>2921.0000000086675</v>
      </c>
      <c r="AK146" s="2">
        <v>2058.0000000058385</v>
      </c>
      <c r="AL146" s="2">
        <v>2235.9999999981706</v>
      </c>
      <c r="AM146" s="2">
        <v>5228.9999999943357</v>
      </c>
      <c r="AN146" s="2">
        <v>1319.99999999941</v>
      </c>
      <c r="AO146" s="2">
        <v>2599.9999999971183</v>
      </c>
      <c r="AP146" s="2">
        <v>414.00000000083196</v>
      </c>
      <c r="AQ146" s="2">
        <v>33940.000000030108</v>
      </c>
      <c r="AR146" s="2">
        <v>18975.000000061442</v>
      </c>
      <c r="AS146" s="2">
        <v>7639.7000000085127</v>
      </c>
      <c r="AT146" s="2">
        <v>8943.9999999926822</v>
      </c>
      <c r="AU146" s="2">
        <v>6140.9999999964921</v>
      </c>
      <c r="AV146" s="2">
        <v>22550.000000067612</v>
      </c>
      <c r="AW146" s="2">
        <v>5799.9999999994952</v>
      </c>
      <c r="AX146" s="2">
        <v>4900.4999999983565</v>
      </c>
      <c r="AY146" s="2">
        <v>3078.0000000054565</v>
      </c>
      <c r="AZ146" s="2">
        <v>6074.9999999990341</v>
      </c>
      <c r="BA146" s="3">
        <v>0</v>
      </c>
      <c r="BB146" s="2">
        <v>39515.566180612208</v>
      </c>
      <c r="BC146" s="2">
        <v>1897.5000000061443</v>
      </c>
      <c r="BD146" s="2">
        <v>33009.638076144111</v>
      </c>
      <c r="BE146" s="2">
        <v>33633.138076138108</v>
      </c>
      <c r="BF146" s="2">
        <v>38238.63807613845</v>
      </c>
      <c r="BG146" s="2">
        <v>1.9286032488769144E-12</v>
      </c>
      <c r="BH146" s="2">
        <v>37658.566180612208</v>
      </c>
      <c r="BI146" s="2">
        <v>38238.63807613845</v>
      </c>
      <c r="BJ146" s="2">
        <v>33009.638076144111</v>
      </c>
      <c r="BK146" s="2">
        <v>4254.5000000051796</v>
      </c>
      <c r="BL146" s="2">
        <v>1709.7257747270596</v>
      </c>
      <c r="BM146" s="2">
        <v>0</v>
      </c>
      <c r="BN146" s="2">
        <v>5700.4999999978509</v>
      </c>
      <c r="BO146" s="2">
        <v>0</v>
      </c>
      <c r="BP146" s="2">
        <v>600.00000000000159</v>
      </c>
      <c r="BQ146" s="2">
        <v>687.49999999785086</v>
      </c>
      <c r="BR146" s="2">
        <v>1277</v>
      </c>
      <c r="BS146" s="2">
        <v>31383.138076138104</v>
      </c>
      <c r="BT146" s="2">
        <v>580.99999999999966</v>
      </c>
      <c r="BU146" s="3">
        <v>6727.0000000000027</v>
      </c>
      <c r="BV146" s="2">
        <v>783</v>
      </c>
      <c r="BW146" s="2">
        <v>17077.500000055297</v>
      </c>
      <c r="BX146" s="2">
        <v>0</v>
      </c>
      <c r="BY146" s="2">
        <v>306.86192389199999</v>
      </c>
      <c r="BZ146" s="2">
        <v>0</v>
      </c>
      <c r="CA146" s="2">
        <v>599.99999999999966</v>
      </c>
      <c r="CB146" s="2">
        <v>1857</v>
      </c>
      <c r="CC146" s="2">
        <v>0</v>
      </c>
      <c r="CD146" s="2">
        <v>3042</v>
      </c>
      <c r="CE146" s="2">
        <v>3718.0000000000005</v>
      </c>
      <c r="CF146" s="2">
        <v>0</v>
      </c>
      <c r="CG146" s="2">
        <v>0</v>
      </c>
      <c r="CH146" s="2">
        <v>5000.0000000000009</v>
      </c>
      <c r="CI146" s="2">
        <v>0</v>
      </c>
      <c r="CJ146" s="2">
        <v>6127.0000000000009</v>
      </c>
      <c r="CK146" s="2">
        <v>5013</v>
      </c>
      <c r="CL146" s="2">
        <v>4414.4882294479621</v>
      </c>
      <c r="CM146" s="2">
        <v>2250</v>
      </c>
      <c r="CN146" s="2">
        <v>19</v>
      </c>
      <c r="CO146" s="3">
        <v>33588.000000120759</v>
      </c>
      <c r="CP146" s="2">
        <v>40298.566180612215</v>
      </c>
      <c r="CQ146" s="2">
        <v>18975.000000061442</v>
      </c>
      <c r="CR146" s="2">
        <v>33009.638076144111</v>
      </c>
      <c r="CS146" s="2">
        <v>33940.000000030108</v>
      </c>
      <c r="CT146" s="2">
        <v>38238.63807613845</v>
      </c>
      <c r="CU146" s="2">
        <v>600.00000000000159</v>
      </c>
      <c r="CV146" s="2">
        <v>39515.566180612208</v>
      </c>
      <c r="CW146" s="2">
        <v>38238.63807613845</v>
      </c>
      <c r="CX146" s="2">
        <v>36051.638076144118</v>
      </c>
      <c r="CY146" s="2">
        <v>7972.5000000051805</v>
      </c>
      <c r="CZ146" s="2">
        <v>1709.7257747270596</v>
      </c>
      <c r="DA146" s="2">
        <v>0</v>
      </c>
      <c r="DB146" s="2">
        <v>10700.49999999785</v>
      </c>
      <c r="DC146" s="2">
        <v>0</v>
      </c>
      <c r="DD146" s="2">
        <v>6727.0000000000027</v>
      </c>
      <c r="DE146" s="2">
        <v>5700.4999999978509</v>
      </c>
      <c r="DF146" s="2">
        <v>5691.4882294479621</v>
      </c>
      <c r="DG146" s="2">
        <v>33633.138076138108</v>
      </c>
      <c r="DH146" s="2">
        <v>599.99999999999966</v>
      </c>
      <c r="DI146" s="3">
        <v>40315.000000120766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>
      <c r="A147" s="1">
        <v>33817</v>
      </c>
      <c r="B147" s="2">
        <v>751.00000000061505</v>
      </c>
      <c r="C147" s="2">
        <v>2119.9999989658172</v>
      </c>
      <c r="D147" s="2">
        <v>10.00000000036297</v>
      </c>
      <c r="E147" s="2">
        <v>2500.0000075192438</v>
      </c>
      <c r="F147" s="2">
        <v>3025.9591222681552</v>
      </c>
      <c r="G147" s="2">
        <v>1000.0000000020161</v>
      </c>
      <c r="H147" s="2">
        <v>5.9362556790495873</v>
      </c>
      <c r="I147" s="2">
        <v>25029.000000757296</v>
      </c>
      <c r="J147" s="2" t="s">
        <v>178</v>
      </c>
      <c r="K147" s="3" t="s">
        <v>178</v>
      </c>
      <c r="L147" s="2">
        <v>0</v>
      </c>
      <c r="M147" s="3">
        <v>0</v>
      </c>
      <c r="N147" s="2">
        <v>1152</v>
      </c>
      <c r="O147" s="2">
        <v>1159.763199828727</v>
      </c>
      <c r="P147" s="2">
        <v>2667.0000000079135</v>
      </c>
      <c r="Q147" s="2">
        <v>1960.0000000055604</v>
      </c>
      <c r="R147" s="2">
        <v>1805.9999999985221</v>
      </c>
      <c r="S147" s="2">
        <v>4979.9999999946049</v>
      </c>
      <c r="T147" s="2">
        <v>0</v>
      </c>
      <c r="U147" s="2">
        <v>0</v>
      </c>
      <c r="V147" s="2">
        <v>378.00000000075966</v>
      </c>
      <c r="W147" s="2">
        <v>11862.488350550166</v>
      </c>
      <c r="X147" s="2">
        <v>10101.652078582845</v>
      </c>
      <c r="Y147" s="2">
        <v>1682.4748214256283</v>
      </c>
      <c r="Z147" s="2">
        <v>0</v>
      </c>
      <c r="AA147" s="2">
        <v>0</v>
      </c>
      <c r="AB147" s="2">
        <v>0</v>
      </c>
      <c r="AC147" s="2">
        <v>5103.9999999995562</v>
      </c>
      <c r="AD147" s="2">
        <v>4900.4999999983565</v>
      </c>
      <c r="AE147" s="2">
        <v>2736.0000000048499</v>
      </c>
      <c r="AF147" s="2">
        <v>3290.6398767607434</v>
      </c>
      <c r="AG147" s="3">
        <v>0</v>
      </c>
      <c r="AH147" s="2">
        <v>1152</v>
      </c>
      <c r="AI147" s="2">
        <v>4871.9999999971442</v>
      </c>
      <c r="AJ147" s="2">
        <v>2667.0000000079135</v>
      </c>
      <c r="AK147" s="2">
        <v>1960.0000000055604</v>
      </c>
      <c r="AL147" s="2">
        <v>1805.9999999985221</v>
      </c>
      <c r="AM147" s="2">
        <v>4979.9999999946049</v>
      </c>
      <c r="AN147" s="2">
        <v>1187.9999999994686</v>
      </c>
      <c r="AO147" s="2">
        <v>2339.9999999974061</v>
      </c>
      <c r="AP147" s="2">
        <v>378.00000000075966</v>
      </c>
      <c r="AQ147" s="2">
        <v>32243.000000028598</v>
      </c>
      <c r="AR147" s="2">
        <v>18150.000000058772</v>
      </c>
      <c r="AS147" s="2">
        <v>6657.0000000074178</v>
      </c>
      <c r="AT147" s="2">
        <v>8599.9999999929623</v>
      </c>
      <c r="AU147" s="2">
        <v>5873.999999996644</v>
      </c>
      <c r="AV147" s="2">
        <v>23575.00000007069</v>
      </c>
      <c r="AW147" s="2">
        <v>5103.9999999995562</v>
      </c>
      <c r="AX147" s="2">
        <v>4900.4999999983565</v>
      </c>
      <c r="AY147" s="2">
        <v>2736.0000000048499</v>
      </c>
      <c r="AZ147" s="2">
        <v>5345.9999999991505</v>
      </c>
      <c r="BA147" s="3">
        <v>0</v>
      </c>
      <c r="BB147" s="2">
        <v>5733.6856963614518</v>
      </c>
      <c r="BC147" s="2">
        <v>1815.0000000058772</v>
      </c>
      <c r="BD147" s="2">
        <v>10320.187674107547</v>
      </c>
      <c r="BE147" s="2">
        <v>11655.547797340167</v>
      </c>
      <c r="BF147" s="2">
        <v>4474.0190296815572</v>
      </c>
      <c r="BG147" s="2">
        <v>0</v>
      </c>
      <c r="BH147" s="2">
        <v>5025.6856963614518</v>
      </c>
      <c r="BI147" s="2">
        <v>4474.0190296815572</v>
      </c>
      <c r="BJ147" s="2">
        <v>10320.187674107547</v>
      </c>
      <c r="BK147" s="2">
        <v>2493.6898767666207</v>
      </c>
      <c r="BL147" s="2">
        <v>1682.4748214256283</v>
      </c>
      <c r="BM147" s="2">
        <v>0</v>
      </c>
      <c r="BN147" s="2">
        <v>5400</v>
      </c>
      <c r="BO147" s="2">
        <v>0</v>
      </c>
      <c r="BP147" s="2">
        <v>16.2</v>
      </c>
      <c r="BQ147" s="2">
        <v>0</v>
      </c>
      <c r="BR147" s="2">
        <v>2039</v>
      </c>
      <c r="BS147" s="2">
        <v>9585.5477973401685</v>
      </c>
      <c r="BT147" s="2">
        <v>0</v>
      </c>
      <c r="BU147" s="3">
        <v>6616.2000000000007</v>
      </c>
      <c r="BV147" s="2">
        <v>702</v>
      </c>
      <c r="BW147" s="2">
        <v>8286.6520785769681</v>
      </c>
      <c r="BX147" s="2">
        <v>0</v>
      </c>
      <c r="BY147" s="2">
        <v>206.94055320999999</v>
      </c>
      <c r="BZ147" s="2">
        <v>10826.168644420595</v>
      </c>
      <c r="CA147" s="2">
        <v>16.2</v>
      </c>
      <c r="CB147" s="2">
        <v>708</v>
      </c>
      <c r="CC147" s="2">
        <v>0</v>
      </c>
      <c r="CD147" s="2">
        <v>2137.0500000000002</v>
      </c>
      <c r="CE147" s="2">
        <v>2611.9500000000003</v>
      </c>
      <c r="CF147" s="2">
        <v>0</v>
      </c>
      <c r="CG147" s="2">
        <v>0</v>
      </c>
      <c r="CH147" s="2">
        <v>5000.0000000000009</v>
      </c>
      <c r="CI147" s="2">
        <v>0</v>
      </c>
      <c r="CJ147" s="2">
        <v>6600.0000000000009</v>
      </c>
      <c r="CK147" s="2">
        <v>5400</v>
      </c>
      <c r="CL147" s="2">
        <v>272.76319982872707</v>
      </c>
      <c r="CM147" s="2">
        <v>2070</v>
      </c>
      <c r="CN147" s="2">
        <v>16.2</v>
      </c>
      <c r="CO147" s="3">
        <v>1670.4520785769678</v>
      </c>
      <c r="CP147" s="2">
        <v>6435.6856963614518</v>
      </c>
      <c r="CQ147" s="2">
        <v>10101.652078582845</v>
      </c>
      <c r="CR147" s="2">
        <v>10320.187674107547</v>
      </c>
      <c r="CS147" s="2">
        <v>11862.488350550166</v>
      </c>
      <c r="CT147" s="2">
        <v>15300.187674102152</v>
      </c>
      <c r="CU147" s="2">
        <v>16.2</v>
      </c>
      <c r="CV147" s="2">
        <v>5733.6856963614518</v>
      </c>
      <c r="CW147" s="2">
        <v>4474.0190296815572</v>
      </c>
      <c r="CX147" s="2">
        <v>12457.237674107548</v>
      </c>
      <c r="CY147" s="2">
        <v>5105.6398767666205</v>
      </c>
      <c r="CZ147" s="2">
        <v>1682.4748214256283</v>
      </c>
      <c r="DA147" s="2">
        <v>0</v>
      </c>
      <c r="DB147" s="2">
        <v>10400</v>
      </c>
      <c r="DC147" s="2">
        <v>0</v>
      </c>
      <c r="DD147" s="2">
        <v>6616.2000000000007</v>
      </c>
      <c r="DE147" s="2">
        <v>5400</v>
      </c>
      <c r="DF147" s="2">
        <v>2311.763199828727</v>
      </c>
      <c r="DG147" s="2">
        <v>11655.547797340167</v>
      </c>
      <c r="DH147" s="2">
        <v>16.2</v>
      </c>
      <c r="DI147" s="3">
        <v>8286.6520785769681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>
      <c r="A148" s="1">
        <v>33848</v>
      </c>
      <c r="B148" s="2">
        <v>750.99999999984493</v>
      </c>
      <c r="C148" s="2">
        <v>2077.1555986603812</v>
      </c>
      <c r="D148" s="2">
        <v>10.000000000004562</v>
      </c>
      <c r="E148" s="2">
        <v>2499.9999999796569</v>
      </c>
      <c r="F148" s="2">
        <v>3090.0000011690236</v>
      </c>
      <c r="G148" s="2">
        <v>1000.0000000020098</v>
      </c>
      <c r="H148" s="2">
        <v>4.5241062015910867</v>
      </c>
      <c r="I148" s="2">
        <v>21827.033603991185</v>
      </c>
      <c r="J148" s="2" t="s">
        <v>178</v>
      </c>
      <c r="K148" s="3" t="s">
        <v>178</v>
      </c>
      <c r="L148" s="2">
        <v>0</v>
      </c>
      <c r="M148" s="3">
        <v>0</v>
      </c>
      <c r="N148" s="2">
        <v>1114.8387096774193</v>
      </c>
      <c r="O148" s="2">
        <v>966.95329032373297</v>
      </c>
      <c r="P148" s="2">
        <v>0</v>
      </c>
      <c r="Q148" s="2">
        <v>739.11764705934775</v>
      </c>
      <c r="R148" s="2">
        <v>421.77931149850451</v>
      </c>
      <c r="S148" s="2">
        <v>0</v>
      </c>
      <c r="T148" s="2">
        <v>510</v>
      </c>
      <c r="U148" s="2">
        <v>463.05512818954014</v>
      </c>
      <c r="V148" s="2">
        <v>288.00000000057878</v>
      </c>
      <c r="W148" s="2">
        <v>3760.7863791954214</v>
      </c>
      <c r="X148" s="2">
        <v>6391.9000000042743</v>
      </c>
      <c r="Y148" s="2">
        <v>1710.7219642857517</v>
      </c>
      <c r="Z148" s="2">
        <v>0</v>
      </c>
      <c r="AA148" s="2">
        <v>0</v>
      </c>
      <c r="AB148" s="2">
        <v>0</v>
      </c>
      <c r="AC148" s="2">
        <v>3247.9999999997176</v>
      </c>
      <c r="AD148" s="2">
        <v>2892.0000000002819</v>
      </c>
      <c r="AE148" s="2">
        <v>0</v>
      </c>
      <c r="AF148" s="2">
        <v>2278.0999999957262</v>
      </c>
      <c r="AG148" s="3">
        <v>0</v>
      </c>
      <c r="AH148" s="2">
        <v>1114.8387096774193</v>
      </c>
      <c r="AI148" s="2">
        <v>2029.9999999988102</v>
      </c>
      <c r="AJ148" s="2">
        <v>2159.0000000064065</v>
      </c>
      <c r="AK148" s="2">
        <v>1568.0000000044483</v>
      </c>
      <c r="AL148" s="2">
        <v>1203.9999999990148</v>
      </c>
      <c r="AM148" s="2">
        <v>4232.9999999954152</v>
      </c>
      <c r="AN148" s="2">
        <v>1055.999999999528</v>
      </c>
      <c r="AO148" s="2">
        <v>2079.9999999976944</v>
      </c>
      <c r="AP148" s="2">
        <v>288.00000000057878</v>
      </c>
      <c r="AQ148" s="2">
        <v>23758.000000021075</v>
      </c>
      <c r="AR148" s="2">
        <v>13200.000000042744</v>
      </c>
      <c r="AS148" s="2">
        <v>5072.0000000056534</v>
      </c>
      <c r="AT148" s="2">
        <v>5847.9999999952142</v>
      </c>
      <c r="AU148" s="2">
        <v>4805.9999999972551</v>
      </c>
      <c r="AV148" s="2">
        <v>16400.000000049175</v>
      </c>
      <c r="AW148" s="2">
        <v>3247.9999999997176</v>
      </c>
      <c r="AX148" s="2">
        <v>4779.4999999983975</v>
      </c>
      <c r="AY148" s="2">
        <v>1881.0000000033342</v>
      </c>
      <c r="AZ148" s="2">
        <v>4130.9999999993433</v>
      </c>
      <c r="BA148" s="3">
        <v>0</v>
      </c>
      <c r="BB148" s="2">
        <v>252</v>
      </c>
      <c r="BC148" s="2">
        <v>1320.0000000042744</v>
      </c>
      <c r="BD148" s="2">
        <v>0</v>
      </c>
      <c r="BE148" s="2">
        <v>3515.8999999994212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1690.7219642857515</v>
      </c>
      <c r="BM148" s="2">
        <v>0</v>
      </c>
      <c r="BN148" s="2">
        <v>4140</v>
      </c>
      <c r="BO148" s="2">
        <v>0</v>
      </c>
      <c r="BP148" s="2">
        <v>11.9</v>
      </c>
      <c r="BQ148" s="2">
        <v>0</v>
      </c>
      <c r="BR148" s="2">
        <v>1881</v>
      </c>
      <c r="BS148" s="2">
        <v>2655.8999999994212</v>
      </c>
      <c r="BT148" s="2">
        <v>0</v>
      </c>
      <c r="BU148" s="3">
        <v>5071.8999999999996</v>
      </c>
      <c r="BV148" s="2">
        <v>488</v>
      </c>
      <c r="BW148" s="2">
        <v>5071.8999999999996</v>
      </c>
      <c r="BX148" s="2">
        <v>0</v>
      </c>
      <c r="BY148" s="2">
        <v>244.88637919600001</v>
      </c>
      <c r="BZ148" s="2">
        <v>0</v>
      </c>
      <c r="CA148" s="2">
        <v>11.9</v>
      </c>
      <c r="CB148" s="2">
        <v>252</v>
      </c>
      <c r="CC148" s="2">
        <v>0</v>
      </c>
      <c r="CD148" s="2">
        <v>2943.9</v>
      </c>
      <c r="CE148" s="2">
        <v>3598.1000000000004</v>
      </c>
      <c r="CF148" s="2">
        <v>20</v>
      </c>
      <c r="CG148" s="2">
        <v>0</v>
      </c>
      <c r="CH148" s="2">
        <v>2000</v>
      </c>
      <c r="CI148" s="2">
        <v>510</v>
      </c>
      <c r="CJ148" s="2">
        <v>5060</v>
      </c>
      <c r="CK148" s="2">
        <v>4140</v>
      </c>
      <c r="CL148" s="2">
        <v>200.79200000115242</v>
      </c>
      <c r="CM148" s="2">
        <v>860</v>
      </c>
      <c r="CN148" s="2">
        <v>11.9</v>
      </c>
      <c r="CO148" s="3">
        <v>0</v>
      </c>
      <c r="CP148" s="2">
        <v>740</v>
      </c>
      <c r="CQ148" s="2">
        <v>6391.9000000042743</v>
      </c>
      <c r="CR148" s="2">
        <v>0</v>
      </c>
      <c r="CS148" s="2">
        <v>3760.7863791954214</v>
      </c>
      <c r="CT148" s="2">
        <v>0</v>
      </c>
      <c r="CU148" s="2">
        <v>11.9</v>
      </c>
      <c r="CV148" s="2">
        <v>252</v>
      </c>
      <c r="CW148" s="2">
        <v>0</v>
      </c>
      <c r="CX148" s="2">
        <v>2943.9</v>
      </c>
      <c r="CY148" s="2">
        <v>3598.1000000000004</v>
      </c>
      <c r="CZ148" s="2">
        <v>1710.7219642857517</v>
      </c>
      <c r="DA148" s="2">
        <v>0</v>
      </c>
      <c r="DB148" s="2">
        <v>6140</v>
      </c>
      <c r="DC148" s="2">
        <v>510</v>
      </c>
      <c r="DD148" s="2">
        <v>5071.8999999999996</v>
      </c>
      <c r="DE148" s="2">
        <v>4140</v>
      </c>
      <c r="DF148" s="2">
        <v>2081.7920000011522</v>
      </c>
      <c r="DG148" s="2">
        <v>3515.8999999994212</v>
      </c>
      <c r="DH148" s="2">
        <v>11.9</v>
      </c>
      <c r="DI148" s="3">
        <v>5071.8999999999996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>
      <c r="A149" s="1">
        <v>33878</v>
      </c>
      <c r="B149" s="2">
        <v>750.99999999984766</v>
      </c>
      <c r="C149" s="2">
        <v>2120.0000003536675</v>
      </c>
      <c r="D149" s="2">
        <v>10.000000000020327</v>
      </c>
      <c r="E149" s="2">
        <v>2500.0000000009913</v>
      </c>
      <c r="F149" s="2">
        <v>3089.9999999974812</v>
      </c>
      <c r="G149" s="2">
        <v>1646.2518101496219</v>
      </c>
      <c r="H149" s="2">
        <v>9.9999999545495726</v>
      </c>
      <c r="I149" s="2">
        <v>20491.228613488969</v>
      </c>
      <c r="J149" s="2" t="s">
        <v>178</v>
      </c>
      <c r="K149" s="3" t="s">
        <v>178</v>
      </c>
      <c r="L149" s="2">
        <v>0</v>
      </c>
      <c r="M149" s="3">
        <v>0</v>
      </c>
      <c r="N149" s="2">
        <v>1152</v>
      </c>
      <c r="O149" s="2">
        <v>81.199999999952396</v>
      </c>
      <c r="P149" s="2">
        <v>0</v>
      </c>
      <c r="Q149" s="2">
        <v>19.600000000055605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8439.0618708863531</v>
      </c>
      <c r="X149" s="2">
        <v>3091.1500000000769</v>
      </c>
      <c r="Y149" s="2">
        <v>0</v>
      </c>
      <c r="Z149" s="2">
        <v>903.87052148143789</v>
      </c>
      <c r="AA149" s="2">
        <v>0</v>
      </c>
      <c r="AB149" s="2">
        <v>0</v>
      </c>
      <c r="AC149" s="2">
        <v>231.99999999997982</v>
      </c>
      <c r="AD149" s="2">
        <v>1768.00000000002</v>
      </c>
      <c r="AE149" s="2">
        <v>0</v>
      </c>
      <c r="AF149" s="2">
        <v>485.99999999992275</v>
      </c>
      <c r="AG149" s="3">
        <v>0</v>
      </c>
      <c r="AH149" s="2">
        <v>1152</v>
      </c>
      <c r="AI149" s="2">
        <v>81.199999999952396</v>
      </c>
      <c r="AJ149" s="2">
        <v>127.00000000037683</v>
      </c>
      <c r="AK149" s="2">
        <v>19.600000000055605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8485.000000007527</v>
      </c>
      <c r="AR149" s="2">
        <v>5775.000000018701</v>
      </c>
      <c r="AS149" s="2">
        <v>0</v>
      </c>
      <c r="AT149" s="2">
        <v>1031.9999999991553</v>
      </c>
      <c r="AU149" s="2">
        <v>266.99999999984749</v>
      </c>
      <c r="AV149" s="2">
        <v>3075.00000000922</v>
      </c>
      <c r="AW149" s="2">
        <v>231.99999999997982</v>
      </c>
      <c r="AX149" s="2">
        <v>7259.9999999975644</v>
      </c>
      <c r="AY149" s="2">
        <v>1197.0000000021219</v>
      </c>
      <c r="AZ149" s="2">
        <v>485.99999999992275</v>
      </c>
      <c r="BA149" s="3">
        <v>0</v>
      </c>
      <c r="BB149" s="2">
        <v>3116.0325320749039</v>
      </c>
      <c r="BC149" s="2">
        <v>577.50000000187015</v>
      </c>
      <c r="BD149" s="2">
        <v>4063.7315143993114</v>
      </c>
      <c r="BE149" s="2">
        <v>8279.2239549843525</v>
      </c>
      <c r="BF149" s="2">
        <v>3576.1384144277681</v>
      </c>
      <c r="BG149" s="2">
        <v>1913.6499999982075</v>
      </c>
      <c r="BH149" s="2">
        <v>1716.0325320749037</v>
      </c>
      <c r="BI149" s="2">
        <v>3576.1384144277681</v>
      </c>
      <c r="BJ149" s="2">
        <v>4753.3739549843531</v>
      </c>
      <c r="BK149" s="2">
        <v>0</v>
      </c>
      <c r="BL149" s="2">
        <v>599.99999999999966</v>
      </c>
      <c r="BM149" s="2">
        <v>1129.9999999999995</v>
      </c>
      <c r="BN149" s="2">
        <v>0</v>
      </c>
      <c r="BO149" s="2">
        <v>903.15840000004835</v>
      </c>
      <c r="BP149" s="2">
        <v>2513.649999998207</v>
      </c>
      <c r="BQ149" s="2">
        <v>0</v>
      </c>
      <c r="BR149" s="2">
        <v>1997</v>
      </c>
      <c r="BS149" s="2">
        <v>7189.2239549843525</v>
      </c>
      <c r="BT149" s="2">
        <v>555.99999999999977</v>
      </c>
      <c r="BU149" s="3">
        <v>2513.649999998207</v>
      </c>
      <c r="BV149" s="2">
        <v>480</v>
      </c>
      <c r="BW149" s="2">
        <v>2513.649999998207</v>
      </c>
      <c r="BX149" s="2">
        <v>689.64244058504141</v>
      </c>
      <c r="BY149" s="2">
        <v>159.83791590199999</v>
      </c>
      <c r="BZ149" s="2">
        <v>487.59309997154304</v>
      </c>
      <c r="CA149" s="2">
        <v>599.99999999999966</v>
      </c>
      <c r="CB149" s="2">
        <v>1400</v>
      </c>
      <c r="CC149" s="2">
        <v>0</v>
      </c>
      <c r="CD149" s="2">
        <v>2435.85</v>
      </c>
      <c r="CE149" s="2">
        <v>2977.15</v>
      </c>
      <c r="CF149" s="2">
        <v>530</v>
      </c>
      <c r="CG149" s="2">
        <v>335.99999999999994</v>
      </c>
      <c r="CH149" s="2">
        <v>2000</v>
      </c>
      <c r="CI149" s="2">
        <v>870</v>
      </c>
      <c r="CJ149" s="2">
        <v>0</v>
      </c>
      <c r="CK149" s="2">
        <v>0</v>
      </c>
      <c r="CL149" s="2">
        <v>139.35840000000087</v>
      </c>
      <c r="CM149" s="2">
        <v>1090</v>
      </c>
      <c r="CN149" s="2">
        <v>44</v>
      </c>
      <c r="CO149" s="3">
        <v>0</v>
      </c>
      <c r="CP149" s="2">
        <v>3596.0325320749039</v>
      </c>
      <c r="CQ149" s="2">
        <v>3091.1500000000769</v>
      </c>
      <c r="CR149" s="2">
        <v>4753.3739549843531</v>
      </c>
      <c r="CS149" s="2">
        <v>8439.0618708863531</v>
      </c>
      <c r="CT149" s="2">
        <v>4063.7315143993114</v>
      </c>
      <c r="CU149" s="2">
        <v>2513.649999998207</v>
      </c>
      <c r="CV149" s="2">
        <v>3116.0325320749039</v>
      </c>
      <c r="CW149" s="2">
        <v>3576.1384144277681</v>
      </c>
      <c r="CX149" s="2">
        <v>7189.2239549843525</v>
      </c>
      <c r="CY149" s="2">
        <v>2977.15</v>
      </c>
      <c r="CZ149" s="2">
        <v>1129.9999999999995</v>
      </c>
      <c r="DA149" s="2">
        <v>1465.9999999999995</v>
      </c>
      <c r="DB149" s="2">
        <v>2000</v>
      </c>
      <c r="DC149" s="2">
        <v>1773.1584000000482</v>
      </c>
      <c r="DD149" s="2">
        <v>2513.649999998207</v>
      </c>
      <c r="DE149" s="2">
        <v>0</v>
      </c>
      <c r="DF149" s="2">
        <v>2136.3584000000005</v>
      </c>
      <c r="DG149" s="2">
        <v>8279.2239549843525</v>
      </c>
      <c r="DH149" s="2">
        <v>599.99999999999966</v>
      </c>
      <c r="DI149" s="3">
        <v>2513.649999998207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>
      <c r="A150" s="1">
        <v>33909</v>
      </c>
      <c r="B150" s="2">
        <v>750.99999999984766</v>
      </c>
      <c r="C150" s="2">
        <v>2885.1612906762489</v>
      </c>
      <c r="D150" s="2">
        <v>5450.00000000002</v>
      </c>
      <c r="E150" s="2">
        <v>2500.0000000009718</v>
      </c>
      <c r="F150" s="2">
        <v>3975.9999999974816</v>
      </c>
      <c r="G150" s="2">
        <v>2236.2518101496225</v>
      </c>
      <c r="H150" s="2">
        <v>2113.9999999545498</v>
      </c>
      <c r="I150" s="2">
        <v>23969.815902554517</v>
      </c>
      <c r="J150" s="2" t="s">
        <v>178</v>
      </c>
      <c r="K150" s="3" t="s">
        <v>178</v>
      </c>
      <c r="L150" s="2">
        <v>2113.9999999545498</v>
      </c>
      <c r="M150" s="3">
        <v>3975.9999999974816</v>
      </c>
      <c r="N150" s="2">
        <v>1114.8387096774193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5091.0000000045147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8953.9999999969968</v>
      </c>
      <c r="AE150" s="2">
        <v>0</v>
      </c>
      <c r="AF150" s="2">
        <v>242.99999999996137</v>
      </c>
      <c r="AG150" s="3">
        <v>0</v>
      </c>
      <c r="AH150" s="2">
        <v>1114.8387096774193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8953.9999999969968</v>
      </c>
      <c r="AY150" s="2">
        <v>1026.0000000018185</v>
      </c>
      <c r="AZ150" s="2">
        <v>242.99999999996137</v>
      </c>
      <c r="BA150" s="3">
        <v>0</v>
      </c>
      <c r="BB150" s="2">
        <v>4499.9999999999991</v>
      </c>
      <c r="BC150" s="2">
        <v>0</v>
      </c>
      <c r="BD150" s="2">
        <v>529.00000000002001</v>
      </c>
      <c r="BE150" s="2">
        <v>4854.4127109375149</v>
      </c>
      <c r="BF150" s="2">
        <v>0</v>
      </c>
      <c r="BG150" s="2">
        <v>3426.5872890625437</v>
      </c>
      <c r="BH150" s="2">
        <v>2999.9999999999986</v>
      </c>
      <c r="BI150" s="2">
        <v>0</v>
      </c>
      <c r="BJ150" s="2">
        <v>829.00000000002001</v>
      </c>
      <c r="BK150" s="2">
        <v>498.83728906250508</v>
      </c>
      <c r="BL150" s="2">
        <v>599.99999999999966</v>
      </c>
      <c r="BM150" s="2">
        <v>1279.9999999999995</v>
      </c>
      <c r="BN150" s="2">
        <v>6953.9999999969968</v>
      </c>
      <c r="BO150" s="2">
        <v>1305.1612903225807</v>
      </c>
      <c r="BP150" s="2">
        <v>4082.5872890625437</v>
      </c>
      <c r="BQ150" s="2">
        <v>4096.4999999969968</v>
      </c>
      <c r="BR150" s="2">
        <v>2189</v>
      </c>
      <c r="BS150" s="2">
        <v>2924.4127109375154</v>
      </c>
      <c r="BT150" s="2">
        <v>599.99999999999966</v>
      </c>
      <c r="BU150" s="3">
        <v>4096.4999999969968</v>
      </c>
      <c r="BV150" s="2">
        <v>940</v>
      </c>
      <c r="BW150" s="2">
        <v>0</v>
      </c>
      <c r="BX150" s="2">
        <v>299.99999999999983</v>
      </c>
      <c r="BY150" s="2">
        <v>236.587289067</v>
      </c>
      <c r="BZ150" s="2">
        <v>529.00000000002001</v>
      </c>
      <c r="CA150" s="2">
        <v>655.99999999999966</v>
      </c>
      <c r="CB150" s="2">
        <v>1500</v>
      </c>
      <c r="CC150" s="2">
        <v>0</v>
      </c>
      <c r="CD150" s="2">
        <v>2594.25</v>
      </c>
      <c r="CE150" s="2">
        <v>3170.7500000000005</v>
      </c>
      <c r="CF150" s="2">
        <v>680</v>
      </c>
      <c r="CG150" s="2">
        <v>1424</v>
      </c>
      <c r="CH150" s="2">
        <v>2000</v>
      </c>
      <c r="CI150" s="2">
        <v>2460</v>
      </c>
      <c r="CJ150" s="2">
        <v>3492.5000000000005</v>
      </c>
      <c r="CK150" s="2">
        <v>2857.5000000000005</v>
      </c>
      <c r="CL150" s="2">
        <v>231</v>
      </c>
      <c r="CM150" s="2">
        <v>1930</v>
      </c>
      <c r="CN150" s="2">
        <v>56.000000000000007</v>
      </c>
      <c r="CO150" s="3">
        <v>0</v>
      </c>
      <c r="CP150" s="2">
        <v>5439.9999999999991</v>
      </c>
      <c r="CQ150" s="2">
        <v>0</v>
      </c>
      <c r="CR150" s="2">
        <v>829.00000000002001</v>
      </c>
      <c r="CS150" s="2">
        <v>5091.0000000045147</v>
      </c>
      <c r="CT150" s="2">
        <v>529.00000000002001</v>
      </c>
      <c r="CU150" s="2">
        <v>4082.5872890625437</v>
      </c>
      <c r="CV150" s="2">
        <v>4499.9999999999991</v>
      </c>
      <c r="CW150" s="2">
        <v>0</v>
      </c>
      <c r="CX150" s="2">
        <v>3423.2500000000205</v>
      </c>
      <c r="CY150" s="2">
        <v>3669.5872890625055</v>
      </c>
      <c r="CZ150" s="2">
        <v>1279.9999999999995</v>
      </c>
      <c r="DA150" s="2">
        <v>2703.9999999999995</v>
      </c>
      <c r="DB150" s="2">
        <v>8953.9999999969968</v>
      </c>
      <c r="DC150" s="2">
        <v>3765.1612903225805</v>
      </c>
      <c r="DD150" s="2">
        <v>7575.0872890625433</v>
      </c>
      <c r="DE150" s="2">
        <v>6953.9999999969968</v>
      </c>
      <c r="DF150" s="2">
        <v>2420</v>
      </c>
      <c r="DG150" s="2">
        <v>4854.4127109375149</v>
      </c>
      <c r="DH150" s="2">
        <v>655.99999999999966</v>
      </c>
      <c r="DI150" s="3">
        <v>4096.4999999969968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>
      <c r="A151" s="1">
        <v>33939</v>
      </c>
      <c r="B151" s="2">
        <v>750.99999999984766</v>
      </c>
      <c r="C151" s="2">
        <v>4423.1612906762502</v>
      </c>
      <c r="D151" s="2">
        <v>10445.622575575504</v>
      </c>
      <c r="E151" s="2">
        <v>2500.0000000009709</v>
      </c>
      <c r="F151" s="2">
        <v>4767.9999999974816</v>
      </c>
      <c r="G151" s="2">
        <v>2826.251810149623</v>
      </c>
      <c r="H151" s="2">
        <v>3772.9999999545503</v>
      </c>
      <c r="I151" s="2">
        <v>29676.365902554557</v>
      </c>
      <c r="J151" s="2" t="s">
        <v>178</v>
      </c>
      <c r="K151" s="3" t="s">
        <v>178</v>
      </c>
      <c r="L151" s="2">
        <v>3772.9999999545503</v>
      </c>
      <c r="M151" s="3">
        <v>4767.9999999974816</v>
      </c>
      <c r="N151" s="2">
        <v>1152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3569.4999999988031</v>
      </c>
      <c r="AE151" s="2">
        <v>0</v>
      </c>
      <c r="AF151" s="2">
        <v>242.99999999996137</v>
      </c>
      <c r="AG151" s="3">
        <v>0</v>
      </c>
      <c r="AH151" s="2">
        <v>1152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3569.4999999988031</v>
      </c>
      <c r="AY151" s="2">
        <v>735.30000000130337</v>
      </c>
      <c r="AZ151" s="2">
        <v>242.99999999996137</v>
      </c>
      <c r="BA151" s="3">
        <v>0</v>
      </c>
      <c r="BB151" s="2">
        <v>4339.9999999999982</v>
      </c>
      <c r="BC151" s="2">
        <v>0</v>
      </c>
      <c r="BD151" s="2">
        <v>921.37742442451633</v>
      </c>
      <c r="BE151" s="2">
        <v>4824.8274244245158</v>
      </c>
      <c r="BF151" s="2">
        <v>334.37742442451537</v>
      </c>
      <c r="BG151" s="2">
        <v>2314.5500000000397</v>
      </c>
      <c r="BH151" s="2">
        <v>2999.9999999999986</v>
      </c>
      <c r="BI151" s="2">
        <v>334.37742442451537</v>
      </c>
      <c r="BJ151" s="2">
        <v>1221.377424424516</v>
      </c>
      <c r="BK151" s="2">
        <v>137.00000000000128</v>
      </c>
      <c r="BL151" s="2">
        <v>599.99999999999966</v>
      </c>
      <c r="BM151" s="2">
        <v>1199.9999999999998</v>
      </c>
      <c r="BN151" s="2">
        <v>2259.0000000000009</v>
      </c>
      <c r="BO151" s="2">
        <v>1398.0000000000002</v>
      </c>
      <c r="BP151" s="2">
        <v>2945.5500000000393</v>
      </c>
      <c r="BQ151" s="2">
        <v>9.6430162443845722E-13</v>
      </c>
      <c r="BR151" s="2">
        <v>2278</v>
      </c>
      <c r="BS151" s="2">
        <v>3064.8274244245154</v>
      </c>
      <c r="BT151" s="2">
        <v>599.99999999999966</v>
      </c>
      <c r="BU151" s="3">
        <v>9.6430162443845722E-13</v>
      </c>
      <c r="BV151" s="2">
        <v>990</v>
      </c>
      <c r="BW151" s="2">
        <v>0</v>
      </c>
      <c r="BX151" s="2">
        <v>299.99999999999983</v>
      </c>
      <c r="BY151" s="2">
        <v>266.17257558</v>
      </c>
      <c r="BZ151" s="2">
        <v>587.00000000000102</v>
      </c>
      <c r="CA151" s="2">
        <v>630.99999999999966</v>
      </c>
      <c r="CB151" s="2">
        <v>1340</v>
      </c>
      <c r="CC151" s="2">
        <v>0</v>
      </c>
      <c r="CD151" s="2">
        <v>1980.45</v>
      </c>
      <c r="CE151" s="2">
        <v>2420.5500000000002</v>
      </c>
      <c r="CF151" s="2">
        <v>600</v>
      </c>
      <c r="CG151" s="2">
        <v>1059</v>
      </c>
      <c r="CH151" s="2">
        <v>2000</v>
      </c>
      <c r="CI151" s="2">
        <v>3140</v>
      </c>
      <c r="CJ151" s="2">
        <v>2761</v>
      </c>
      <c r="CK151" s="2">
        <v>2259</v>
      </c>
      <c r="CL151" s="2">
        <v>272.00000000000006</v>
      </c>
      <c r="CM151" s="2">
        <v>1760</v>
      </c>
      <c r="CN151" s="2">
        <v>31</v>
      </c>
      <c r="CO151" s="3">
        <v>0</v>
      </c>
      <c r="CP151" s="2">
        <v>5329.9999999999982</v>
      </c>
      <c r="CQ151" s="2">
        <v>0</v>
      </c>
      <c r="CR151" s="2">
        <v>1221.377424424516</v>
      </c>
      <c r="CS151" s="2">
        <v>5091.0000000045156</v>
      </c>
      <c r="CT151" s="2">
        <v>921.37742442451633</v>
      </c>
      <c r="CU151" s="2">
        <v>2945.5500000000393</v>
      </c>
      <c r="CV151" s="2">
        <v>4339.9999999999982</v>
      </c>
      <c r="CW151" s="2">
        <v>334.37742442451537</v>
      </c>
      <c r="CX151" s="2">
        <v>3201.8274244245163</v>
      </c>
      <c r="CY151" s="2">
        <v>2557.5500000000015</v>
      </c>
      <c r="CZ151" s="2">
        <v>1199.9999999999998</v>
      </c>
      <c r="DA151" s="2">
        <v>2259</v>
      </c>
      <c r="DB151" s="2">
        <v>4259.0000000000009</v>
      </c>
      <c r="DC151" s="2">
        <v>4538</v>
      </c>
      <c r="DD151" s="2">
        <v>5706.5500000000393</v>
      </c>
      <c r="DE151" s="2">
        <v>2259.0000000000009</v>
      </c>
      <c r="DF151" s="2">
        <v>2550</v>
      </c>
      <c r="DG151" s="2">
        <v>4824.8274244245158</v>
      </c>
      <c r="DH151" s="2">
        <v>630.99999999999966</v>
      </c>
      <c r="DI151" s="3">
        <v>9.6430162443845722E-13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>
      <c r="A152" s="1">
        <v>33970</v>
      </c>
      <c r="B152" s="2">
        <v>750.99999999984766</v>
      </c>
      <c r="C152" s="2">
        <v>6411.1612906762521</v>
      </c>
      <c r="D152" s="2">
        <v>15945.622575575502</v>
      </c>
      <c r="E152" s="2">
        <v>2726.0000000009709</v>
      </c>
      <c r="F152" s="2">
        <v>5756.9999999974816</v>
      </c>
      <c r="G152" s="2">
        <v>3346.251810149623</v>
      </c>
      <c r="H152" s="2">
        <v>6875.9999999545489</v>
      </c>
      <c r="I152" s="2">
        <v>36176.66178740433</v>
      </c>
      <c r="J152" s="2" t="s">
        <v>178</v>
      </c>
      <c r="K152" s="3" t="s">
        <v>178</v>
      </c>
      <c r="L152" s="2">
        <v>6875.9999999545489</v>
      </c>
      <c r="M152" s="3">
        <v>5756.9999999974816</v>
      </c>
      <c r="N152" s="2">
        <v>1152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3394.00000000301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1209.9999999995941</v>
      </c>
      <c r="AE152" s="2">
        <v>684.00000000121247</v>
      </c>
      <c r="AF152" s="2">
        <v>0</v>
      </c>
      <c r="AG152" s="3">
        <v>0</v>
      </c>
      <c r="AH152" s="2">
        <v>1152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3394.00000000301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1209.9999999995941</v>
      </c>
      <c r="AY152" s="2">
        <v>684.00000000121247</v>
      </c>
      <c r="AZ152" s="2">
        <v>0</v>
      </c>
      <c r="BA152" s="3">
        <v>0</v>
      </c>
      <c r="BB152" s="2">
        <v>4539.9999999999982</v>
      </c>
      <c r="BC152" s="2">
        <v>0</v>
      </c>
      <c r="BD152" s="2">
        <v>830.46340959999691</v>
      </c>
      <c r="BE152" s="2">
        <v>3150.6675247490098</v>
      </c>
      <c r="BF152" s="2">
        <v>380.46340959999725</v>
      </c>
      <c r="BG152" s="2">
        <v>3064.795884850987</v>
      </c>
      <c r="BH152" s="2">
        <v>2999.9999999999986</v>
      </c>
      <c r="BI152" s="2">
        <v>0</v>
      </c>
      <c r="BJ152" s="2">
        <v>1130.463409599997</v>
      </c>
      <c r="BK152" s="2">
        <v>702.54588485098691</v>
      </c>
      <c r="BL152" s="2">
        <v>599.99999999999966</v>
      </c>
      <c r="BM152" s="2">
        <v>1139.9999999999998</v>
      </c>
      <c r="BN152" s="2">
        <v>2857.5</v>
      </c>
      <c r="BO152" s="2">
        <v>1518</v>
      </c>
      <c r="BP152" s="2">
        <v>3691.7958848509866</v>
      </c>
      <c r="BQ152" s="2">
        <v>0</v>
      </c>
      <c r="BR152" s="2">
        <v>2334</v>
      </c>
      <c r="BS152" s="2">
        <v>2360.6675247490098</v>
      </c>
      <c r="BT152" s="2">
        <v>599.99999999999966</v>
      </c>
      <c r="BU152" s="3">
        <v>0</v>
      </c>
      <c r="BV152" s="2">
        <v>960</v>
      </c>
      <c r="BW152" s="2">
        <v>0</v>
      </c>
      <c r="BX152" s="2">
        <v>299.99999999999983</v>
      </c>
      <c r="BY152" s="2">
        <v>243.33247525400003</v>
      </c>
      <c r="BZ152" s="2">
        <v>449.99999999999977</v>
      </c>
      <c r="CA152" s="2">
        <v>626.99999999999966</v>
      </c>
      <c r="CB152" s="2">
        <v>1540</v>
      </c>
      <c r="CC152" s="2">
        <v>380.46340959999725</v>
      </c>
      <c r="CD152" s="2">
        <v>1932.75</v>
      </c>
      <c r="CE152" s="2">
        <v>2362.25</v>
      </c>
      <c r="CF152" s="2">
        <v>540</v>
      </c>
      <c r="CG152" s="2">
        <v>2563</v>
      </c>
      <c r="CH152" s="2">
        <v>2000</v>
      </c>
      <c r="CI152" s="2">
        <v>3470</v>
      </c>
      <c r="CJ152" s="2">
        <v>3492.5000000000005</v>
      </c>
      <c r="CK152" s="2">
        <v>2857.5</v>
      </c>
      <c r="CL152" s="2">
        <v>335.99999999999994</v>
      </c>
      <c r="CM152" s="2">
        <v>790</v>
      </c>
      <c r="CN152" s="2">
        <v>27</v>
      </c>
      <c r="CO152" s="3">
        <v>0</v>
      </c>
      <c r="CP152" s="2">
        <v>5499.9999999999991</v>
      </c>
      <c r="CQ152" s="2">
        <v>0</v>
      </c>
      <c r="CR152" s="2">
        <v>1130.463409599997</v>
      </c>
      <c r="CS152" s="2">
        <v>3394.00000000301</v>
      </c>
      <c r="CT152" s="2">
        <v>830.46340959999691</v>
      </c>
      <c r="CU152" s="2">
        <v>3691.7958848509866</v>
      </c>
      <c r="CV152" s="2">
        <v>4539.9999999999982</v>
      </c>
      <c r="CW152" s="2">
        <v>380.46340959999725</v>
      </c>
      <c r="CX152" s="2">
        <v>3063.2134095999968</v>
      </c>
      <c r="CY152" s="2">
        <v>3064.795884850987</v>
      </c>
      <c r="CZ152" s="2">
        <v>1139.9999999999998</v>
      </c>
      <c r="DA152" s="2">
        <v>3702.9999999999995</v>
      </c>
      <c r="DB152" s="2">
        <v>4857.5</v>
      </c>
      <c r="DC152" s="2">
        <v>4988</v>
      </c>
      <c r="DD152" s="2">
        <v>7184.295884850987</v>
      </c>
      <c r="DE152" s="2">
        <v>2857.5</v>
      </c>
      <c r="DF152" s="2">
        <v>2670</v>
      </c>
      <c r="DG152" s="2">
        <v>3150.6675247490098</v>
      </c>
      <c r="DH152" s="2">
        <v>626.99999999999966</v>
      </c>
      <c r="DI152" s="3">
        <v>0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>
      <c r="A153" s="1">
        <v>34001</v>
      </c>
      <c r="B153" s="2">
        <v>750.99999999984766</v>
      </c>
      <c r="C153" s="2">
        <v>7910.6451616439963</v>
      </c>
      <c r="D153" s="2">
        <v>20345.993264446981</v>
      </c>
      <c r="E153" s="2">
        <v>2902.0000000009709</v>
      </c>
      <c r="F153" s="2">
        <v>6812.9999999974825</v>
      </c>
      <c r="G153" s="2">
        <v>4036.2518101496239</v>
      </c>
      <c r="H153" s="2">
        <v>10999.999999954549</v>
      </c>
      <c r="I153" s="2">
        <v>43284.061787403116</v>
      </c>
      <c r="J153" s="2" t="s">
        <v>178</v>
      </c>
      <c r="K153" s="3" t="s">
        <v>178</v>
      </c>
      <c r="L153" s="2">
        <v>10999.999999954549</v>
      </c>
      <c r="M153" s="3">
        <v>6812.9999999974825</v>
      </c>
      <c r="N153" s="2">
        <v>1040.516129032258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5091.0000000045156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1149.4999999996146</v>
      </c>
      <c r="AE153" s="2">
        <v>684.00000000121247</v>
      </c>
      <c r="AF153" s="2">
        <v>0</v>
      </c>
      <c r="AG153" s="3">
        <v>0</v>
      </c>
      <c r="AH153" s="2">
        <v>1040.516129032258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5091.0000000045156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1149.4999999996146</v>
      </c>
      <c r="AY153" s="2">
        <v>684.00000000121247</v>
      </c>
      <c r="AZ153" s="2">
        <v>0</v>
      </c>
      <c r="BA153" s="3">
        <v>0</v>
      </c>
      <c r="BB153" s="2">
        <v>4469.9999999999982</v>
      </c>
      <c r="BC153" s="2">
        <v>0</v>
      </c>
      <c r="BD153" s="2">
        <v>2049.377038928516</v>
      </c>
      <c r="BE153" s="2">
        <v>4899.9770389285159</v>
      </c>
      <c r="BF153" s="2">
        <v>1599.3770389285164</v>
      </c>
      <c r="BG153" s="2">
        <v>2237.4</v>
      </c>
      <c r="BH153" s="2">
        <v>2999.9999999999982</v>
      </c>
      <c r="BI153" s="2">
        <v>909.62931112851766</v>
      </c>
      <c r="BJ153" s="2">
        <v>2349.3770389285155</v>
      </c>
      <c r="BK153" s="2">
        <v>0</v>
      </c>
      <c r="BL153" s="2">
        <v>599.99999999999966</v>
      </c>
      <c r="BM153" s="2">
        <v>919.99999999999966</v>
      </c>
      <c r="BN153" s="2">
        <v>4032.0000000000018</v>
      </c>
      <c r="BO153" s="2">
        <v>1489.483870967742</v>
      </c>
      <c r="BP153" s="2">
        <v>2863.4</v>
      </c>
      <c r="BQ153" s="2">
        <v>1.7419642247920517E-12</v>
      </c>
      <c r="BR153" s="2">
        <v>2218</v>
      </c>
      <c r="BS153" s="2">
        <v>4179.9770389285159</v>
      </c>
      <c r="BT153" s="2">
        <v>599.99999999999966</v>
      </c>
      <c r="BU153" s="3">
        <v>1.7419642247920517E-12</v>
      </c>
      <c r="BV153" s="2">
        <v>840</v>
      </c>
      <c r="BW153" s="2">
        <v>0</v>
      </c>
      <c r="BX153" s="2">
        <v>299.99999999999983</v>
      </c>
      <c r="BY153" s="2">
        <v>191.022961076</v>
      </c>
      <c r="BZ153" s="2">
        <v>449.99999999999972</v>
      </c>
      <c r="CA153" s="2">
        <v>625.99999999999966</v>
      </c>
      <c r="CB153" s="2">
        <v>1470</v>
      </c>
      <c r="CC153" s="2">
        <v>689.74772779999876</v>
      </c>
      <c r="CD153" s="2">
        <v>1830.6000000000001</v>
      </c>
      <c r="CE153" s="2">
        <v>2237.4</v>
      </c>
      <c r="CF153" s="2">
        <v>320</v>
      </c>
      <c r="CG153" s="2">
        <v>3804</v>
      </c>
      <c r="CH153" s="2">
        <v>2000</v>
      </c>
      <c r="CI153" s="2">
        <v>3010</v>
      </c>
      <c r="CJ153" s="2">
        <v>4928</v>
      </c>
      <c r="CK153" s="2">
        <v>4032.0000000000005</v>
      </c>
      <c r="CL153" s="2">
        <v>312</v>
      </c>
      <c r="CM153" s="2">
        <v>720</v>
      </c>
      <c r="CN153" s="2">
        <v>26</v>
      </c>
      <c r="CO153" s="3">
        <v>0</v>
      </c>
      <c r="CP153" s="2">
        <v>5309.9999999999973</v>
      </c>
      <c r="CQ153" s="2">
        <v>0</v>
      </c>
      <c r="CR153" s="2">
        <v>2349.3770389285155</v>
      </c>
      <c r="CS153" s="2">
        <v>5091.0000000045156</v>
      </c>
      <c r="CT153" s="2">
        <v>2049.377038928516</v>
      </c>
      <c r="CU153" s="2">
        <v>2863.4</v>
      </c>
      <c r="CV153" s="2">
        <v>4469.9999999999982</v>
      </c>
      <c r="CW153" s="2">
        <v>1599.3770389285164</v>
      </c>
      <c r="CX153" s="2">
        <v>4179.9770389285159</v>
      </c>
      <c r="CY153" s="2">
        <v>2237.4</v>
      </c>
      <c r="CZ153" s="2">
        <v>919.99999999999966</v>
      </c>
      <c r="DA153" s="2">
        <v>4723.9999999999991</v>
      </c>
      <c r="DB153" s="2">
        <v>6032.0000000000027</v>
      </c>
      <c r="DC153" s="2">
        <v>4499.4838709677415</v>
      </c>
      <c r="DD153" s="2">
        <v>7791.4</v>
      </c>
      <c r="DE153" s="2">
        <v>4032.0000000000018</v>
      </c>
      <c r="DF153" s="2">
        <v>2530</v>
      </c>
      <c r="DG153" s="2">
        <v>4899.9770389285159</v>
      </c>
      <c r="DH153" s="2">
        <v>625.99999999999966</v>
      </c>
      <c r="DI153" s="3">
        <v>1.7419642247920517E-12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>
      <c r="A154" s="1">
        <v>34029</v>
      </c>
      <c r="B154" s="2">
        <v>750.99999999984766</v>
      </c>
      <c r="C154" s="2">
        <v>19718.645161643999</v>
      </c>
      <c r="D154" s="2">
        <v>30275.993264446981</v>
      </c>
      <c r="E154" s="2">
        <v>4498.0000000009713</v>
      </c>
      <c r="F154" s="2">
        <v>13647.999999997486</v>
      </c>
      <c r="G154" s="2">
        <v>7106.2518101496244</v>
      </c>
      <c r="H154" s="2">
        <v>49857.999999954547</v>
      </c>
      <c r="I154" s="2">
        <v>75939.368887238626</v>
      </c>
      <c r="J154" s="2" t="s">
        <v>178</v>
      </c>
      <c r="K154" s="3" t="s">
        <v>178</v>
      </c>
      <c r="L154" s="2">
        <v>49857.999999954547</v>
      </c>
      <c r="M154" s="3">
        <v>13647.999999997486</v>
      </c>
      <c r="N154" s="2">
        <v>1152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5091.0000000045156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1209.9999999995941</v>
      </c>
      <c r="AE154" s="2">
        <v>684.00000000121247</v>
      </c>
      <c r="AF154" s="2">
        <v>0</v>
      </c>
      <c r="AG154" s="3">
        <v>0</v>
      </c>
      <c r="AH154" s="2">
        <v>1152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5091.0000000045156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1209.9999999995941</v>
      </c>
      <c r="AY154" s="2">
        <v>684.00000000121247</v>
      </c>
      <c r="AZ154" s="2">
        <v>0</v>
      </c>
      <c r="BA154" s="3">
        <v>0</v>
      </c>
      <c r="BB154" s="2">
        <v>6979.9999999999982</v>
      </c>
      <c r="BC154" s="2">
        <v>0</v>
      </c>
      <c r="BD154" s="2">
        <v>449.99999999999977</v>
      </c>
      <c r="BE154" s="2">
        <v>4821.0297139283157</v>
      </c>
      <c r="BF154" s="2">
        <v>0</v>
      </c>
      <c r="BG154" s="2">
        <v>25417.970286071686</v>
      </c>
      <c r="BH154" s="2">
        <v>2999.9999999999986</v>
      </c>
      <c r="BI154" s="2">
        <v>0</v>
      </c>
      <c r="BJ154" s="2">
        <v>749.99999999999966</v>
      </c>
      <c r="BK154" s="2">
        <v>9562.0202860716872</v>
      </c>
      <c r="BL154" s="2">
        <v>599.99999999999966</v>
      </c>
      <c r="BM154" s="2">
        <v>7529.9999999999991</v>
      </c>
      <c r="BN154" s="2">
        <v>5067</v>
      </c>
      <c r="BO154" s="2">
        <v>2828</v>
      </c>
      <c r="BP154" s="2">
        <v>27329.97028607169</v>
      </c>
      <c r="BQ154" s="2">
        <v>0</v>
      </c>
      <c r="BR154" s="2">
        <v>3546</v>
      </c>
      <c r="BS154" s="2">
        <v>4161.0297139283157</v>
      </c>
      <c r="BT154" s="2">
        <v>599.99999999999966</v>
      </c>
      <c r="BU154" s="3">
        <v>0</v>
      </c>
      <c r="BV154" s="2">
        <v>2950</v>
      </c>
      <c r="BW154" s="2">
        <v>0</v>
      </c>
      <c r="BX154" s="2">
        <v>299.99999999999983</v>
      </c>
      <c r="BY154" s="2">
        <v>269.97028607620001</v>
      </c>
      <c r="BZ154" s="2">
        <v>449.99999999999977</v>
      </c>
      <c r="CA154" s="2">
        <v>1911.9999999999995</v>
      </c>
      <c r="CB154" s="2">
        <v>3980</v>
      </c>
      <c r="CC154" s="2">
        <v>0</v>
      </c>
      <c r="CD154" s="2">
        <v>12973.050000000001</v>
      </c>
      <c r="CE154" s="2">
        <v>15855.95</v>
      </c>
      <c r="CF154" s="2">
        <v>6929.9999999999991</v>
      </c>
      <c r="CG154" s="2">
        <v>31928</v>
      </c>
      <c r="CH154" s="2">
        <v>2000</v>
      </c>
      <c r="CI154" s="2">
        <v>11980</v>
      </c>
      <c r="CJ154" s="2">
        <v>6193.0000000000009</v>
      </c>
      <c r="CK154" s="2">
        <v>5067</v>
      </c>
      <c r="CL154" s="2">
        <v>433.99999999999994</v>
      </c>
      <c r="CM154" s="2">
        <v>660</v>
      </c>
      <c r="CN154" s="2">
        <v>1312</v>
      </c>
      <c r="CO154" s="3">
        <v>0</v>
      </c>
      <c r="CP154" s="2">
        <v>9929.9999999999982</v>
      </c>
      <c r="CQ154" s="2">
        <v>0</v>
      </c>
      <c r="CR154" s="2">
        <v>749.99999999999966</v>
      </c>
      <c r="CS154" s="2">
        <v>5091.0000000045156</v>
      </c>
      <c r="CT154" s="2">
        <v>449.99999999999977</v>
      </c>
      <c r="CU154" s="2">
        <v>27329.97028607169</v>
      </c>
      <c r="CV154" s="2">
        <v>6979.9999999999982</v>
      </c>
      <c r="CW154" s="2">
        <v>0</v>
      </c>
      <c r="CX154" s="2">
        <v>13723.050000000003</v>
      </c>
      <c r="CY154" s="2">
        <v>25417.970286071686</v>
      </c>
      <c r="CZ154" s="2">
        <v>7529.9999999999991</v>
      </c>
      <c r="DA154" s="2">
        <v>39457.999999999993</v>
      </c>
      <c r="DB154" s="2">
        <v>7067</v>
      </c>
      <c r="DC154" s="2">
        <v>14808.000000000002</v>
      </c>
      <c r="DD154" s="2">
        <v>33522.970286071693</v>
      </c>
      <c r="DE154" s="2">
        <v>5067</v>
      </c>
      <c r="DF154" s="2">
        <v>3980</v>
      </c>
      <c r="DG154" s="2">
        <v>4821.0297139283157</v>
      </c>
      <c r="DH154" s="2">
        <v>1911.9999999999995</v>
      </c>
      <c r="DI154" s="3">
        <v>0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>
      <c r="A155" s="1">
        <v>34060</v>
      </c>
      <c r="B155" s="2">
        <v>1572.9999999998481</v>
      </c>
      <c r="C155" s="2">
        <v>31266.998053336309</v>
      </c>
      <c r="D155" s="2">
        <v>41835.817852846987</v>
      </c>
      <c r="E155" s="2">
        <v>7832.6117246893691</v>
      </c>
      <c r="F155" s="2">
        <v>20498.2812468191</v>
      </c>
      <c r="G155" s="2">
        <v>7870.0000000660029</v>
      </c>
      <c r="H155" s="2">
        <v>87305.744461082548</v>
      </c>
      <c r="I155" s="2">
        <v>121519.52244986394</v>
      </c>
      <c r="J155" s="2" t="s">
        <v>178</v>
      </c>
      <c r="K155" s="3" t="s">
        <v>178</v>
      </c>
      <c r="L155" s="2">
        <v>43305.74446108257</v>
      </c>
      <c r="M155" s="3">
        <v>3089.9999999985084</v>
      </c>
      <c r="N155" s="2">
        <v>1114.8387096774193</v>
      </c>
      <c r="O155" s="2">
        <v>0</v>
      </c>
      <c r="P155" s="2">
        <v>0</v>
      </c>
      <c r="Q155" s="2">
        <v>0</v>
      </c>
      <c r="R155" s="2">
        <v>0</v>
      </c>
      <c r="S155" s="2">
        <v>248.99999999973025</v>
      </c>
      <c r="T155" s="2">
        <v>65.999999999970498</v>
      </c>
      <c r="U155" s="2">
        <v>129.9999999998559</v>
      </c>
      <c r="V155" s="2">
        <v>0</v>
      </c>
      <c r="W155" s="2">
        <v>8485.0000000075252</v>
      </c>
      <c r="X155" s="2">
        <v>1650.0000000053431</v>
      </c>
      <c r="Y155" s="2">
        <v>0</v>
      </c>
      <c r="Z155" s="2">
        <v>343.99999999971851</v>
      </c>
      <c r="AA155" s="2">
        <v>266.99999999984755</v>
      </c>
      <c r="AB155" s="2">
        <v>1025.0000000030734</v>
      </c>
      <c r="AC155" s="2">
        <v>0</v>
      </c>
      <c r="AD155" s="2">
        <v>6594.499999997789</v>
      </c>
      <c r="AE155" s="2">
        <v>684.00000000121258</v>
      </c>
      <c r="AF155" s="2">
        <v>0</v>
      </c>
      <c r="AG155" s="3">
        <v>0</v>
      </c>
      <c r="AH155" s="2">
        <v>1114.8387096774193</v>
      </c>
      <c r="AI155" s="2">
        <v>0</v>
      </c>
      <c r="AJ155" s="2">
        <v>0</v>
      </c>
      <c r="AK155" s="2">
        <v>0</v>
      </c>
      <c r="AL155" s="2">
        <v>0</v>
      </c>
      <c r="AM155" s="2">
        <v>248.99999999973025</v>
      </c>
      <c r="AN155" s="2">
        <v>65.999999999970498</v>
      </c>
      <c r="AO155" s="2">
        <v>129.9999999998559</v>
      </c>
      <c r="AP155" s="2">
        <v>0</v>
      </c>
      <c r="AQ155" s="2">
        <v>8485.0000000075252</v>
      </c>
      <c r="AR155" s="2">
        <v>1650.0000000053431</v>
      </c>
      <c r="AS155" s="2">
        <v>0</v>
      </c>
      <c r="AT155" s="2">
        <v>343.99999999971851</v>
      </c>
      <c r="AU155" s="2">
        <v>266.99999999984755</v>
      </c>
      <c r="AV155" s="2">
        <v>1025.0000000030734</v>
      </c>
      <c r="AW155" s="2">
        <v>0</v>
      </c>
      <c r="AX155" s="2">
        <v>6594.499999997789</v>
      </c>
      <c r="AY155" s="2">
        <v>684.00000000121258</v>
      </c>
      <c r="AZ155" s="2">
        <v>0</v>
      </c>
      <c r="BA155" s="3">
        <v>0</v>
      </c>
      <c r="BB155" s="2">
        <v>4839.9999999999991</v>
      </c>
      <c r="BC155" s="2">
        <v>1650.0000000053431</v>
      </c>
      <c r="BD155" s="2">
        <v>12281.637182700266</v>
      </c>
      <c r="BE155" s="2">
        <v>8166.0510587408253</v>
      </c>
      <c r="BF155" s="2">
        <v>12080.637182699997</v>
      </c>
      <c r="BG155" s="2">
        <v>39500.586123954243</v>
      </c>
      <c r="BH155" s="2">
        <v>2999.9999999999986</v>
      </c>
      <c r="BI155" s="2">
        <v>0</v>
      </c>
      <c r="BJ155" s="2">
        <v>12451.63718270041</v>
      </c>
      <c r="BK155" s="2">
        <v>22051.836123959587</v>
      </c>
      <c r="BL155" s="2">
        <v>6248.3776133323445</v>
      </c>
      <c r="BM155" s="2">
        <v>15948.377613332344</v>
      </c>
      <c r="BN155" s="2">
        <v>6003.0000000000018</v>
      </c>
      <c r="BO155" s="2">
        <v>7373.1612903225814</v>
      </c>
      <c r="BP155" s="2">
        <v>41395.586123954679</v>
      </c>
      <c r="BQ155" s="2">
        <v>1.7497408507955877E-12</v>
      </c>
      <c r="BR155" s="2">
        <v>8038</v>
      </c>
      <c r="BS155" s="2">
        <v>6026.0510587408253</v>
      </c>
      <c r="BT155" s="2">
        <v>256.00000000028115</v>
      </c>
      <c r="BU155" s="3">
        <v>1025.0000000030752</v>
      </c>
      <c r="BV155" s="2">
        <v>6780</v>
      </c>
      <c r="BW155" s="2">
        <v>0</v>
      </c>
      <c r="BX155" s="2">
        <v>170.00000000014396</v>
      </c>
      <c r="BY155" s="2">
        <v>318.94894126669999</v>
      </c>
      <c r="BZ155" s="2">
        <v>449.99999999999977</v>
      </c>
      <c r="CA155" s="2">
        <v>1895.0000000004338</v>
      </c>
      <c r="CB155" s="2">
        <v>1840</v>
      </c>
      <c r="CC155" s="2">
        <v>12080.637182699997</v>
      </c>
      <c r="CD155" s="2">
        <v>15626.25</v>
      </c>
      <c r="CE155" s="2">
        <v>19098.75</v>
      </c>
      <c r="CF155" s="2">
        <v>9700</v>
      </c>
      <c r="CG155" s="2">
        <v>22234</v>
      </c>
      <c r="CH155" s="2">
        <v>2000</v>
      </c>
      <c r="CI155" s="2">
        <v>7280</v>
      </c>
      <c r="CJ155" s="2">
        <v>7337.0000000000009</v>
      </c>
      <c r="CK155" s="2">
        <v>6003</v>
      </c>
      <c r="CL155" s="2">
        <v>449.99999999999977</v>
      </c>
      <c r="CM155" s="2">
        <v>2140</v>
      </c>
      <c r="CN155" s="2">
        <v>1906</v>
      </c>
      <c r="CO155" s="3">
        <v>0</v>
      </c>
      <c r="CP155" s="2">
        <v>11620</v>
      </c>
      <c r="CQ155" s="2">
        <v>1650.0000000053431</v>
      </c>
      <c r="CR155" s="2">
        <v>12451.63718270041</v>
      </c>
      <c r="CS155" s="2">
        <v>8485.0000000075252</v>
      </c>
      <c r="CT155" s="2">
        <v>12530.637182699997</v>
      </c>
      <c r="CU155" s="2">
        <v>41395.586123954679</v>
      </c>
      <c r="CV155" s="2">
        <v>4839.9999999999991</v>
      </c>
      <c r="CW155" s="2">
        <v>12080.637182699997</v>
      </c>
      <c r="CX155" s="2">
        <v>28077.887182700411</v>
      </c>
      <c r="CY155" s="2">
        <v>41150.586123959591</v>
      </c>
      <c r="CZ155" s="2">
        <v>15948.377613332344</v>
      </c>
      <c r="DA155" s="2">
        <v>38182.377613332341</v>
      </c>
      <c r="DB155" s="2">
        <v>8003.0000000000009</v>
      </c>
      <c r="DC155" s="2">
        <v>14653.16129032258</v>
      </c>
      <c r="DD155" s="2">
        <v>48732.586123954679</v>
      </c>
      <c r="DE155" s="2">
        <v>6003.0000000000018</v>
      </c>
      <c r="DF155" s="2">
        <v>8488</v>
      </c>
      <c r="DG155" s="2">
        <v>8166.0510587408253</v>
      </c>
      <c r="DH155" s="2">
        <v>2162.0000000002815</v>
      </c>
      <c r="DI155" s="3">
        <v>1025.0000000030752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>
      <c r="A156" s="1">
        <v>34090</v>
      </c>
      <c r="B156" s="2">
        <v>8350.0000040811283</v>
      </c>
      <c r="C156" s="2">
        <v>43566.992532144082</v>
      </c>
      <c r="D156" s="2">
        <v>73940.000000029424</v>
      </c>
      <c r="E156" s="2">
        <v>15458.064892168537</v>
      </c>
      <c r="F156" s="2">
        <v>33948.251792136092</v>
      </c>
      <c r="G156" s="2">
        <v>7870.0000000007512</v>
      </c>
      <c r="H156" s="2">
        <v>110150.00000011396</v>
      </c>
      <c r="I156" s="2">
        <v>178220.70437458548</v>
      </c>
      <c r="J156" s="2" t="s">
        <v>178</v>
      </c>
      <c r="K156" s="3" t="s">
        <v>178</v>
      </c>
      <c r="L156" s="2">
        <v>66150.000000113971</v>
      </c>
      <c r="M156" s="3">
        <v>5145.9785230283969</v>
      </c>
      <c r="N156" s="2">
        <v>18864</v>
      </c>
      <c r="O156" s="2">
        <v>10961.999999993574</v>
      </c>
      <c r="P156" s="2">
        <v>1905.0000000056523</v>
      </c>
      <c r="Q156" s="2">
        <v>1862.0000000052823</v>
      </c>
      <c r="R156" s="2">
        <v>1547.9999999987331</v>
      </c>
      <c r="S156" s="2">
        <v>4481.9999999951442</v>
      </c>
      <c r="T156" s="2">
        <v>1319.99999999941</v>
      </c>
      <c r="U156" s="2">
        <v>2599.9999999971183</v>
      </c>
      <c r="V156" s="2">
        <v>216.00000000043406</v>
      </c>
      <c r="W156" s="2">
        <v>15273.000000013546</v>
      </c>
      <c r="X156" s="2">
        <v>10725.00000003473</v>
      </c>
      <c r="Y156" s="2">
        <v>5072.0000000056525</v>
      </c>
      <c r="Z156" s="2">
        <v>3783.9999999969032</v>
      </c>
      <c r="AA156" s="2">
        <v>4004.9999999977122</v>
      </c>
      <c r="AB156" s="2">
        <v>13325.000000039952</v>
      </c>
      <c r="AC156" s="2">
        <v>3943.9999999996571</v>
      </c>
      <c r="AD156" s="2">
        <v>9256.4999999968968</v>
      </c>
      <c r="AE156" s="2">
        <v>1539.0000000027283</v>
      </c>
      <c r="AF156" s="2">
        <v>3158.999999999498</v>
      </c>
      <c r="AG156" s="3">
        <v>0</v>
      </c>
      <c r="AH156" s="2">
        <v>18864</v>
      </c>
      <c r="AI156" s="2">
        <v>10961.999999993575</v>
      </c>
      <c r="AJ156" s="2">
        <v>1905.0000000056523</v>
      </c>
      <c r="AK156" s="2">
        <v>1862.0000000052823</v>
      </c>
      <c r="AL156" s="2">
        <v>1547.9999999987331</v>
      </c>
      <c r="AM156" s="2">
        <v>4481.9999999951442</v>
      </c>
      <c r="AN156" s="2">
        <v>1319.99999999941</v>
      </c>
      <c r="AO156" s="2">
        <v>2599.9999999971183</v>
      </c>
      <c r="AP156" s="2">
        <v>216.00000000043406</v>
      </c>
      <c r="AQ156" s="2">
        <v>15273.000000013546</v>
      </c>
      <c r="AR156" s="2">
        <v>10725.00000003473</v>
      </c>
      <c r="AS156" s="2">
        <v>5072.0000000056525</v>
      </c>
      <c r="AT156" s="2">
        <v>3783.9999999969032</v>
      </c>
      <c r="AU156" s="2">
        <v>4004.9999999977122</v>
      </c>
      <c r="AV156" s="2">
        <v>13325.000000039952</v>
      </c>
      <c r="AW156" s="2">
        <v>3943.9999999996571</v>
      </c>
      <c r="AX156" s="2">
        <v>9256.4999999968968</v>
      </c>
      <c r="AY156" s="2">
        <v>1539.0000000027283</v>
      </c>
      <c r="AZ156" s="2">
        <v>3158.999999999498</v>
      </c>
      <c r="BA156" s="3">
        <v>0</v>
      </c>
      <c r="BB156" s="2">
        <v>33938.665252212821</v>
      </c>
      <c r="BC156" s="2">
        <v>10725.00000003473</v>
      </c>
      <c r="BD156" s="2">
        <v>88710.150889317156</v>
      </c>
      <c r="BE156" s="2">
        <v>14771.295487400746</v>
      </c>
      <c r="BF156" s="2">
        <v>93192.15088931231</v>
      </c>
      <c r="BG156" s="2">
        <v>134866.85540188177</v>
      </c>
      <c r="BH156" s="2">
        <v>31028.665252212824</v>
      </c>
      <c r="BI156" s="2">
        <v>36458.490372512293</v>
      </c>
      <c r="BJ156" s="2">
        <v>88710.150889317156</v>
      </c>
      <c r="BK156" s="2">
        <v>108409.45540191598</v>
      </c>
      <c r="BL156" s="2">
        <v>28602.800000282507</v>
      </c>
      <c r="BM156" s="2">
        <v>35430.80000027686</v>
      </c>
      <c r="BN156" s="2">
        <v>103475.081710834</v>
      </c>
      <c r="BO156" s="2">
        <v>26254.115600023921</v>
      </c>
      <c r="BP156" s="2">
        <v>177167.68501665903</v>
      </c>
      <c r="BQ156" s="2">
        <v>102971.081710834</v>
      </c>
      <c r="BR156" s="2">
        <v>46538</v>
      </c>
      <c r="BS156" s="2">
        <v>13091.295487400748</v>
      </c>
      <c r="BT156" s="2">
        <v>42929.829614774979</v>
      </c>
      <c r="BU156" s="3">
        <v>116296.08171087396</v>
      </c>
      <c r="BV156" s="2">
        <v>36740</v>
      </c>
      <c r="BW156" s="2">
        <v>0</v>
      </c>
      <c r="BX156" s="2">
        <v>0</v>
      </c>
      <c r="BY156" s="2">
        <v>501.70451261279999</v>
      </c>
      <c r="BZ156" s="2">
        <v>0</v>
      </c>
      <c r="CA156" s="2">
        <v>42300.829614777263</v>
      </c>
      <c r="CB156" s="2">
        <v>2910</v>
      </c>
      <c r="CC156" s="2">
        <v>56733.66051680001</v>
      </c>
      <c r="CD156" s="2">
        <v>33006.6</v>
      </c>
      <c r="CE156" s="2">
        <v>40341.4</v>
      </c>
      <c r="CF156" s="2">
        <v>11900</v>
      </c>
      <c r="CG156" s="2">
        <v>34674</v>
      </c>
      <c r="CH156" s="2">
        <v>2000</v>
      </c>
      <c r="CI156" s="2">
        <v>20460</v>
      </c>
      <c r="CJ156" s="2">
        <v>616</v>
      </c>
      <c r="CK156" s="2">
        <v>504</v>
      </c>
      <c r="CL156" s="2">
        <v>9542.1156000174869</v>
      </c>
      <c r="CM156" s="2">
        <v>1680</v>
      </c>
      <c r="CN156" s="2">
        <v>3376</v>
      </c>
      <c r="CO156" s="3">
        <v>0</v>
      </c>
      <c r="CP156" s="2">
        <v>70678.665252212813</v>
      </c>
      <c r="CQ156" s="2">
        <v>10725.00000003473</v>
      </c>
      <c r="CR156" s="2">
        <v>88710.150889317156</v>
      </c>
      <c r="CS156" s="2">
        <v>15273.000000013546</v>
      </c>
      <c r="CT156" s="2">
        <v>93192.15088931231</v>
      </c>
      <c r="CU156" s="2">
        <v>177167.68501665903</v>
      </c>
      <c r="CV156" s="2">
        <v>33938.665252212821</v>
      </c>
      <c r="CW156" s="2">
        <v>93192.15088931231</v>
      </c>
      <c r="CX156" s="2">
        <v>121716.75088931716</v>
      </c>
      <c r="CY156" s="2">
        <v>148750.85540191599</v>
      </c>
      <c r="CZ156" s="2">
        <v>40502.800000282514</v>
      </c>
      <c r="DA156" s="2">
        <v>70104.800000276868</v>
      </c>
      <c r="DB156" s="2">
        <v>105475.08171083401</v>
      </c>
      <c r="DC156" s="2">
        <v>46714.115600023921</v>
      </c>
      <c r="DD156" s="2">
        <v>177783.68501665903</v>
      </c>
      <c r="DE156" s="2">
        <v>103475.081710834</v>
      </c>
      <c r="DF156" s="2">
        <v>56080.115600017496</v>
      </c>
      <c r="DG156" s="2">
        <v>14771.295487400746</v>
      </c>
      <c r="DH156" s="2">
        <v>46305.829614774979</v>
      </c>
      <c r="DI156" s="3">
        <v>116296.08171087396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>
      <c r="A157" s="1">
        <v>34121</v>
      </c>
      <c r="B157" s="2">
        <v>8349.9999999734046</v>
      </c>
      <c r="C157" s="2">
        <v>61259.999999744206</v>
      </c>
      <c r="D157" s="2">
        <v>73940.000000029439</v>
      </c>
      <c r="E157" s="2">
        <v>15972.714704452919</v>
      </c>
      <c r="F157" s="2">
        <v>37486.401934793583</v>
      </c>
      <c r="G157" s="2">
        <v>7870.0000000008195</v>
      </c>
      <c r="H157" s="2">
        <v>110150.00000011396</v>
      </c>
      <c r="I157" s="2">
        <v>230038.98253047245</v>
      </c>
      <c r="J157" s="2" t="s">
        <v>178</v>
      </c>
      <c r="K157" s="3" t="s">
        <v>178</v>
      </c>
      <c r="L157" s="2">
        <v>66150.000000113971</v>
      </c>
      <c r="M157" s="3">
        <v>8680.6007572420385</v>
      </c>
      <c r="N157" s="2">
        <v>22313.999999999996</v>
      </c>
      <c r="O157" s="2">
        <v>13803.999999991909</v>
      </c>
      <c r="P157" s="2">
        <v>2921.0000000086675</v>
      </c>
      <c r="Q157" s="2">
        <v>2352.0000000066725</v>
      </c>
      <c r="R157" s="2">
        <v>1805.9999999985218</v>
      </c>
      <c r="S157" s="2">
        <v>5726.9999999937963</v>
      </c>
      <c r="T157" s="2">
        <v>1649.9999999992626</v>
      </c>
      <c r="U157" s="2">
        <v>3249.9999999963979</v>
      </c>
      <c r="V157" s="2">
        <v>504.00000000101289</v>
      </c>
      <c r="W157" s="2">
        <v>23758.000000021075</v>
      </c>
      <c r="X157" s="2">
        <v>14025.000000045417</v>
      </c>
      <c r="Y157" s="2">
        <v>7291.0000000081272</v>
      </c>
      <c r="Z157" s="2">
        <v>5847.9999999952142</v>
      </c>
      <c r="AA157" s="2">
        <v>5339.9999999969496</v>
      </c>
      <c r="AB157" s="2">
        <v>22550.000000067612</v>
      </c>
      <c r="AC157" s="2">
        <v>4871.9999999995762</v>
      </c>
      <c r="AD157" s="2">
        <v>6715.4999999977481</v>
      </c>
      <c r="AE157" s="2">
        <v>2223.0000000039404</v>
      </c>
      <c r="AF157" s="2">
        <v>4616.999999999266</v>
      </c>
      <c r="AG157" s="3">
        <v>0</v>
      </c>
      <c r="AH157" s="2">
        <v>22313.999999999996</v>
      </c>
      <c r="AI157" s="2">
        <v>13803.999999991911</v>
      </c>
      <c r="AJ157" s="2">
        <v>2921.0000000086675</v>
      </c>
      <c r="AK157" s="2">
        <v>2352.0000000066725</v>
      </c>
      <c r="AL157" s="2">
        <v>1805.9999999985218</v>
      </c>
      <c r="AM157" s="2">
        <v>5726.9999999937963</v>
      </c>
      <c r="AN157" s="2">
        <v>1649.9999999992626</v>
      </c>
      <c r="AO157" s="2">
        <v>3249.9999999963979</v>
      </c>
      <c r="AP157" s="2">
        <v>504.00000000101289</v>
      </c>
      <c r="AQ157" s="2">
        <v>23758.000000021075</v>
      </c>
      <c r="AR157" s="2">
        <v>14025.000000045417</v>
      </c>
      <c r="AS157" s="2">
        <v>7291.0000000081272</v>
      </c>
      <c r="AT157" s="2">
        <v>5847.9999999952142</v>
      </c>
      <c r="AU157" s="2">
        <v>5339.9999999969496</v>
      </c>
      <c r="AV157" s="2">
        <v>22550.000000067612</v>
      </c>
      <c r="AW157" s="2">
        <v>4871.9999999995762</v>
      </c>
      <c r="AX157" s="2">
        <v>6715.4999999977481</v>
      </c>
      <c r="AY157" s="2">
        <v>2223.0000000039404</v>
      </c>
      <c r="AZ157" s="2">
        <v>4616.999999999266</v>
      </c>
      <c r="BA157" s="3">
        <v>0</v>
      </c>
      <c r="BB157" s="2">
        <v>34864.729083768892</v>
      </c>
      <c r="BC157" s="2">
        <v>14025.000000045417</v>
      </c>
      <c r="BD157" s="2">
        <v>59011.92683956871</v>
      </c>
      <c r="BE157" s="2">
        <v>23046.205973555076</v>
      </c>
      <c r="BF157" s="2">
        <v>64738.926839562511</v>
      </c>
      <c r="BG157" s="2">
        <v>62623.720865967938</v>
      </c>
      <c r="BH157" s="2">
        <v>28284.729083768892</v>
      </c>
      <c r="BI157" s="2">
        <v>50565.279083762507</v>
      </c>
      <c r="BJ157" s="2">
        <v>59011.92683956871</v>
      </c>
      <c r="BK157" s="2">
        <v>57201.020866012623</v>
      </c>
      <c r="BL157" s="2">
        <v>7636.9599999998354</v>
      </c>
      <c r="BM157" s="2">
        <v>4595.9599999917082</v>
      </c>
      <c r="BN157" s="2">
        <v>13516.688634492979</v>
      </c>
      <c r="BO157" s="2">
        <v>38197.040013475649</v>
      </c>
      <c r="BP157" s="2">
        <v>71820.820865965507</v>
      </c>
      <c r="BQ157" s="2">
        <v>2829.1886344929799</v>
      </c>
      <c r="BR157" s="2">
        <v>57617</v>
      </c>
      <c r="BS157" s="2">
        <v>20996.205973555076</v>
      </c>
      <c r="BT157" s="2">
        <v>12165.099999994523</v>
      </c>
      <c r="BU157" s="3">
        <v>25379.188634560593</v>
      </c>
      <c r="BV157" s="2">
        <v>18620</v>
      </c>
      <c r="BW157" s="2">
        <v>0</v>
      </c>
      <c r="BX157" s="2">
        <v>0</v>
      </c>
      <c r="BY157" s="2">
        <v>711.79402646599999</v>
      </c>
      <c r="BZ157" s="2">
        <v>0</v>
      </c>
      <c r="CA157" s="2">
        <v>9197.0999999975738</v>
      </c>
      <c r="CB157" s="2">
        <v>6580</v>
      </c>
      <c r="CC157" s="2">
        <v>14173.647755800004</v>
      </c>
      <c r="CD157" s="2">
        <v>19689.3</v>
      </c>
      <c r="CE157" s="2">
        <v>24064.7</v>
      </c>
      <c r="CF157" s="2">
        <v>4250</v>
      </c>
      <c r="CG157" s="2">
        <v>14538</v>
      </c>
      <c r="CH157" s="2">
        <v>5000</v>
      </c>
      <c r="CI157" s="2">
        <v>12730</v>
      </c>
      <c r="CJ157" s="2">
        <v>13062.500000000002</v>
      </c>
      <c r="CK157" s="2">
        <v>10687.5</v>
      </c>
      <c r="CL157" s="2">
        <v>16698.040013467551</v>
      </c>
      <c r="CM157" s="2">
        <v>2050</v>
      </c>
      <c r="CN157" s="2">
        <v>2372</v>
      </c>
      <c r="CO157" s="3">
        <v>0</v>
      </c>
      <c r="CP157" s="2">
        <v>53484.729083768892</v>
      </c>
      <c r="CQ157" s="2">
        <v>14025.000000045417</v>
      </c>
      <c r="CR157" s="2">
        <v>59011.92683956871</v>
      </c>
      <c r="CS157" s="2">
        <v>23758.000000021075</v>
      </c>
      <c r="CT157" s="2">
        <v>64738.926839562511</v>
      </c>
      <c r="CU157" s="2">
        <v>71820.820865965507</v>
      </c>
      <c r="CV157" s="2">
        <v>34864.729083768892</v>
      </c>
      <c r="CW157" s="2">
        <v>64738.926839562511</v>
      </c>
      <c r="CX157" s="2">
        <v>78701.226839568713</v>
      </c>
      <c r="CY157" s="2">
        <v>81265.72086601262</v>
      </c>
      <c r="CZ157" s="2">
        <v>11886.959999999835</v>
      </c>
      <c r="DA157" s="2">
        <v>19133.959999991708</v>
      </c>
      <c r="DB157" s="2">
        <v>18516.688634492981</v>
      </c>
      <c r="DC157" s="2">
        <v>50927.040013475649</v>
      </c>
      <c r="DD157" s="2">
        <v>84883.320865965507</v>
      </c>
      <c r="DE157" s="2">
        <v>13516.688634492979</v>
      </c>
      <c r="DF157" s="2">
        <v>74315.040013467558</v>
      </c>
      <c r="DG157" s="2">
        <v>23046.205973555076</v>
      </c>
      <c r="DH157" s="2">
        <v>14537.099999994523</v>
      </c>
      <c r="DI157" s="3">
        <v>25379.188634560593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>
      <c r="A158" s="1">
        <v>34151</v>
      </c>
      <c r="B158" s="2">
        <v>8349.9999999823503</v>
      </c>
      <c r="C158" s="2">
        <v>61260.000000032342</v>
      </c>
      <c r="D158" s="2">
        <v>64316.521006732415</v>
      </c>
      <c r="E158" s="2">
        <v>14716.852030723678</v>
      </c>
      <c r="F158" s="2">
        <v>33751.715560312048</v>
      </c>
      <c r="G158" s="2">
        <v>4770.6451080676707</v>
      </c>
      <c r="H158" s="2">
        <v>89760.554372963277</v>
      </c>
      <c r="I158" s="2">
        <v>218896.77692946151</v>
      </c>
      <c r="J158" s="2" t="s">
        <v>178</v>
      </c>
      <c r="K158" s="3" t="s">
        <v>178</v>
      </c>
      <c r="L158" s="2">
        <v>59147.266259259537</v>
      </c>
      <c r="M158" s="3">
        <v>8513.1679480200437</v>
      </c>
      <c r="N158" s="2">
        <v>8880</v>
      </c>
      <c r="O158" s="2">
        <v>8931.9999999947668</v>
      </c>
      <c r="P158" s="2">
        <v>2921.0000000086675</v>
      </c>
      <c r="Q158" s="2">
        <v>2058.0000000058385</v>
      </c>
      <c r="R158" s="2">
        <v>2235.9999999981706</v>
      </c>
      <c r="S158" s="2">
        <v>5228.9999999943357</v>
      </c>
      <c r="T158" s="2">
        <v>1319.99999999941</v>
      </c>
      <c r="U158" s="2">
        <v>2599.9999999971183</v>
      </c>
      <c r="V158" s="2">
        <v>414.00000000083196</v>
      </c>
      <c r="W158" s="2">
        <v>33940.000000030108</v>
      </c>
      <c r="X158" s="2">
        <v>18975.000000061442</v>
      </c>
      <c r="Y158" s="2">
        <v>7639.7000000085127</v>
      </c>
      <c r="Z158" s="2">
        <v>8943.9999999926822</v>
      </c>
      <c r="AA158" s="2">
        <v>6140.9999999964921</v>
      </c>
      <c r="AB158" s="2">
        <v>22550.000000067605</v>
      </c>
      <c r="AC158" s="2">
        <v>5799.9999999994952</v>
      </c>
      <c r="AD158" s="2">
        <v>4900.4999999983565</v>
      </c>
      <c r="AE158" s="2">
        <v>3078.0000000054565</v>
      </c>
      <c r="AF158" s="2">
        <v>6074.9999999990341</v>
      </c>
      <c r="AG158" s="3">
        <v>0</v>
      </c>
      <c r="AH158" s="2">
        <v>8880</v>
      </c>
      <c r="AI158" s="2">
        <v>8931.9999999947668</v>
      </c>
      <c r="AJ158" s="2">
        <v>2921.0000000086675</v>
      </c>
      <c r="AK158" s="2">
        <v>2058.0000000058385</v>
      </c>
      <c r="AL158" s="2">
        <v>2235.9999999981706</v>
      </c>
      <c r="AM158" s="2">
        <v>5228.9999999943357</v>
      </c>
      <c r="AN158" s="2">
        <v>1319.99999999941</v>
      </c>
      <c r="AO158" s="2">
        <v>2599.9999999971183</v>
      </c>
      <c r="AP158" s="2">
        <v>414.00000000083196</v>
      </c>
      <c r="AQ158" s="2">
        <v>33940.000000030108</v>
      </c>
      <c r="AR158" s="2">
        <v>18975.000000061442</v>
      </c>
      <c r="AS158" s="2">
        <v>7639.7000000085127</v>
      </c>
      <c r="AT158" s="2">
        <v>8943.9999999926822</v>
      </c>
      <c r="AU158" s="2">
        <v>6140.9999999964921</v>
      </c>
      <c r="AV158" s="2">
        <v>22550.000000067612</v>
      </c>
      <c r="AW158" s="2">
        <v>5799.9999999994952</v>
      </c>
      <c r="AX158" s="2">
        <v>4900.4999999983565</v>
      </c>
      <c r="AY158" s="2">
        <v>3078.0000000054565</v>
      </c>
      <c r="AZ158" s="2">
        <v>6074.9999999990341</v>
      </c>
      <c r="BA158" s="3">
        <v>0</v>
      </c>
      <c r="BB158" s="2">
        <v>20291.876507798665</v>
      </c>
      <c r="BC158" s="2">
        <v>18975.000000061442</v>
      </c>
      <c r="BD158" s="2">
        <v>44321.769975011433</v>
      </c>
      <c r="BE158" s="2">
        <v>33351.769974950104</v>
      </c>
      <c r="BF158" s="2">
        <v>49550.769975005758</v>
      </c>
      <c r="BG158" s="2">
        <v>3578.7662592132006</v>
      </c>
      <c r="BH158" s="2">
        <v>13641.876507798666</v>
      </c>
      <c r="BI158" s="2">
        <v>32909.192767005763</v>
      </c>
      <c r="BJ158" s="2">
        <v>47900.536234224615</v>
      </c>
      <c r="BK158" s="2">
        <v>21894.566259273677</v>
      </c>
      <c r="BL158" s="2">
        <v>6649.7000000085136</v>
      </c>
      <c r="BM158" s="2">
        <v>0</v>
      </c>
      <c r="BN158" s="2">
        <v>9301.5</v>
      </c>
      <c r="BO158" s="2">
        <v>11690.559999982919</v>
      </c>
      <c r="BP158" s="2">
        <v>11181.500000067641</v>
      </c>
      <c r="BQ158" s="2">
        <v>0</v>
      </c>
      <c r="BR158" s="2">
        <v>22180</v>
      </c>
      <c r="BS158" s="2">
        <v>31101.769974950104</v>
      </c>
      <c r="BT158" s="2">
        <v>13387.733740850932</v>
      </c>
      <c r="BU158" s="3">
        <v>22550.000000067597</v>
      </c>
      <c r="BV158" s="2">
        <v>5880</v>
      </c>
      <c r="BW158" s="2">
        <v>0</v>
      </c>
      <c r="BX158" s="2">
        <v>3578.7662592131846</v>
      </c>
      <c r="BY158" s="2">
        <v>588.23002508000002</v>
      </c>
      <c r="BZ158" s="2">
        <v>7.7144129955076578E-12</v>
      </c>
      <c r="CA158" s="2">
        <v>7602.7337408544417</v>
      </c>
      <c r="CB158" s="2">
        <v>6650</v>
      </c>
      <c r="CC158" s="2">
        <v>16641.577208000002</v>
      </c>
      <c r="CD158" s="2">
        <v>5509.8</v>
      </c>
      <c r="CE158" s="2">
        <v>6734.2000000000007</v>
      </c>
      <c r="CF158" s="2">
        <v>990</v>
      </c>
      <c r="CG158" s="2">
        <v>3564</v>
      </c>
      <c r="CH158" s="2">
        <v>5000.0000000000009</v>
      </c>
      <c r="CI158" s="2">
        <v>6810</v>
      </c>
      <c r="CJ158" s="2">
        <v>11368.500000000002</v>
      </c>
      <c r="CK158" s="2">
        <v>9301.5</v>
      </c>
      <c r="CL158" s="2">
        <v>7322.5599999776859</v>
      </c>
      <c r="CM158" s="2">
        <v>2250</v>
      </c>
      <c r="CN158" s="2">
        <v>356</v>
      </c>
      <c r="CO158" s="3">
        <v>7.7144129955076578E-12</v>
      </c>
      <c r="CP158" s="2">
        <v>26171.876507798665</v>
      </c>
      <c r="CQ158" s="2">
        <v>18975.000000061442</v>
      </c>
      <c r="CR158" s="2">
        <v>47900.536234224615</v>
      </c>
      <c r="CS158" s="2">
        <v>33940.000000030108</v>
      </c>
      <c r="CT158" s="2">
        <v>49550.769975005765</v>
      </c>
      <c r="CU158" s="2">
        <v>11181.500000067641</v>
      </c>
      <c r="CV158" s="2">
        <v>20291.876507798665</v>
      </c>
      <c r="CW158" s="2">
        <v>49550.769975005758</v>
      </c>
      <c r="CX158" s="2">
        <v>53410.336234224611</v>
      </c>
      <c r="CY158" s="2">
        <v>28628.766259273678</v>
      </c>
      <c r="CZ158" s="2">
        <v>7639.7000000085127</v>
      </c>
      <c r="DA158" s="2">
        <v>3564</v>
      </c>
      <c r="DB158" s="2">
        <v>14301.5</v>
      </c>
      <c r="DC158" s="2">
        <v>18500.559999982917</v>
      </c>
      <c r="DD158" s="2">
        <v>22550.000000067645</v>
      </c>
      <c r="DE158" s="2">
        <v>9301.5</v>
      </c>
      <c r="DF158" s="2">
        <v>29502.559999977686</v>
      </c>
      <c r="DG158" s="2">
        <v>33351.769974950104</v>
      </c>
      <c r="DH158" s="2">
        <v>13743.733740850934</v>
      </c>
      <c r="DI158" s="3">
        <v>22550.000000067605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>
      <c r="A159" s="1">
        <v>34182</v>
      </c>
      <c r="B159" s="2">
        <v>8349.9999999823267</v>
      </c>
      <c r="C159" s="2">
        <v>61260.000000031505</v>
      </c>
      <c r="D159" s="2">
        <v>23013.039443022109</v>
      </c>
      <c r="E159" s="2">
        <v>13733.580115518722</v>
      </c>
      <c r="F159" s="2">
        <v>18411.253855978077</v>
      </c>
      <c r="G159" s="2">
        <v>1000.000000918194</v>
      </c>
      <c r="H159" s="2">
        <v>76600.968135165342</v>
      </c>
      <c r="I159" s="2">
        <v>210310.54890045137</v>
      </c>
      <c r="J159" s="2" t="s">
        <v>178</v>
      </c>
      <c r="K159" s="3" t="s">
        <v>178</v>
      </c>
      <c r="L159" s="2">
        <v>60433.516322432573</v>
      </c>
      <c r="M159" s="3">
        <v>6676.9589128227863</v>
      </c>
      <c r="N159" s="2">
        <v>2562</v>
      </c>
      <c r="O159" s="2">
        <v>4871.9999999971442</v>
      </c>
      <c r="P159" s="2">
        <v>2667.0000000079135</v>
      </c>
      <c r="Q159" s="2">
        <v>1960.0000000055604</v>
      </c>
      <c r="R159" s="2">
        <v>1805.9999999985221</v>
      </c>
      <c r="S159" s="2">
        <v>4979.9999999946049</v>
      </c>
      <c r="T159" s="2">
        <v>1187.9999999994686</v>
      </c>
      <c r="U159" s="2">
        <v>2339.9999999974061</v>
      </c>
      <c r="V159" s="2">
        <v>378.00000000075966</v>
      </c>
      <c r="W159" s="2">
        <v>32243.000000028598</v>
      </c>
      <c r="X159" s="2">
        <v>18150.000000058772</v>
      </c>
      <c r="Y159" s="2">
        <v>6656.3523579637058</v>
      </c>
      <c r="Z159" s="2">
        <v>8599.9999999929623</v>
      </c>
      <c r="AA159" s="2">
        <v>5873.999999996644</v>
      </c>
      <c r="AB159" s="2">
        <v>23575.00000007069</v>
      </c>
      <c r="AC159" s="2">
        <v>5103.9999999995562</v>
      </c>
      <c r="AD159" s="2">
        <v>4900.4999999983565</v>
      </c>
      <c r="AE159" s="2">
        <v>2736.0000000048499</v>
      </c>
      <c r="AF159" s="2">
        <v>5345.9999999991505</v>
      </c>
      <c r="AG159" s="3">
        <v>0</v>
      </c>
      <c r="AH159" s="2">
        <v>2562</v>
      </c>
      <c r="AI159" s="2">
        <v>4871.9999999971442</v>
      </c>
      <c r="AJ159" s="2">
        <v>2667.0000000079135</v>
      </c>
      <c r="AK159" s="2">
        <v>1960.0000000055604</v>
      </c>
      <c r="AL159" s="2">
        <v>1805.9999999985221</v>
      </c>
      <c r="AM159" s="2">
        <v>4979.9999999946049</v>
      </c>
      <c r="AN159" s="2">
        <v>1187.9999999994686</v>
      </c>
      <c r="AO159" s="2">
        <v>2339.9999999974061</v>
      </c>
      <c r="AP159" s="2">
        <v>378.00000000075966</v>
      </c>
      <c r="AQ159" s="2">
        <v>32243.000000028598</v>
      </c>
      <c r="AR159" s="2">
        <v>18150.000000058772</v>
      </c>
      <c r="AS159" s="2">
        <v>6657.0000000074178</v>
      </c>
      <c r="AT159" s="2">
        <v>8599.9999999929623</v>
      </c>
      <c r="AU159" s="2">
        <v>5873.999999996644</v>
      </c>
      <c r="AV159" s="2">
        <v>23575.00000007069</v>
      </c>
      <c r="AW159" s="2">
        <v>5103.9999999995562</v>
      </c>
      <c r="AX159" s="2">
        <v>4900.4999999983565</v>
      </c>
      <c r="AY159" s="2">
        <v>2736.0000000048499</v>
      </c>
      <c r="AZ159" s="2">
        <v>5345.9999999991505</v>
      </c>
      <c r="BA159" s="3">
        <v>0</v>
      </c>
      <c r="BB159" s="2">
        <v>8352.6045161258571</v>
      </c>
      <c r="BC159" s="2">
        <v>18150.000000058772</v>
      </c>
      <c r="BD159" s="2">
        <v>45277.050808443288</v>
      </c>
      <c r="BE159" s="2">
        <v>31875.0508083846</v>
      </c>
      <c r="BF159" s="2">
        <v>50257.050808437889</v>
      </c>
      <c r="BG159" s="2">
        <v>13528.900000058778</v>
      </c>
      <c r="BH159" s="2">
        <v>4832.604516125858</v>
      </c>
      <c r="BI159" s="2">
        <v>50257.050808437889</v>
      </c>
      <c r="BJ159" s="2">
        <v>58805.950808502057</v>
      </c>
      <c r="BK159" s="2">
        <v>32403.800000116695</v>
      </c>
      <c r="BL159" s="2">
        <v>6656.3523579637058</v>
      </c>
      <c r="BM159" s="2">
        <v>0</v>
      </c>
      <c r="BN159" s="2">
        <v>8640</v>
      </c>
      <c r="BO159" s="2">
        <v>1020.7400000029764</v>
      </c>
      <c r="BP159" s="2">
        <v>14128.900000058778</v>
      </c>
      <c r="BQ159" s="2">
        <v>0</v>
      </c>
      <c r="BR159" s="2">
        <v>7642</v>
      </c>
      <c r="BS159" s="2">
        <v>29805.0508083846</v>
      </c>
      <c r="BT159" s="2">
        <v>6427.9999999966449</v>
      </c>
      <c r="BU159" s="3">
        <v>23575.00000007069</v>
      </c>
      <c r="BV159" s="2">
        <v>3110</v>
      </c>
      <c r="BW159" s="2">
        <v>0</v>
      </c>
      <c r="BX159" s="2">
        <v>13528.900000058771</v>
      </c>
      <c r="BY159" s="2">
        <v>367.949191644</v>
      </c>
      <c r="BZ159" s="2">
        <v>0</v>
      </c>
      <c r="CA159" s="2">
        <v>600.00000000000091</v>
      </c>
      <c r="CB159" s="2">
        <v>3520</v>
      </c>
      <c r="CC159" s="2">
        <v>0</v>
      </c>
      <c r="CD159" s="2">
        <v>3780.9</v>
      </c>
      <c r="CE159" s="2">
        <v>4621.1000000000004</v>
      </c>
      <c r="CF159" s="2">
        <v>0</v>
      </c>
      <c r="CG159" s="2">
        <v>3154</v>
      </c>
      <c r="CH159" s="2">
        <v>5000.0000000000009</v>
      </c>
      <c r="CI159" s="2">
        <v>8210</v>
      </c>
      <c r="CJ159" s="2">
        <v>10560</v>
      </c>
      <c r="CK159" s="2">
        <v>8640</v>
      </c>
      <c r="CL159" s="2">
        <v>812.7400000001212</v>
      </c>
      <c r="CM159" s="2">
        <v>2070</v>
      </c>
      <c r="CN159" s="2">
        <v>46</v>
      </c>
      <c r="CO159" s="3">
        <v>0</v>
      </c>
      <c r="CP159" s="2">
        <v>11462.604516125857</v>
      </c>
      <c r="CQ159" s="2">
        <v>18150.000000058772</v>
      </c>
      <c r="CR159" s="2">
        <v>58805.950808502057</v>
      </c>
      <c r="CS159" s="2">
        <v>32243.000000028598</v>
      </c>
      <c r="CT159" s="2">
        <v>50257.050808437889</v>
      </c>
      <c r="CU159" s="2">
        <v>14128.900000058778</v>
      </c>
      <c r="CV159" s="2">
        <v>8352.6045161258571</v>
      </c>
      <c r="CW159" s="2">
        <v>50257.050808437889</v>
      </c>
      <c r="CX159" s="2">
        <v>62586.850808502051</v>
      </c>
      <c r="CY159" s="2">
        <v>37024.900000116701</v>
      </c>
      <c r="CZ159" s="2">
        <v>6656.3523579637058</v>
      </c>
      <c r="DA159" s="2">
        <v>3154</v>
      </c>
      <c r="DB159" s="2">
        <v>13640</v>
      </c>
      <c r="DC159" s="2">
        <v>9230.7400000029756</v>
      </c>
      <c r="DD159" s="2">
        <v>24688.900000058777</v>
      </c>
      <c r="DE159" s="2">
        <v>8640</v>
      </c>
      <c r="DF159" s="2">
        <v>8454.7400000001217</v>
      </c>
      <c r="DG159" s="2">
        <v>31875.0508083846</v>
      </c>
      <c r="DH159" s="2">
        <v>6473.9999999966449</v>
      </c>
      <c r="DI159" s="3">
        <v>23575.00000007069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>
      <c r="A160" s="1">
        <v>34213</v>
      </c>
      <c r="B160" s="2">
        <v>8309.4450609700361</v>
      </c>
      <c r="C160" s="2">
        <v>61237.031521378754</v>
      </c>
      <c r="D160" s="2">
        <v>4789.5742286857967</v>
      </c>
      <c r="E160" s="2">
        <v>13161.706042550335</v>
      </c>
      <c r="F160" s="2">
        <v>17191.634867486322</v>
      </c>
      <c r="G160" s="2">
        <v>1000.0000000001695</v>
      </c>
      <c r="H160" s="2">
        <v>49198.130820374565</v>
      </c>
      <c r="I160" s="2">
        <v>204353.26146538448</v>
      </c>
      <c r="J160" s="2" t="s">
        <v>178</v>
      </c>
      <c r="K160" s="3" t="s">
        <v>178</v>
      </c>
      <c r="L160" s="2">
        <v>43619.939437827234</v>
      </c>
      <c r="M160" s="3">
        <v>5496.6133098066493</v>
      </c>
      <c r="N160" s="2">
        <v>1379.9999999999998</v>
      </c>
      <c r="O160" s="2">
        <v>2029.9999999988099</v>
      </c>
      <c r="P160" s="2">
        <v>2159.0000000064065</v>
      </c>
      <c r="Q160" s="2">
        <v>1568.0000000044483</v>
      </c>
      <c r="R160" s="2">
        <v>1203.9999999990148</v>
      </c>
      <c r="S160" s="2">
        <v>4232.9999999954152</v>
      </c>
      <c r="T160" s="2">
        <v>1055.999999999528</v>
      </c>
      <c r="U160" s="2">
        <v>2079.9999999976944</v>
      </c>
      <c r="V160" s="2">
        <v>288.00000000057878</v>
      </c>
      <c r="W160" s="2">
        <v>23758.000000021075</v>
      </c>
      <c r="X160" s="2">
        <v>13200.000000042744</v>
      </c>
      <c r="Y160" s="2">
        <v>2780.7219656869647</v>
      </c>
      <c r="Z160" s="2">
        <v>5847.9999999952142</v>
      </c>
      <c r="AA160" s="2">
        <v>4805.9999999972551</v>
      </c>
      <c r="AB160" s="2">
        <v>16400.000000049175</v>
      </c>
      <c r="AC160" s="2">
        <v>3247.9999999997176</v>
      </c>
      <c r="AD160" s="2">
        <v>4779.4999999983975</v>
      </c>
      <c r="AE160" s="2">
        <v>1881.0000000033342</v>
      </c>
      <c r="AF160" s="2">
        <v>4130.9999999993433</v>
      </c>
      <c r="AG160" s="3">
        <v>0</v>
      </c>
      <c r="AH160" s="2">
        <v>1379.9999999999998</v>
      </c>
      <c r="AI160" s="2">
        <v>2029.9999999988102</v>
      </c>
      <c r="AJ160" s="2">
        <v>2159.0000000064065</v>
      </c>
      <c r="AK160" s="2">
        <v>1568.0000000044483</v>
      </c>
      <c r="AL160" s="2">
        <v>1203.9999999990148</v>
      </c>
      <c r="AM160" s="2">
        <v>4232.9999999954152</v>
      </c>
      <c r="AN160" s="2">
        <v>1055.999999999528</v>
      </c>
      <c r="AO160" s="2">
        <v>2079.9999999976944</v>
      </c>
      <c r="AP160" s="2">
        <v>288.00000000057878</v>
      </c>
      <c r="AQ160" s="2">
        <v>23758.000000021075</v>
      </c>
      <c r="AR160" s="2">
        <v>13200.000000042744</v>
      </c>
      <c r="AS160" s="2">
        <v>5072.0000000056534</v>
      </c>
      <c r="AT160" s="2">
        <v>5847.9999999952142</v>
      </c>
      <c r="AU160" s="2">
        <v>4805.9999999972551</v>
      </c>
      <c r="AV160" s="2">
        <v>16400.000000049175</v>
      </c>
      <c r="AW160" s="2">
        <v>3247.9999999997176</v>
      </c>
      <c r="AX160" s="2">
        <v>4779.4999999983975</v>
      </c>
      <c r="AY160" s="2">
        <v>1881.0000000033342</v>
      </c>
      <c r="AZ160" s="2">
        <v>4130.9999999993433</v>
      </c>
      <c r="BA160" s="3">
        <v>0</v>
      </c>
      <c r="BB160" s="2">
        <v>8980.4576850046651</v>
      </c>
      <c r="BC160" s="2">
        <v>1320.0000000042744</v>
      </c>
      <c r="BD160" s="2">
        <v>22788.510503967744</v>
      </c>
      <c r="BE160" s="2">
        <v>23490.910503925079</v>
      </c>
      <c r="BF160" s="2">
        <v>27021.51050396316</v>
      </c>
      <c r="BG160" s="2">
        <v>2448.6000000384688</v>
      </c>
      <c r="BH160" s="2">
        <v>3800.457685004666</v>
      </c>
      <c r="BI160" s="2">
        <v>27021.51050396316</v>
      </c>
      <c r="BJ160" s="2">
        <v>22788.510503967744</v>
      </c>
      <c r="BK160" s="2">
        <v>3483.1000000420868</v>
      </c>
      <c r="BL160" s="2">
        <v>2780.7219656869647</v>
      </c>
      <c r="BM160" s="2">
        <v>0</v>
      </c>
      <c r="BN160" s="2">
        <v>7226.9999999999964</v>
      </c>
      <c r="BO160" s="2">
        <v>1190.0000000011905</v>
      </c>
      <c r="BP160" s="2">
        <v>19447.000000087643</v>
      </c>
      <c r="BQ160" s="2">
        <v>-3.7327804816972537E-12</v>
      </c>
      <c r="BR160" s="2">
        <v>4173</v>
      </c>
      <c r="BS160" s="2">
        <v>22630.910503925075</v>
      </c>
      <c r="BT160" s="2">
        <v>21756.400000046429</v>
      </c>
      <c r="BU160" s="3">
        <v>28280.000000087643</v>
      </c>
      <c r="BV160" s="2">
        <v>1540</v>
      </c>
      <c r="BW160" s="2">
        <v>11880.00000003847</v>
      </c>
      <c r="BX160" s="2">
        <v>0</v>
      </c>
      <c r="BY160" s="2">
        <v>267.089496096</v>
      </c>
      <c r="BZ160" s="2">
        <v>0</v>
      </c>
      <c r="CA160" s="2">
        <v>16998.400000049172</v>
      </c>
      <c r="CB160" s="2">
        <v>5180</v>
      </c>
      <c r="CC160" s="2">
        <v>0</v>
      </c>
      <c r="CD160" s="2">
        <v>3613.5</v>
      </c>
      <c r="CE160" s="2">
        <v>4416.5</v>
      </c>
      <c r="CF160" s="2">
        <v>0</v>
      </c>
      <c r="CG160" s="2">
        <v>782</v>
      </c>
      <c r="CH160" s="2">
        <v>2000</v>
      </c>
      <c r="CI160" s="2">
        <v>6090</v>
      </c>
      <c r="CJ160" s="2">
        <v>8833</v>
      </c>
      <c r="CK160" s="2">
        <v>7227</v>
      </c>
      <c r="CL160" s="2">
        <v>427.00000000000023</v>
      </c>
      <c r="CM160" s="2">
        <v>860</v>
      </c>
      <c r="CN160" s="2">
        <v>48</v>
      </c>
      <c r="CO160" s="3">
        <v>0</v>
      </c>
      <c r="CP160" s="2">
        <v>10520.457685004667</v>
      </c>
      <c r="CQ160" s="2">
        <v>13200.000000042744</v>
      </c>
      <c r="CR160" s="2">
        <v>22788.510503967744</v>
      </c>
      <c r="CS160" s="2">
        <v>23758.000000021078</v>
      </c>
      <c r="CT160" s="2">
        <v>27021.51050396316</v>
      </c>
      <c r="CU160" s="2">
        <v>19447.000000087643</v>
      </c>
      <c r="CV160" s="2">
        <v>8980.4576850046651</v>
      </c>
      <c r="CW160" s="2">
        <v>27021.51050396316</v>
      </c>
      <c r="CX160" s="2">
        <v>26402.010503967744</v>
      </c>
      <c r="CY160" s="2">
        <v>7899.6000000420863</v>
      </c>
      <c r="CZ160" s="2">
        <v>2780.7219656869647</v>
      </c>
      <c r="DA160" s="2">
        <v>782</v>
      </c>
      <c r="DB160" s="2">
        <v>9226.9999999999964</v>
      </c>
      <c r="DC160" s="2">
        <v>7280.0000000011905</v>
      </c>
      <c r="DD160" s="2">
        <v>28280.000000087643</v>
      </c>
      <c r="DE160" s="2">
        <v>7226.9999999999964</v>
      </c>
      <c r="DF160" s="2">
        <v>4600.0000000000009</v>
      </c>
      <c r="DG160" s="2">
        <v>23490.910503925079</v>
      </c>
      <c r="DH160" s="2">
        <v>21804.400000046429</v>
      </c>
      <c r="DI160" s="3">
        <v>28280.000000087643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>
      <c r="A161" s="1">
        <v>34243</v>
      </c>
      <c r="B161" s="2">
        <v>8301.3448858152678</v>
      </c>
      <c r="C161" s="2">
        <v>60985.125571200559</v>
      </c>
      <c r="D161" s="2">
        <v>14259.469264200146</v>
      </c>
      <c r="E161" s="2">
        <v>13574.850451990671</v>
      </c>
      <c r="F161" s="2">
        <v>18579.675426831072</v>
      </c>
      <c r="G161" s="2">
        <v>2485.5088072258891</v>
      </c>
      <c r="H161" s="2">
        <v>48715.246483691226</v>
      </c>
      <c r="I161" s="2">
        <v>195875.97966105654</v>
      </c>
      <c r="J161" s="2" t="s">
        <v>178</v>
      </c>
      <c r="K161" s="3" t="s">
        <v>178</v>
      </c>
      <c r="L161" s="2">
        <v>44435.012525464299</v>
      </c>
      <c r="M161" s="3">
        <v>6887.3416861030346</v>
      </c>
      <c r="N161" s="2">
        <v>1515</v>
      </c>
      <c r="O161" s="2">
        <v>81.199999999952396</v>
      </c>
      <c r="P161" s="2">
        <v>127.00000000037683</v>
      </c>
      <c r="Q161" s="2">
        <v>19.600000000055605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8485.0000000075252</v>
      </c>
      <c r="X161" s="2">
        <v>5775.000000018701</v>
      </c>
      <c r="Y161" s="2">
        <v>0</v>
      </c>
      <c r="Z161" s="2">
        <v>1031.9999999991553</v>
      </c>
      <c r="AA161" s="2">
        <v>266.99999999984749</v>
      </c>
      <c r="AB161" s="2">
        <v>3075.0000000092195</v>
      </c>
      <c r="AC161" s="2">
        <v>231.99999999997982</v>
      </c>
      <c r="AD161" s="2">
        <v>7259.9999999975644</v>
      </c>
      <c r="AE161" s="2">
        <v>1197.0000000021219</v>
      </c>
      <c r="AF161" s="2">
        <v>485.99999999992275</v>
      </c>
      <c r="AG161" s="3">
        <v>0</v>
      </c>
      <c r="AH161" s="2">
        <v>1515</v>
      </c>
      <c r="AI161" s="2">
        <v>81.199999999952396</v>
      </c>
      <c r="AJ161" s="2">
        <v>127.00000000037683</v>
      </c>
      <c r="AK161" s="2">
        <v>19.600000000055605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8485.000000007527</v>
      </c>
      <c r="AR161" s="2">
        <v>5775.000000018701</v>
      </c>
      <c r="AS161" s="2">
        <v>0</v>
      </c>
      <c r="AT161" s="2">
        <v>1031.9999999991553</v>
      </c>
      <c r="AU161" s="2">
        <v>266.99999999984749</v>
      </c>
      <c r="AV161" s="2">
        <v>3075.00000000922</v>
      </c>
      <c r="AW161" s="2">
        <v>231.99999999997982</v>
      </c>
      <c r="AX161" s="2">
        <v>7259.9999999975644</v>
      </c>
      <c r="AY161" s="2">
        <v>1197.0000000021219</v>
      </c>
      <c r="AZ161" s="2">
        <v>485.99999999992275</v>
      </c>
      <c r="BA161" s="3">
        <v>0</v>
      </c>
      <c r="BB161" s="2">
        <v>9926.9945901321553</v>
      </c>
      <c r="BC161" s="2">
        <v>577.50000000187015</v>
      </c>
      <c r="BD161" s="2">
        <v>2749.6608340611533</v>
      </c>
      <c r="BE161" s="2">
        <v>8271.6608340425264</v>
      </c>
      <c r="BF161" s="2">
        <v>2299.6608340611519</v>
      </c>
      <c r="BG161" s="2">
        <v>4597.5000000168347</v>
      </c>
      <c r="BH161" s="2">
        <v>7512.9945901321544</v>
      </c>
      <c r="BI161" s="2">
        <v>2299.6608340611519</v>
      </c>
      <c r="BJ161" s="2">
        <v>3049.6608340611538</v>
      </c>
      <c r="BK161" s="2">
        <v>274.85000001862778</v>
      </c>
      <c r="BL161" s="2">
        <v>599.99999999999966</v>
      </c>
      <c r="BM161" s="2">
        <v>1179.9999999999998</v>
      </c>
      <c r="BN161" s="2">
        <v>5491.9999999975425</v>
      </c>
      <c r="BO161" s="2">
        <v>3453.8000000000479</v>
      </c>
      <c r="BP161" s="2">
        <v>8272.5000000260552</v>
      </c>
      <c r="BQ161" s="2">
        <v>5491.9999999975425</v>
      </c>
      <c r="BR161" s="2">
        <v>4875</v>
      </c>
      <c r="BS161" s="2">
        <v>7181.6608340425264</v>
      </c>
      <c r="BT161" s="2">
        <v>3873.6000000090671</v>
      </c>
      <c r="BU161" s="3">
        <v>8272.5000000260497</v>
      </c>
      <c r="BV161" s="2">
        <v>1906</v>
      </c>
      <c r="BW161" s="2">
        <v>5197.5000000168311</v>
      </c>
      <c r="BX161" s="2">
        <v>300.00000000000028</v>
      </c>
      <c r="BY161" s="2">
        <v>213.33916596500001</v>
      </c>
      <c r="BZ161" s="2">
        <v>450.00000000000119</v>
      </c>
      <c r="CA161" s="2">
        <v>3675.00000000922</v>
      </c>
      <c r="CB161" s="2">
        <v>2414</v>
      </c>
      <c r="CC161" s="2">
        <v>0</v>
      </c>
      <c r="CD161" s="2">
        <v>4406.8500000000004</v>
      </c>
      <c r="CE161" s="2">
        <v>5386.1500000000005</v>
      </c>
      <c r="CF161" s="2">
        <v>580</v>
      </c>
      <c r="CG161" s="2">
        <v>3411.6000000000004</v>
      </c>
      <c r="CH161" s="2">
        <v>2000</v>
      </c>
      <c r="CI161" s="2">
        <v>4030</v>
      </c>
      <c r="CJ161" s="2">
        <v>0</v>
      </c>
      <c r="CK161" s="2">
        <v>0</v>
      </c>
      <c r="CL161" s="2">
        <v>175</v>
      </c>
      <c r="CM161" s="2">
        <v>1090</v>
      </c>
      <c r="CN161" s="2">
        <v>68.400000000000006</v>
      </c>
      <c r="CO161" s="3">
        <v>5491.9999999975444</v>
      </c>
      <c r="CP161" s="2">
        <v>11832.994590132155</v>
      </c>
      <c r="CQ161" s="2">
        <v>5775.000000018701</v>
      </c>
      <c r="CR161" s="2">
        <v>3049.6608340611538</v>
      </c>
      <c r="CS161" s="2">
        <v>8485.0000000075252</v>
      </c>
      <c r="CT161" s="2">
        <v>2749.6608340611533</v>
      </c>
      <c r="CU161" s="2">
        <v>8272.5000000260552</v>
      </c>
      <c r="CV161" s="2">
        <v>9926.9945901321553</v>
      </c>
      <c r="CW161" s="2">
        <v>2299.6608340611519</v>
      </c>
      <c r="CX161" s="2">
        <v>7456.5108340611541</v>
      </c>
      <c r="CY161" s="2">
        <v>5661.0000000186283</v>
      </c>
      <c r="CZ161" s="2">
        <v>1179.9999999999998</v>
      </c>
      <c r="DA161" s="2">
        <v>4591.5999999999995</v>
      </c>
      <c r="DB161" s="2">
        <v>7491.9999999975425</v>
      </c>
      <c r="DC161" s="2">
        <v>7483.8000000000484</v>
      </c>
      <c r="DD161" s="2">
        <v>8272.5000000260552</v>
      </c>
      <c r="DE161" s="2">
        <v>5491.9999999975425</v>
      </c>
      <c r="DF161" s="2">
        <v>5050</v>
      </c>
      <c r="DG161" s="2">
        <v>8271.6608340425264</v>
      </c>
      <c r="DH161" s="2">
        <v>3942.0000000090672</v>
      </c>
      <c r="DI161" s="3">
        <v>13764.500000023594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>
      <c r="A162" s="1">
        <v>34274</v>
      </c>
      <c r="B162" s="2">
        <v>8301.3448858152678</v>
      </c>
      <c r="C162" s="2">
        <v>61120.000000031512</v>
      </c>
      <c r="D162" s="2">
        <v>22683.594835369193</v>
      </c>
      <c r="E162" s="2">
        <v>13847.850451990671</v>
      </c>
      <c r="F162" s="2">
        <v>19582.675426831072</v>
      </c>
      <c r="G162" s="2">
        <v>3615.5088072258895</v>
      </c>
      <c r="H162" s="2">
        <v>50707.146483691227</v>
      </c>
      <c r="I162" s="2">
        <v>192792.99625036275</v>
      </c>
      <c r="J162" s="2" t="s">
        <v>178</v>
      </c>
      <c r="K162" s="3" t="s">
        <v>178</v>
      </c>
      <c r="L162" s="2">
        <v>46430.806483663961</v>
      </c>
      <c r="M162" s="3">
        <v>7890.3416861030346</v>
      </c>
      <c r="N162" s="2">
        <v>891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5091.0000000045147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8953.9999999969968</v>
      </c>
      <c r="AE162" s="2">
        <v>1026.0000000018185</v>
      </c>
      <c r="AF162" s="2">
        <v>242.99999999996137</v>
      </c>
      <c r="AG162" s="3">
        <v>0</v>
      </c>
      <c r="AH162" s="2">
        <v>891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8953.9999999969968</v>
      </c>
      <c r="AY162" s="2">
        <v>1026.0000000018185</v>
      </c>
      <c r="AZ162" s="2">
        <v>242.99999999996137</v>
      </c>
      <c r="BA162" s="3">
        <v>0</v>
      </c>
      <c r="BB162" s="2">
        <v>6911.1255711690474</v>
      </c>
      <c r="BC162" s="2">
        <v>0</v>
      </c>
      <c r="BD162" s="2">
        <v>450.00000000000074</v>
      </c>
      <c r="BE162" s="2">
        <v>4852.0834106950151</v>
      </c>
      <c r="BF162" s="2">
        <v>0</v>
      </c>
      <c r="BG162" s="2">
        <v>4208.916589305024</v>
      </c>
      <c r="BH162" s="2">
        <v>4914.1255711690465</v>
      </c>
      <c r="BI162" s="2">
        <v>0</v>
      </c>
      <c r="BJ162" s="2">
        <v>750.00000000000045</v>
      </c>
      <c r="BK162" s="2">
        <v>808.7165893049854</v>
      </c>
      <c r="BL162" s="2">
        <v>599.99999999999966</v>
      </c>
      <c r="BM162" s="2">
        <v>1159.9999999999998</v>
      </c>
      <c r="BN162" s="2">
        <v>6953.9999999969959</v>
      </c>
      <c r="BO162" s="2">
        <v>2079</v>
      </c>
      <c r="BP162" s="2">
        <v>4897.0165893050234</v>
      </c>
      <c r="BQ162" s="2">
        <v>6953.9999999969959</v>
      </c>
      <c r="BR162" s="2">
        <v>2660</v>
      </c>
      <c r="BS162" s="2">
        <v>2922.0834106950156</v>
      </c>
      <c r="BT162" s="2">
        <v>599.99999999999966</v>
      </c>
      <c r="BU162" s="3">
        <v>4897.0165893050216</v>
      </c>
      <c r="BV162" s="2">
        <v>1513</v>
      </c>
      <c r="BW162" s="2">
        <v>0</v>
      </c>
      <c r="BX162" s="2">
        <v>299.99999999999983</v>
      </c>
      <c r="BY162" s="2">
        <v>238.91658930950001</v>
      </c>
      <c r="BZ162" s="2">
        <v>450.00000000000074</v>
      </c>
      <c r="CA162" s="2">
        <v>688.09999999999968</v>
      </c>
      <c r="CB162" s="2">
        <v>1997</v>
      </c>
      <c r="CC162" s="2">
        <v>0</v>
      </c>
      <c r="CD162" s="2">
        <v>2980.8</v>
      </c>
      <c r="CE162" s="2">
        <v>3643.2000000000003</v>
      </c>
      <c r="CF162" s="2">
        <v>560</v>
      </c>
      <c r="CG162" s="2">
        <v>1431.9</v>
      </c>
      <c r="CH162" s="2">
        <v>2000</v>
      </c>
      <c r="CI162" s="2">
        <v>2970</v>
      </c>
      <c r="CJ162" s="2">
        <v>0</v>
      </c>
      <c r="CK162" s="2">
        <v>0</v>
      </c>
      <c r="CL162" s="2">
        <v>310</v>
      </c>
      <c r="CM162" s="2">
        <v>1930</v>
      </c>
      <c r="CN162" s="2">
        <v>88.100000000000009</v>
      </c>
      <c r="CO162" s="3">
        <v>2056.9834106919743</v>
      </c>
      <c r="CP162" s="2">
        <v>8424.1255711690465</v>
      </c>
      <c r="CQ162" s="2">
        <v>0</v>
      </c>
      <c r="CR162" s="2">
        <v>750.00000000000045</v>
      </c>
      <c r="CS162" s="2">
        <v>5091.0000000045147</v>
      </c>
      <c r="CT162" s="2">
        <v>450.00000000000074</v>
      </c>
      <c r="CU162" s="2">
        <v>4897.0165893050234</v>
      </c>
      <c r="CV162" s="2">
        <v>6911.1255711690474</v>
      </c>
      <c r="CW162" s="2">
        <v>0</v>
      </c>
      <c r="CX162" s="2">
        <v>3730.8000000000006</v>
      </c>
      <c r="CY162" s="2">
        <v>4451.9165893049858</v>
      </c>
      <c r="CZ162" s="2">
        <v>1159.9999999999998</v>
      </c>
      <c r="DA162" s="2">
        <v>2591.9</v>
      </c>
      <c r="DB162" s="2">
        <v>8953.9999999969968</v>
      </c>
      <c r="DC162" s="2">
        <v>5049</v>
      </c>
      <c r="DD162" s="2">
        <v>4897.0165893050234</v>
      </c>
      <c r="DE162" s="2">
        <v>6953.9999999969959</v>
      </c>
      <c r="DF162" s="2">
        <v>2970</v>
      </c>
      <c r="DG162" s="2">
        <v>4852.0834106950151</v>
      </c>
      <c r="DH162" s="2">
        <v>688.09999999999968</v>
      </c>
      <c r="DI162" s="3">
        <v>6953.9999999969959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>
      <c r="A163" s="1">
        <v>34304</v>
      </c>
      <c r="B163" s="2">
        <v>8301.3448858152678</v>
      </c>
      <c r="C163" s="2">
        <v>60842.000000031512</v>
      </c>
      <c r="D163" s="2">
        <v>29846.594835369193</v>
      </c>
      <c r="E163" s="2">
        <v>14198.850451990671</v>
      </c>
      <c r="F163" s="2">
        <v>20518.675426831069</v>
      </c>
      <c r="G163" s="2">
        <v>4715.5088072258895</v>
      </c>
      <c r="H163" s="2">
        <v>51277.146483691227</v>
      </c>
      <c r="I163" s="2">
        <v>194811.02022929816</v>
      </c>
      <c r="J163" s="2" t="s">
        <v>178</v>
      </c>
      <c r="K163" s="3" t="s">
        <v>178</v>
      </c>
      <c r="L163" s="2">
        <v>47000.806483663953</v>
      </c>
      <c r="M163" s="3">
        <v>8826.3416861030346</v>
      </c>
      <c r="N163" s="2">
        <v>644.99999999999989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3569.4999999988031</v>
      </c>
      <c r="AE163" s="2">
        <v>735.30000000130337</v>
      </c>
      <c r="AF163" s="2">
        <v>242.99999999996137</v>
      </c>
      <c r="AG163" s="3">
        <v>0</v>
      </c>
      <c r="AH163" s="2">
        <v>644.99999999999989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3569.4999999988031</v>
      </c>
      <c r="AY163" s="2">
        <v>735.30000000130337</v>
      </c>
      <c r="AZ163" s="2">
        <v>242.99999999996137</v>
      </c>
      <c r="BA163" s="3">
        <v>0</v>
      </c>
      <c r="BB163" s="2">
        <v>5750.9999999999973</v>
      </c>
      <c r="BC163" s="2">
        <v>0</v>
      </c>
      <c r="BD163" s="2">
        <v>449.99999999999977</v>
      </c>
      <c r="BE163" s="2">
        <v>4809.5760210645149</v>
      </c>
      <c r="BF163" s="2">
        <v>0</v>
      </c>
      <c r="BG163" s="2">
        <v>3090.4239789355224</v>
      </c>
      <c r="BH163" s="2">
        <v>4482.9999999999964</v>
      </c>
      <c r="BI163" s="2">
        <v>0</v>
      </c>
      <c r="BJ163" s="2">
        <v>749.99999999999966</v>
      </c>
      <c r="BK163" s="2">
        <v>235.27397893548408</v>
      </c>
      <c r="BL163" s="2">
        <v>599.99999999999966</v>
      </c>
      <c r="BM163" s="2">
        <v>1169.9999999999995</v>
      </c>
      <c r="BN163" s="2">
        <v>1569.4999999988027</v>
      </c>
      <c r="BO163" s="2">
        <v>1505</v>
      </c>
      <c r="BP163" s="2">
        <v>3742.8239789355221</v>
      </c>
      <c r="BQ163" s="2">
        <v>1308.4999999988027</v>
      </c>
      <c r="BR163" s="2">
        <v>2118</v>
      </c>
      <c r="BS163" s="2">
        <v>3049.5760210645153</v>
      </c>
      <c r="BT163" s="2">
        <v>599.99999999999966</v>
      </c>
      <c r="BU163" s="3">
        <v>1308.4999999988027</v>
      </c>
      <c r="BV163" s="2">
        <v>1412.0000000000002</v>
      </c>
      <c r="BW163" s="2">
        <v>0</v>
      </c>
      <c r="BX163" s="2">
        <v>299.99999999999983</v>
      </c>
      <c r="BY163" s="2">
        <v>281.42397893999998</v>
      </c>
      <c r="BZ163" s="2">
        <v>449.99999999999977</v>
      </c>
      <c r="CA163" s="2">
        <v>652.39999999999975</v>
      </c>
      <c r="CB163" s="2">
        <v>1268</v>
      </c>
      <c r="CC163" s="2">
        <v>0</v>
      </c>
      <c r="CD163" s="2">
        <v>2534.85</v>
      </c>
      <c r="CE163" s="2">
        <v>3098.15</v>
      </c>
      <c r="CF163" s="2">
        <v>570</v>
      </c>
      <c r="CG163" s="2">
        <v>0</v>
      </c>
      <c r="CH163" s="2">
        <v>2000</v>
      </c>
      <c r="CI163" s="2">
        <v>2700</v>
      </c>
      <c r="CJ163" s="2">
        <v>319</v>
      </c>
      <c r="CK163" s="2">
        <v>261</v>
      </c>
      <c r="CL163" s="2">
        <v>32</v>
      </c>
      <c r="CM163" s="2">
        <v>1760</v>
      </c>
      <c r="CN163" s="2">
        <v>52.400000000000006</v>
      </c>
      <c r="CO163" s="3">
        <v>0</v>
      </c>
      <c r="CP163" s="2">
        <v>7162.9999999999973</v>
      </c>
      <c r="CQ163" s="2">
        <v>0</v>
      </c>
      <c r="CR163" s="2">
        <v>749.99999999999966</v>
      </c>
      <c r="CS163" s="2">
        <v>5091.0000000045156</v>
      </c>
      <c r="CT163" s="2">
        <v>449.99999999999977</v>
      </c>
      <c r="CU163" s="2">
        <v>3742.8239789355221</v>
      </c>
      <c r="CV163" s="2">
        <v>5750.9999999999973</v>
      </c>
      <c r="CW163" s="2">
        <v>0</v>
      </c>
      <c r="CX163" s="2">
        <v>3284.8499999999995</v>
      </c>
      <c r="CY163" s="2">
        <v>3333.4239789354842</v>
      </c>
      <c r="CZ163" s="2">
        <v>1169.9999999999995</v>
      </c>
      <c r="DA163" s="2">
        <v>1169.9999999999995</v>
      </c>
      <c r="DB163" s="2">
        <v>3569.4999999988027</v>
      </c>
      <c r="DC163" s="2">
        <v>4205</v>
      </c>
      <c r="DD163" s="2">
        <v>4061.8239789355225</v>
      </c>
      <c r="DE163" s="2">
        <v>1569.4999999988027</v>
      </c>
      <c r="DF163" s="2">
        <v>2150</v>
      </c>
      <c r="DG163" s="2">
        <v>4809.5760210645149</v>
      </c>
      <c r="DH163" s="2">
        <v>652.39999999999975</v>
      </c>
      <c r="DI163" s="3">
        <v>1308.4999999988027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>
      <c r="A164" s="1">
        <v>34335</v>
      </c>
      <c r="B164" s="2">
        <v>8301.3448858152678</v>
      </c>
      <c r="C164" s="2">
        <v>60848.000000031519</v>
      </c>
      <c r="D164" s="2">
        <v>37130.594835369186</v>
      </c>
      <c r="E164" s="2">
        <v>14591.850451990671</v>
      </c>
      <c r="F164" s="2">
        <v>21693.675426831069</v>
      </c>
      <c r="G164" s="2">
        <v>5695.5088072258905</v>
      </c>
      <c r="H164" s="2">
        <v>51967.14648369122</v>
      </c>
      <c r="I164" s="2">
        <v>201429.35211589394</v>
      </c>
      <c r="J164" s="2" t="s">
        <v>178</v>
      </c>
      <c r="K164" s="3" t="s">
        <v>178</v>
      </c>
      <c r="L164" s="2">
        <v>47690.806483663953</v>
      </c>
      <c r="M164" s="3">
        <v>10001.341686103033</v>
      </c>
      <c r="N164" s="2">
        <v>900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3394.00000000301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1209.9999999995941</v>
      </c>
      <c r="AE164" s="2">
        <v>684.00000000121247</v>
      </c>
      <c r="AF164" s="2">
        <v>0</v>
      </c>
      <c r="AG164" s="3">
        <v>0</v>
      </c>
      <c r="AH164" s="2">
        <v>900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3394.00000000301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1209.9999999995941</v>
      </c>
      <c r="AY164" s="2">
        <v>684.00000000121247</v>
      </c>
      <c r="AZ164" s="2">
        <v>0</v>
      </c>
      <c r="BA164" s="3">
        <v>0</v>
      </c>
      <c r="BB164" s="2">
        <v>5962.9999999999955</v>
      </c>
      <c r="BC164" s="2">
        <v>0</v>
      </c>
      <c r="BD164" s="2">
        <v>2635.8649100000002</v>
      </c>
      <c r="BE164" s="2">
        <v>3164.9330234030099</v>
      </c>
      <c r="BF164" s="2">
        <v>2185.8649100000002</v>
      </c>
      <c r="BG164" s="2">
        <v>6652.9318865969917</v>
      </c>
      <c r="BH164" s="2">
        <v>5563.9999999999955</v>
      </c>
      <c r="BI164" s="2">
        <v>0</v>
      </c>
      <c r="BJ164" s="2">
        <v>2935.8649100000002</v>
      </c>
      <c r="BK164" s="2">
        <v>3302.3318865969904</v>
      </c>
      <c r="BL164" s="2">
        <v>599.99999999999966</v>
      </c>
      <c r="BM164" s="2">
        <v>1289.9999999999995</v>
      </c>
      <c r="BN164" s="2">
        <v>9.6430162443845722E-13</v>
      </c>
      <c r="BO164" s="2">
        <v>2100</v>
      </c>
      <c r="BP164" s="2">
        <v>7302.3318865969914</v>
      </c>
      <c r="BQ164" s="2">
        <v>9.6430162443845722E-13</v>
      </c>
      <c r="BR164" s="2">
        <v>2962</v>
      </c>
      <c r="BS164" s="2">
        <v>2374.9330234030099</v>
      </c>
      <c r="BT164" s="2">
        <v>599.99999999999966</v>
      </c>
      <c r="BU164" s="3">
        <v>9.6430162443845722E-13</v>
      </c>
      <c r="BV164" s="2">
        <v>1321</v>
      </c>
      <c r="BW164" s="2">
        <v>0</v>
      </c>
      <c r="BX164" s="2">
        <v>299.99999999999983</v>
      </c>
      <c r="BY164" s="2">
        <v>229.06697660000003</v>
      </c>
      <c r="BZ164" s="2">
        <v>449.99999999999977</v>
      </c>
      <c r="CA164" s="2">
        <v>649.39999999999964</v>
      </c>
      <c r="CB164" s="2">
        <v>399</v>
      </c>
      <c r="CC164" s="2">
        <v>2185.8649100000002</v>
      </c>
      <c r="CD164" s="2">
        <v>2741.4</v>
      </c>
      <c r="CE164" s="2">
        <v>3350.6000000000004</v>
      </c>
      <c r="CF164" s="2">
        <v>690</v>
      </c>
      <c r="CG164" s="2">
        <v>0</v>
      </c>
      <c r="CH164" s="2">
        <v>2000</v>
      </c>
      <c r="CI164" s="2">
        <v>3470</v>
      </c>
      <c r="CJ164" s="2">
        <v>0</v>
      </c>
      <c r="CK164" s="2">
        <v>0</v>
      </c>
      <c r="CL164" s="2">
        <v>38</v>
      </c>
      <c r="CM164" s="2">
        <v>790</v>
      </c>
      <c r="CN164" s="2">
        <v>49.400000000000006</v>
      </c>
      <c r="CO164" s="3">
        <v>0</v>
      </c>
      <c r="CP164" s="2">
        <v>7283.9999999999945</v>
      </c>
      <c r="CQ164" s="2">
        <v>0</v>
      </c>
      <c r="CR164" s="2">
        <v>2935.8649100000002</v>
      </c>
      <c r="CS164" s="2">
        <v>3394.00000000301</v>
      </c>
      <c r="CT164" s="2">
        <v>2635.8649100000002</v>
      </c>
      <c r="CU164" s="2">
        <v>7302.3318865969914</v>
      </c>
      <c r="CV164" s="2">
        <v>5962.9999999999955</v>
      </c>
      <c r="CW164" s="2">
        <v>2185.8649100000002</v>
      </c>
      <c r="CX164" s="2">
        <v>5677.2649100000008</v>
      </c>
      <c r="CY164" s="2">
        <v>6652.9318865969917</v>
      </c>
      <c r="CZ164" s="2">
        <v>1289.9999999999995</v>
      </c>
      <c r="DA164" s="2">
        <v>1289.9999999999995</v>
      </c>
      <c r="DB164" s="2">
        <v>2000.0000000000009</v>
      </c>
      <c r="DC164" s="2">
        <v>5570.0000000000009</v>
      </c>
      <c r="DD164" s="2">
        <v>7302.3318865969914</v>
      </c>
      <c r="DE164" s="2">
        <v>9.6430162443845722E-13</v>
      </c>
      <c r="DF164" s="2">
        <v>3000</v>
      </c>
      <c r="DG164" s="2">
        <v>3164.9330234030099</v>
      </c>
      <c r="DH164" s="2">
        <v>649.39999999999964</v>
      </c>
      <c r="DI164" s="3">
        <v>9.6430162443845722E-13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>
      <c r="A165" s="1">
        <v>34366</v>
      </c>
      <c r="B165" s="2">
        <v>8301.3448858152678</v>
      </c>
      <c r="C165" s="2">
        <v>60896.000000031512</v>
      </c>
      <c r="D165" s="2">
        <v>44404.594835369193</v>
      </c>
      <c r="E165" s="2">
        <v>14864.850451990671</v>
      </c>
      <c r="F165" s="2">
        <v>23133.675426831069</v>
      </c>
      <c r="G165" s="2">
        <v>6515.5088072258905</v>
      </c>
      <c r="H165" s="2">
        <v>55773.646483691227</v>
      </c>
      <c r="I165" s="2">
        <v>210372.27687732023</v>
      </c>
      <c r="J165" s="2" t="s">
        <v>178</v>
      </c>
      <c r="K165" s="3" t="s">
        <v>178</v>
      </c>
      <c r="L165" s="2">
        <v>51497.306483663961</v>
      </c>
      <c r="M165" s="3">
        <v>11441.341686103033</v>
      </c>
      <c r="N165" s="2">
        <v>887.99999999999989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5091.0000000045156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1149.4999999996146</v>
      </c>
      <c r="AE165" s="2">
        <v>684.00000000121247</v>
      </c>
      <c r="AF165" s="2">
        <v>0</v>
      </c>
      <c r="AG165" s="3">
        <v>0</v>
      </c>
      <c r="AH165" s="2">
        <v>887.99999999999989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5091.0000000045156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1149.4999999996146</v>
      </c>
      <c r="AY165" s="2">
        <v>684.00000000121247</v>
      </c>
      <c r="AZ165" s="2">
        <v>0</v>
      </c>
      <c r="BA165" s="3">
        <v>0</v>
      </c>
      <c r="BB165" s="2">
        <v>5784.0000000000064</v>
      </c>
      <c r="BC165" s="2">
        <v>0</v>
      </c>
      <c r="BD165" s="2">
        <v>3337.8004696000003</v>
      </c>
      <c r="BE165" s="2">
        <v>4895.3757081725162</v>
      </c>
      <c r="BF165" s="2">
        <v>2887.8004696000007</v>
      </c>
      <c r="BG165" s="2">
        <v>7789.4247614274836</v>
      </c>
      <c r="BH165" s="2">
        <v>4514.0000000000064</v>
      </c>
      <c r="BI165" s="2">
        <v>0</v>
      </c>
      <c r="BJ165" s="2">
        <v>3637.8004695999998</v>
      </c>
      <c r="BK165" s="2">
        <v>3209.5747614274833</v>
      </c>
      <c r="BL165" s="2">
        <v>599.99999999999966</v>
      </c>
      <c r="BM165" s="2">
        <v>1319.9999999999998</v>
      </c>
      <c r="BN165" s="2">
        <v>936</v>
      </c>
      <c r="BO165" s="2">
        <v>2072</v>
      </c>
      <c r="BP165" s="2">
        <v>8482.9247614274827</v>
      </c>
      <c r="BQ165" s="2">
        <v>0</v>
      </c>
      <c r="BR165" s="2">
        <v>2874</v>
      </c>
      <c r="BS165" s="2">
        <v>4175.3757081725162</v>
      </c>
      <c r="BT165" s="2">
        <v>599.99999999999966</v>
      </c>
      <c r="BU165" s="3">
        <v>0</v>
      </c>
      <c r="BV165" s="2">
        <v>1490</v>
      </c>
      <c r="BW165" s="2">
        <v>0</v>
      </c>
      <c r="BX165" s="2">
        <v>299.99999999999983</v>
      </c>
      <c r="BY165" s="2">
        <v>195.62429183200001</v>
      </c>
      <c r="BZ165" s="2">
        <v>449.99999999999972</v>
      </c>
      <c r="CA165" s="2">
        <v>693.49999999999966</v>
      </c>
      <c r="CB165" s="2">
        <v>1270</v>
      </c>
      <c r="CC165" s="2">
        <v>2887.8004696000007</v>
      </c>
      <c r="CD165" s="2">
        <v>3747.15</v>
      </c>
      <c r="CE165" s="2">
        <v>4579.8500000000004</v>
      </c>
      <c r="CF165" s="2">
        <v>720</v>
      </c>
      <c r="CG165" s="2">
        <v>3086.5</v>
      </c>
      <c r="CH165" s="2">
        <v>2000</v>
      </c>
      <c r="CI165" s="2">
        <v>2490</v>
      </c>
      <c r="CJ165" s="2">
        <v>1144</v>
      </c>
      <c r="CK165" s="2">
        <v>936</v>
      </c>
      <c r="CL165" s="2">
        <v>86</v>
      </c>
      <c r="CM165" s="2">
        <v>720</v>
      </c>
      <c r="CN165" s="2">
        <v>93.5</v>
      </c>
      <c r="CO165" s="3">
        <v>0</v>
      </c>
      <c r="CP165" s="2">
        <v>7274.0000000000064</v>
      </c>
      <c r="CQ165" s="2">
        <v>0</v>
      </c>
      <c r="CR165" s="2">
        <v>3637.8004695999998</v>
      </c>
      <c r="CS165" s="2">
        <v>5091.0000000045166</v>
      </c>
      <c r="CT165" s="2">
        <v>3337.8004696000003</v>
      </c>
      <c r="CU165" s="2">
        <v>8482.9247614274827</v>
      </c>
      <c r="CV165" s="2">
        <v>5784.0000000000064</v>
      </c>
      <c r="CW165" s="2">
        <v>2887.8004696000007</v>
      </c>
      <c r="CX165" s="2">
        <v>7384.9504695999995</v>
      </c>
      <c r="CY165" s="2">
        <v>7789.4247614274836</v>
      </c>
      <c r="CZ165" s="2">
        <v>1319.9999999999998</v>
      </c>
      <c r="DA165" s="2">
        <v>4406.4999999999991</v>
      </c>
      <c r="DB165" s="2">
        <v>2936.0000000000005</v>
      </c>
      <c r="DC165" s="2">
        <v>4562</v>
      </c>
      <c r="DD165" s="2">
        <v>9626.9247614274827</v>
      </c>
      <c r="DE165" s="2">
        <v>936</v>
      </c>
      <c r="DF165" s="2">
        <v>2960</v>
      </c>
      <c r="DG165" s="2">
        <v>4895.3757081725162</v>
      </c>
      <c r="DH165" s="2">
        <v>693.49999999999966</v>
      </c>
      <c r="DI165" s="3">
        <v>0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>
      <c r="A166" s="1">
        <v>34394</v>
      </c>
      <c r="B166" s="2">
        <v>8301.3448858152678</v>
      </c>
      <c r="C166" s="2">
        <v>61102.000000031512</v>
      </c>
      <c r="D166" s="2">
        <v>60261.5948353692</v>
      </c>
      <c r="E166" s="2">
        <v>16046.850451990671</v>
      </c>
      <c r="F166" s="2">
        <v>27008.675426831072</v>
      </c>
      <c r="G166" s="2">
        <v>7870.0000000008195</v>
      </c>
      <c r="H166" s="2">
        <v>66145.355290916297</v>
      </c>
      <c r="I166" s="2">
        <v>238132.63607361048</v>
      </c>
      <c r="J166" s="2" t="s">
        <v>178</v>
      </c>
      <c r="K166" s="3" t="s">
        <v>178</v>
      </c>
      <c r="L166" s="2">
        <v>61869.01529088903</v>
      </c>
      <c r="M166" s="3">
        <v>15316.341686103033</v>
      </c>
      <c r="N166" s="2">
        <v>1257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5091.0000000045156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1209.9999999995941</v>
      </c>
      <c r="AE166" s="2">
        <v>684.00000000121247</v>
      </c>
      <c r="AF166" s="2">
        <v>0</v>
      </c>
      <c r="AG166" s="3">
        <v>0</v>
      </c>
      <c r="AH166" s="2">
        <v>1257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5091.0000000045156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1209.9999999995941</v>
      </c>
      <c r="AY166" s="2">
        <v>684.00000000121247</v>
      </c>
      <c r="AZ166" s="2">
        <v>0</v>
      </c>
      <c r="BA166" s="3">
        <v>0</v>
      </c>
      <c r="BB166" s="2">
        <v>13186.999999999996</v>
      </c>
      <c r="BC166" s="2">
        <v>0</v>
      </c>
      <c r="BD166" s="2">
        <v>5301.5205538000009</v>
      </c>
      <c r="BE166" s="2">
        <v>4821.3661057484151</v>
      </c>
      <c r="BF166" s="2">
        <v>4851.5205538000009</v>
      </c>
      <c r="BG166" s="2">
        <v>20913.154448051588</v>
      </c>
      <c r="BH166" s="2">
        <v>11126.999999999995</v>
      </c>
      <c r="BI166" s="2">
        <v>0</v>
      </c>
      <c r="BJ166" s="2">
        <v>5601.5205538</v>
      </c>
      <c r="BK166" s="2">
        <v>10203.004448051586</v>
      </c>
      <c r="BL166" s="2">
        <v>1145.5088072250721</v>
      </c>
      <c r="BM166" s="2">
        <v>4675.5088072250719</v>
      </c>
      <c r="BN166" s="2">
        <v>5143.5000000000036</v>
      </c>
      <c r="BO166" s="2">
        <v>2933</v>
      </c>
      <c r="BP166" s="2">
        <v>22356.954448051587</v>
      </c>
      <c r="BQ166" s="2">
        <v>3.8572064977538289E-12</v>
      </c>
      <c r="BR166" s="2">
        <v>3898</v>
      </c>
      <c r="BS166" s="2">
        <v>4161.3661057484151</v>
      </c>
      <c r="BT166" s="2">
        <v>599.99999999999966</v>
      </c>
      <c r="BU166" s="3">
        <v>3.8572064977538289E-12</v>
      </c>
      <c r="BV166" s="2">
        <v>2670</v>
      </c>
      <c r="BW166" s="2">
        <v>0</v>
      </c>
      <c r="BX166" s="2">
        <v>299.99999999999983</v>
      </c>
      <c r="BY166" s="2">
        <v>269.63389425610001</v>
      </c>
      <c r="BZ166" s="2">
        <v>449.99999999999977</v>
      </c>
      <c r="CA166" s="2">
        <v>1443.7999999999997</v>
      </c>
      <c r="CB166" s="2">
        <v>2060</v>
      </c>
      <c r="CC166" s="2">
        <v>4851.5205538000009</v>
      </c>
      <c r="CD166" s="2">
        <v>8762.85</v>
      </c>
      <c r="CE166" s="2">
        <v>10710.150000000001</v>
      </c>
      <c r="CF166" s="2">
        <v>3530</v>
      </c>
      <c r="CG166" s="2">
        <v>6296.2000000000007</v>
      </c>
      <c r="CH166" s="2">
        <v>2000</v>
      </c>
      <c r="CI166" s="2">
        <v>8400</v>
      </c>
      <c r="CJ166" s="2">
        <v>6286.5000000000009</v>
      </c>
      <c r="CK166" s="2">
        <v>5143.5</v>
      </c>
      <c r="CL166" s="2">
        <v>292</v>
      </c>
      <c r="CM166" s="2">
        <v>660</v>
      </c>
      <c r="CN166" s="2">
        <v>843.80000000000007</v>
      </c>
      <c r="CO166" s="3">
        <v>0</v>
      </c>
      <c r="CP166" s="2">
        <v>15856.999999999996</v>
      </c>
      <c r="CQ166" s="2">
        <v>0</v>
      </c>
      <c r="CR166" s="2">
        <v>5601.5205538</v>
      </c>
      <c r="CS166" s="2">
        <v>5091.0000000045156</v>
      </c>
      <c r="CT166" s="2">
        <v>5301.5205538000009</v>
      </c>
      <c r="CU166" s="2">
        <v>22356.954448051587</v>
      </c>
      <c r="CV166" s="2">
        <v>13186.999999999996</v>
      </c>
      <c r="CW166" s="2">
        <v>4851.5205538000009</v>
      </c>
      <c r="CX166" s="2">
        <v>14364.370553800001</v>
      </c>
      <c r="CY166" s="2">
        <v>20913.154448051588</v>
      </c>
      <c r="CZ166" s="2">
        <v>4675.5088072250719</v>
      </c>
      <c r="DA166" s="2">
        <v>10971.708807225074</v>
      </c>
      <c r="DB166" s="2">
        <v>7143.5000000000036</v>
      </c>
      <c r="DC166" s="2">
        <v>11333</v>
      </c>
      <c r="DD166" s="2">
        <v>28643.454448051587</v>
      </c>
      <c r="DE166" s="2">
        <v>5143.5000000000036</v>
      </c>
      <c r="DF166" s="2">
        <v>4190</v>
      </c>
      <c r="DG166" s="2">
        <v>4821.3661057484151</v>
      </c>
      <c r="DH166" s="2">
        <v>1443.7999999999997</v>
      </c>
      <c r="DI166" s="3">
        <v>3.8572064977538289E-12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>
      <c r="A167" s="1">
        <v>34425</v>
      </c>
      <c r="B167" s="2">
        <v>8349.9999999823267</v>
      </c>
      <c r="C167" s="2">
        <v>61259.999985376518</v>
      </c>
      <c r="D167" s="2">
        <v>73940.000000029424</v>
      </c>
      <c r="E167" s="2">
        <v>19168.816343089598</v>
      </c>
      <c r="F167" s="2">
        <v>31382.016868164788</v>
      </c>
      <c r="G167" s="2">
        <v>7870.0000000008213</v>
      </c>
      <c r="H167" s="2">
        <v>95801.264912232684</v>
      </c>
      <c r="I167" s="2">
        <v>247301.99999985646</v>
      </c>
      <c r="J167" s="2" t="s">
        <v>178</v>
      </c>
      <c r="K167" s="3" t="s">
        <v>178</v>
      </c>
      <c r="L167" s="2">
        <v>51801.264912232706</v>
      </c>
      <c r="M167" s="3">
        <v>3089.9999999985116</v>
      </c>
      <c r="N167" s="2">
        <v>1114.8387096774193</v>
      </c>
      <c r="O167" s="2">
        <v>0</v>
      </c>
      <c r="P167" s="2">
        <v>0</v>
      </c>
      <c r="Q167" s="2">
        <v>0</v>
      </c>
      <c r="R167" s="2">
        <v>0</v>
      </c>
      <c r="S167" s="2">
        <v>248.99999999973025</v>
      </c>
      <c r="T167" s="2">
        <v>65.999999999970498</v>
      </c>
      <c r="U167" s="2">
        <v>129.9999999998559</v>
      </c>
      <c r="V167" s="2">
        <v>0</v>
      </c>
      <c r="W167" s="2">
        <v>8485.0000000075252</v>
      </c>
      <c r="X167" s="2">
        <v>1650.0000000053431</v>
      </c>
      <c r="Y167" s="2">
        <v>0</v>
      </c>
      <c r="Z167" s="2">
        <v>343.99999999971851</v>
      </c>
      <c r="AA167" s="2">
        <v>266.99999999984755</v>
      </c>
      <c r="AB167" s="2">
        <v>1025.0000000030734</v>
      </c>
      <c r="AC167" s="2">
        <v>0</v>
      </c>
      <c r="AD167" s="2">
        <v>6594.499999997789</v>
      </c>
      <c r="AE167" s="2">
        <v>684.00000000121258</v>
      </c>
      <c r="AF167" s="2">
        <v>0</v>
      </c>
      <c r="AG167" s="3">
        <v>0</v>
      </c>
      <c r="AH167" s="2">
        <v>1114.8387096774193</v>
      </c>
      <c r="AI167" s="2">
        <v>0</v>
      </c>
      <c r="AJ167" s="2">
        <v>0</v>
      </c>
      <c r="AK167" s="2">
        <v>0</v>
      </c>
      <c r="AL167" s="2">
        <v>0</v>
      </c>
      <c r="AM167" s="2">
        <v>248.99999999973025</v>
      </c>
      <c r="AN167" s="2">
        <v>65.999999999970498</v>
      </c>
      <c r="AO167" s="2">
        <v>129.9999999998559</v>
      </c>
      <c r="AP167" s="2">
        <v>0</v>
      </c>
      <c r="AQ167" s="2">
        <v>8485.0000000075252</v>
      </c>
      <c r="AR167" s="2">
        <v>1650.0000000053431</v>
      </c>
      <c r="AS167" s="2">
        <v>0</v>
      </c>
      <c r="AT167" s="2">
        <v>343.99999999971851</v>
      </c>
      <c r="AU167" s="2">
        <v>266.99999999984755</v>
      </c>
      <c r="AV167" s="2">
        <v>1025.0000000030734</v>
      </c>
      <c r="AW167" s="2">
        <v>0</v>
      </c>
      <c r="AX167" s="2">
        <v>6594.499999997789</v>
      </c>
      <c r="AY167" s="2">
        <v>684.00000000121258</v>
      </c>
      <c r="AZ167" s="2">
        <v>0</v>
      </c>
      <c r="BA167" s="3">
        <v>0</v>
      </c>
      <c r="BB167" s="2">
        <v>15298.656003479955</v>
      </c>
      <c r="BC167" s="2">
        <v>1650.0000000053431</v>
      </c>
      <c r="BD167" s="2">
        <v>49976.991992660296</v>
      </c>
      <c r="BE167" s="2">
        <v>8156.0476896936261</v>
      </c>
      <c r="BF167" s="2">
        <v>49775.99199266002</v>
      </c>
      <c r="BG167" s="2">
        <v>74257.944302961463</v>
      </c>
      <c r="BH167" s="2">
        <v>13728.656003479955</v>
      </c>
      <c r="BI167" s="2">
        <v>6617.3287067600286</v>
      </c>
      <c r="BJ167" s="2">
        <v>50146.991992660434</v>
      </c>
      <c r="BK167" s="2">
        <v>58430.594302966805</v>
      </c>
      <c r="BL167" s="2">
        <v>9511.840000000002</v>
      </c>
      <c r="BM167" s="2">
        <v>16231.840000000002</v>
      </c>
      <c r="BN167" s="2">
        <v>23506.312071553915</v>
      </c>
      <c r="BO167" s="2">
        <v>11106.506176155519</v>
      </c>
      <c r="BP167" s="2">
        <v>75865.4443029619</v>
      </c>
      <c r="BQ167" s="2">
        <v>19829.812071553915</v>
      </c>
      <c r="BR167" s="2">
        <v>9288</v>
      </c>
      <c r="BS167" s="2">
        <v>6016.0476896936252</v>
      </c>
      <c r="BT167" s="2">
        <v>256.00000000028115</v>
      </c>
      <c r="BU167" s="3">
        <v>20854.812071556989</v>
      </c>
      <c r="BV167" s="2">
        <v>5080</v>
      </c>
      <c r="BW167" s="2">
        <v>0</v>
      </c>
      <c r="BX167" s="2">
        <v>170.00000000014396</v>
      </c>
      <c r="BY167" s="2">
        <v>328.9523103139</v>
      </c>
      <c r="BZ167" s="2">
        <v>449.99999999999977</v>
      </c>
      <c r="CA167" s="2">
        <v>1607.5000000004338</v>
      </c>
      <c r="CB167" s="2">
        <v>1570</v>
      </c>
      <c r="CC167" s="2">
        <v>43158.663285899995</v>
      </c>
      <c r="CD167" s="2">
        <v>14299.65</v>
      </c>
      <c r="CE167" s="2">
        <v>17477.350000000002</v>
      </c>
      <c r="CF167" s="2">
        <v>6720</v>
      </c>
      <c r="CG167" s="2">
        <v>14171.5</v>
      </c>
      <c r="CH167" s="2">
        <v>2000</v>
      </c>
      <c r="CI167" s="2">
        <v>2910</v>
      </c>
      <c r="CJ167" s="2">
        <v>4493.5</v>
      </c>
      <c r="CK167" s="2">
        <v>3676.5</v>
      </c>
      <c r="CL167" s="2">
        <v>2933.3448858329402</v>
      </c>
      <c r="CM167" s="2">
        <v>2140</v>
      </c>
      <c r="CN167" s="2">
        <v>1618.5</v>
      </c>
      <c r="CO167" s="3">
        <v>0</v>
      </c>
      <c r="CP167" s="2">
        <v>20378.656003479955</v>
      </c>
      <c r="CQ167" s="2">
        <v>1650.0000000053431</v>
      </c>
      <c r="CR167" s="2">
        <v>50146.991992660434</v>
      </c>
      <c r="CS167" s="2">
        <v>8485.0000000075252</v>
      </c>
      <c r="CT167" s="2">
        <v>50225.99199266002</v>
      </c>
      <c r="CU167" s="2">
        <v>75865.4443029619</v>
      </c>
      <c r="CV167" s="2">
        <v>15298.656003479955</v>
      </c>
      <c r="CW167" s="2">
        <v>49775.99199266002</v>
      </c>
      <c r="CX167" s="2">
        <v>64446.641992660436</v>
      </c>
      <c r="CY167" s="2">
        <v>75907.944302966818</v>
      </c>
      <c r="CZ167" s="2">
        <v>16231.840000000002</v>
      </c>
      <c r="DA167" s="2">
        <v>30403.340000000004</v>
      </c>
      <c r="DB167" s="2">
        <v>25506.312071553915</v>
      </c>
      <c r="DC167" s="2">
        <v>14016.506176155519</v>
      </c>
      <c r="DD167" s="2">
        <v>80358.9443029619</v>
      </c>
      <c r="DE167" s="2">
        <v>23506.312071553915</v>
      </c>
      <c r="DF167" s="2">
        <v>12221.344885832939</v>
      </c>
      <c r="DG167" s="2">
        <v>8156.0476896936261</v>
      </c>
      <c r="DH167" s="2">
        <v>1874.5000000002813</v>
      </c>
      <c r="DI167" s="3">
        <v>20854.812071556989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>
      <c r="A168" s="1">
        <v>34455</v>
      </c>
      <c r="B168" s="2">
        <v>8349.9999999823267</v>
      </c>
      <c r="C168" s="2">
        <v>49779.023439236968</v>
      </c>
      <c r="D168" s="2">
        <v>73940.000000029424</v>
      </c>
      <c r="E168" s="2">
        <v>21091.851563328863</v>
      </c>
      <c r="F168" s="2">
        <v>33270.096835639473</v>
      </c>
      <c r="G168" s="2">
        <v>7870.0000000008213</v>
      </c>
      <c r="H168" s="2">
        <v>104852.41847524847</v>
      </c>
      <c r="I168" s="2">
        <v>247301.99999985649</v>
      </c>
      <c r="J168" s="2" t="s">
        <v>178</v>
      </c>
      <c r="K168" s="3" t="s">
        <v>178</v>
      </c>
      <c r="L168" s="2">
        <v>66150.000000113971</v>
      </c>
      <c r="M168" s="3">
        <v>4467.83458638105</v>
      </c>
      <c r="N168" s="2">
        <v>12645</v>
      </c>
      <c r="O168" s="2">
        <v>10961.999999993575</v>
      </c>
      <c r="P168" s="2">
        <v>1905.0000000056523</v>
      </c>
      <c r="Q168" s="2">
        <v>1862.0000000052823</v>
      </c>
      <c r="R168" s="2">
        <v>1547.9999999987331</v>
      </c>
      <c r="S168" s="2">
        <v>4481.9999999951442</v>
      </c>
      <c r="T168" s="2">
        <v>1319.99999999941</v>
      </c>
      <c r="U168" s="2">
        <v>2599.9999999971183</v>
      </c>
      <c r="V168" s="2">
        <v>216.00000000043406</v>
      </c>
      <c r="W168" s="2">
        <v>15273.000000013546</v>
      </c>
      <c r="X168" s="2">
        <v>10725.00000003473</v>
      </c>
      <c r="Y168" s="2">
        <v>5072.0000000056525</v>
      </c>
      <c r="Z168" s="2">
        <v>3783.9999999969032</v>
      </c>
      <c r="AA168" s="2">
        <v>4004.9999999977122</v>
      </c>
      <c r="AB168" s="2">
        <v>13325.000000039952</v>
      </c>
      <c r="AC168" s="2">
        <v>3943.9999999996571</v>
      </c>
      <c r="AD168" s="2">
        <v>9256.4999999968968</v>
      </c>
      <c r="AE168" s="2">
        <v>1539.0000000027283</v>
      </c>
      <c r="AF168" s="2">
        <v>3158.999999999498</v>
      </c>
      <c r="AG168" s="3">
        <v>0</v>
      </c>
      <c r="AH168" s="2">
        <v>12645</v>
      </c>
      <c r="AI168" s="2">
        <v>10961.999999993575</v>
      </c>
      <c r="AJ168" s="2">
        <v>1905.0000000056523</v>
      </c>
      <c r="AK168" s="2">
        <v>1862.0000000052823</v>
      </c>
      <c r="AL168" s="2">
        <v>1547.9999999987331</v>
      </c>
      <c r="AM168" s="2">
        <v>4481.9999999951442</v>
      </c>
      <c r="AN168" s="2">
        <v>1319.99999999941</v>
      </c>
      <c r="AO168" s="2">
        <v>2599.9999999971183</v>
      </c>
      <c r="AP168" s="2">
        <v>216.00000000043406</v>
      </c>
      <c r="AQ168" s="2">
        <v>15273.000000013546</v>
      </c>
      <c r="AR168" s="2">
        <v>10725.00000003473</v>
      </c>
      <c r="AS168" s="2">
        <v>5072.0000000056525</v>
      </c>
      <c r="AT168" s="2">
        <v>3783.9999999969032</v>
      </c>
      <c r="AU168" s="2">
        <v>4004.9999999977122</v>
      </c>
      <c r="AV168" s="2">
        <v>13325.000000039952</v>
      </c>
      <c r="AW168" s="2">
        <v>3943.9999999996571</v>
      </c>
      <c r="AX168" s="2">
        <v>9256.4999999968968</v>
      </c>
      <c r="AY168" s="2">
        <v>1539.0000000027283</v>
      </c>
      <c r="AZ168" s="2">
        <v>3158.999999999498</v>
      </c>
      <c r="BA168" s="3">
        <v>0</v>
      </c>
      <c r="BB168" s="2">
        <v>38007.585629096029</v>
      </c>
      <c r="BC168" s="2">
        <v>10725.00000003473</v>
      </c>
      <c r="BD168" s="2">
        <v>82525.315678096027</v>
      </c>
      <c r="BE168" s="2">
        <v>14795.266608597047</v>
      </c>
      <c r="BF168" s="2">
        <v>87007.315678091167</v>
      </c>
      <c r="BG168" s="2">
        <v>86140.049069464323</v>
      </c>
      <c r="BH168" s="2">
        <v>34809.585629096029</v>
      </c>
      <c r="BI168" s="2">
        <v>45506.585629091162</v>
      </c>
      <c r="BJ168" s="2">
        <v>82525.315678096027</v>
      </c>
      <c r="BK168" s="2">
        <v>83067.549069498549</v>
      </c>
      <c r="BL168" s="2">
        <v>14782.800000000052</v>
      </c>
      <c r="BM168" s="2">
        <v>10660.799999994399</v>
      </c>
      <c r="BN168" s="2">
        <v>27637.445763639276</v>
      </c>
      <c r="BO168" s="2">
        <v>18514.580000006386</v>
      </c>
      <c r="BP168" s="2">
        <v>86740.049069464309</v>
      </c>
      <c r="BQ168" s="2">
        <v>20567.945763639276</v>
      </c>
      <c r="BR168" s="2">
        <v>29663</v>
      </c>
      <c r="BS168" s="2">
        <v>13115.266608597049</v>
      </c>
      <c r="BT168" s="2">
        <v>3038.0999999977121</v>
      </c>
      <c r="BU168" s="3">
        <v>33892.945763679229</v>
      </c>
      <c r="BV168" s="2">
        <v>9652</v>
      </c>
      <c r="BW168" s="2">
        <v>0</v>
      </c>
      <c r="BX168" s="2">
        <v>0</v>
      </c>
      <c r="BY168" s="2">
        <v>477.73339141650001</v>
      </c>
      <c r="BZ168" s="2">
        <v>0</v>
      </c>
      <c r="CA168" s="2">
        <v>599.99999999999989</v>
      </c>
      <c r="CB168" s="2">
        <v>3198</v>
      </c>
      <c r="CC168" s="2">
        <v>41500.730049000005</v>
      </c>
      <c r="CD168" s="2">
        <v>13873.5</v>
      </c>
      <c r="CE168" s="2">
        <v>16956.5</v>
      </c>
      <c r="CF168" s="2">
        <v>950</v>
      </c>
      <c r="CG168" s="2">
        <v>5763.0999999999985</v>
      </c>
      <c r="CH168" s="2">
        <v>2000</v>
      </c>
      <c r="CI168" s="2">
        <v>8240</v>
      </c>
      <c r="CJ168" s="2">
        <v>8640.5</v>
      </c>
      <c r="CK168" s="2">
        <v>7069.4999999999991</v>
      </c>
      <c r="CL168" s="2">
        <v>12458.579999999967</v>
      </c>
      <c r="CM168" s="2">
        <v>1680</v>
      </c>
      <c r="CN168" s="2">
        <v>1566.9</v>
      </c>
      <c r="CO168" s="3">
        <v>0</v>
      </c>
      <c r="CP168" s="2">
        <v>47659.585629096029</v>
      </c>
      <c r="CQ168" s="2">
        <v>10725.00000003473</v>
      </c>
      <c r="CR168" s="2">
        <v>82525.315678096027</v>
      </c>
      <c r="CS168" s="2">
        <v>15273.000000013546</v>
      </c>
      <c r="CT168" s="2">
        <v>87007.315678091167</v>
      </c>
      <c r="CU168" s="2">
        <v>86740.049069464309</v>
      </c>
      <c r="CV168" s="2">
        <v>38007.585629096029</v>
      </c>
      <c r="CW168" s="2">
        <v>87007.315678091167</v>
      </c>
      <c r="CX168" s="2">
        <v>96398.815678096027</v>
      </c>
      <c r="CY168" s="2">
        <v>100024.04906949855</v>
      </c>
      <c r="CZ168" s="2">
        <v>15732.80000000005</v>
      </c>
      <c r="DA168" s="2">
        <v>16423.899999994395</v>
      </c>
      <c r="DB168" s="2">
        <v>29637.445763639276</v>
      </c>
      <c r="DC168" s="2">
        <v>26754.58000000639</v>
      </c>
      <c r="DD168" s="2">
        <v>95380.549069464309</v>
      </c>
      <c r="DE168" s="2">
        <v>27637.445763639276</v>
      </c>
      <c r="DF168" s="2">
        <v>42121.579999999965</v>
      </c>
      <c r="DG168" s="2">
        <v>14795.266608597047</v>
      </c>
      <c r="DH168" s="2">
        <v>4604.9999999977117</v>
      </c>
      <c r="DI168" s="3">
        <v>33892.945763679229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>
      <c r="A169" s="1">
        <v>34486</v>
      </c>
      <c r="B169" s="2">
        <v>8349.9999999823267</v>
      </c>
      <c r="C169" s="2">
        <v>44311.457359342101</v>
      </c>
      <c r="D169" s="2">
        <v>47135.891703942747</v>
      </c>
      <c r="E169" s="2">
        <v>19777.123475130862</v>
      </c>
      <c r="F169" s="2">
        <v>21992.252425729941</v>
      </c>
      <c r="G169" s="2">
        <v>4423.7086313703858</v>
      </c>
      <c r="H169" s="2">
        <v>82364.141321781863</v>
      </c>
      <c r="I169" s="2">
        <v>235368.03954936951</v>
      </c>
      <c r="J169" s="2" t="s">
        <v>178</v>
      </c>
      <c r="K169" s="3" t="s">
        <v>178</v>
      </c>
      <c r="L169" s="2">
        <v>49325.687211820798</v>
      </c>
      <c r="M169" s="3">
        <v>2406.0269995844214</v>
      </c>
      <c r="N169" s="2">
        <v>6350.9999999999991</v>
      </c>
      <c r="O169" s="2">
        <v>13803.999999991911</v>
      </c>
      <c r="P169" s="2">
        <v>2921.0000000086675</v>
      </c>
      <c r="Q169" s="2">
        <v>2352.0000000066725</v>
      </c>
      <c r="R169" s="2">
        <v>1805.9999999985218</v>
      </c>
      <c r="S169" s="2">
        <v>5726.9999999937963</v>
      </c>
      <c r="T169" s="2">
        <v>1649.9999999992626</v>
      </c>
      <c r="U169" s="2">
        <v>3249.9999999963979</v>
      </c>
      <c r="V169" s="2">
        <v>504.00000000101289</v>
      </c>
      <c r="W169" s="2">
        <v>23758.000000021075</v>
      </c>
      <c r="X169" s="2">
        <v>14025.000000045417</v>
      </c>
      <c r="Y169" s="2">
        <v>7291.0000000081263</v>
      </c>
      <c r="Z169" s="2">
        <v>5847.9999999952142</v>
      </c>
      <c r="AA169" s="2">
        <v>5339.9999999969496</v>
      </c>
      <c r="AB169" s="2">
        <v>22550.000000067612</v>
      </c>
      <c r="AC169" s="2">
        <v>4871.9999999995762</v>
      </c>
      <c r="AD169" s="2">
        <v>6715.4999999977481</v>
      </c>
      <c r="AE169" s="2">
        <v>2223.0000000039404</v>
      </c>
      <c r="AF169" s="2">
        <v>4616.999999999266</v>
      </c>
      <c r="AG169" s="3">
        <v>0</v>
      </c>
      <c r="AH169" s="2">
        <v>6350.9999999999991</v>
      </c>
      <c r="AI169" s="2">
        <v>13803.999999991911</v>
      </c>
      <c r="AJ169" s="2">
        <v>2921.0000000086675</v>
      </c>
      <c r="AK169" s="2">
        <v>2352.0000000066725</v>
      </c>
      <c r="AL169" s="2">
        <v>1805.9999999985218</v>
      </c>
      <c r="AM169" s="2">
        <v>5726.9999999937963</v>
      </c>
      <c r="AN169" s="2">
        <v>1649.9999999992626</v>
      </c>
      <c r="AO169" s="2">
        <v>3249.9999999963979</v>
      </c>
      <c r="AP169" s="2">
        <v>504.00000000101289</v>
      </c>
      <c r="AQ169" s="2">
        <v>23758.000000021075</v>
      </c>
      <c r="AR169" s="2">
        <v>14025.000000045417</v>
      </c>
      <c r="AS169" s="2">
        <v>7291.0000000081272</v>
      </c>
      <c r="AT169" s="2">
        <v>5847.9999999952142</v>
      </c>
      <c r="AU169" s="2">
        <v>5339.9999999969496</v>
      </c>
      <c r="AV169" s="2">
        <v>22550.000000067612</v>
      </c>
      <c r="AW169" s="2">
        <v>4871.9999999995762</v>
      </c>
      <c r="AX169" s="2">
        <v>6715.4999999977481</v>
      </c>
      <c r="AY169" s="2">
        <v>2223.0000000039404</v>
      </c>
      <c r="AZ169" s="2">
        <v>4616.999999999266</v>
      </c>
      <c r="BA169" s="3">
        <v>0</v>
      </c>
      <c r="BB169" s="2">
        <v>5271.9999999999991</v>
      </c>
      <c r="BC169" s="2">
        <v>14025.000000045417</v>
      </c>
      <c r="BD169" s="2">
        <v>31523.957834647772</v>
      </c>
      <c r="BE169" s="2">
        <v>23130.957834602075</v>
      </c>
      <c r="BF169" s="2">
        <v>37250.957834641566</v>
      </c>
      <c r="BG169" s="2">
        <v>9238.3500000454205</v>
      </c>
      <c r="BH169" s="2">
        <v>2999.9999999999991</v>
      </c>
      <c r="BI169" s="2">
        <v>31843.321599941573</v>
      </c>
      <c r="BJ169" s="2">
        <v>40762.307834693187</v>
      </c>
      <c r="BK169" s="2">
        <v>23093.700000090103</v>
      </c>
      <c r="BL169" s="2">
        <v>6711.0000000081263</v>
      </c>
      <c r="BM169" s="2">
        <v>0</v>
      </c>
      <c r="BN169" s="2">
        <v>6587.4999999973215</v>
      </c>
      <c r="BO169" s="2">
        <v>950.04000000813949</v>
      </c>
      <c r="BP169" s="2">
        <v>19668.000000067612</v>
      </c>
      <c r="BQ169" s="2">
        <v>4229.4999999973215</v>
      </c>
      <c r="BR169" s="2">
        <v>16170</v>
      </c>
      <c r="BS169" s="2">
        <v>21080.957834602075</v>
      </c>
      <c r="BT169" s="2">
        <v>15599.350000019142</v>
      </c>
      <c r="BU169" s="3">
        <v>22550.000000067612</v>
      </c>
      <c r="BV169" s="2">
        <v>2628</v>
      </c>
      <c r="BW169" s="2">
        <v>0</v>
      </c>
      <c r="BX169" s="2">
        <v>9238.3500000454169</v>
      </c>
      <c r="BY169" s="2">
        <v>627.04216541899996</v>
      </c>
      <c r="BZ169" s="2">
        <v>0</v>
      </c>
      <c r="CA169" s="2">
        <v>10429.650000022191</v>
      </c>
      <c r="CB169" s="2">
        <v>2272</v>
      </c>
      <c r="CC169" s="2">
        <v>5407.6362346999958</v>
      </c>
      <c r="CD169" s="2">
        <v>3916.35</v>
      </c>
      <c r="CE169" s="2">
        <v>4786.6500000000005</v>
      </c>
      <c r="CF169" s="2">
        <v>580</v>
      </c>
      <c r="CG169" s="2">
        <v>0</v>
      </c>
      <c r="CH169" s="2">
        <v>5000</v>
      </c>
      <c r="CI169" s="2">
        <v>1510</v>
      </c>
      <c r="CJ169" s="2">
        <v>2882.0000000000005</v>
      </c>
      <c r="CK169" s="2">
        <v>2358</v>
      </c>
      <c r="CL169" s="2">
        <v>4935.0400000000491</v>
      </c>
      <c r="CM169" s="2">
        <v>2050</v>
      </c>
      <c r="CN169" s="2">
        <v>170.3</v>
      </c>
      <c r="CO169" s="3">
        <v>4229.4999999973234</v>
      </c>
      <c r="CP169" s="2">
        <v>7899.9999999999991</v>
      </c>
      <c r="CQ169" s="2">
        <v>14025.000000045417</v>
      </c>
      <c r="CR169" s="2">
        <v>40762.307834693187</v>
      </c>
      <c r="CS169" s="2">
        <v>23758.000000021075</v>
      </c>
      <c r="CT169" s="2">
        <v>37250.957834641566</v>
      </c>
      <c r="CU169" s="2">
        <v>19668.000000067612</v>
      </c>
      <c r="CV169" s="2">
        <v>5271.9999999999991</v>
      </c>
      <c r="CW169" s="2">
        <v>37250.957834641566</v>
      </c>
      <c r="CX169" s="2">
        <v>44678.657834693193</v>
      </c>
      <c r="CY169" s="2">
        <v>27880.350000090104</v>
      </c>
      <c r="CZ169" s="2">
        <v>7291.0000000081263</v>
      </c>
      <c r="DA169" s="2">
        <v>0</v>
      </c>
      <c r="DB169" s="2">
        <v>11587.499999997321</v>
      </c>
      <c r="DC169" s="2">
        <v>2460.0400000081395</v>
      </c>
      <c r="DD169" s="2">
        <v>22550.000000067612</v>
      </c>
      <c r="DE169" s="2">
        <v>6587.4999999973215</v>
      </c>
      <c r="DF169" s="2">
        <v>21105.040000000048</v>
      </c>
      <c r="DG169" s="2">
        <v>23130.957834602075</v>
      </c>
      <c r="DH169" s="2">
        <v>15769.650000019141</v>
      </c>
      <c r="DI169" s="3">
        <v>26779.500000064934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>
      <c r="A170" s="1">
        <v>34516</v>
      </c>
      <c r="B170" s="2">
        <v>2153.8463348015362</v>
      </c>
      <c r="C170" s="2">
        <v>37900.120983449298</v>
      </c>
      <c r="D170" s="2">
        <v>10.000000773953552</v>
      </c>
      <c r="E170" s="2">
        <v>17503.928694272628</v>
      </c>
      <c r="F170" s="2">
        <v>4498.0664783686816</v>
      </c>
      <c r="G170" s="2">
        <v>1000.0000015468131</v>
      </c>
      <c r="H170" s="2">
        <v>59747.094972716724</v>
      </c>
      <c r="I170" s="2">
        <v>222091.68852092614</v>
      </c>
      <c r="J170" s="2" t="s">
        <v>178</v>
      </c>
      <c r="K170" s="3" t="s">
        <v>178</v>
      </c>
      <c r="L170" s="2">
        <v>41720.000636955934</v>
      </c>
      <c r="M170" s="3">
        <v>515.45118660358867</v>
      </c>
      <c r="N170" s="2">
        <v>1772.9999999999998</v>
      </c>
      <c r="O170" s="2">
        <v>8931.9999999947668</v>
      </c>
      <c r="P170" s="2">
        <v>2921.000000008667</v>
      </c>
      <c r="Q170" s="2">
        <v>2058.0000000058385</v>
      </c>
      <c r="R170" s="2">
        <v>2235.9999999981706</v>
      </c>
      <c r="S170" s="2">
        <v>5228.9999999943357</v>
      </c>
      <c r="T170" s="2">
        <v>1319.99999999941</v>
      </c>
      <c r="U170" s="2">
        <v>2599.9999999971183</v>
      </c>
      <c r="V170" s="2">
        <v>414.00000000083196</v>
      </c>
      <c r="W170" s="2">
        <v>33940.000000030108</v>
      </c>
      <c r="X170" s="2">
        <v>18975.000000061442</v>
      </c>
      <c r="Y170" s="2">
        <v>6015.1738067675979</v>
      </c>
      <c r="Z170" s="2">
        <v>8943.9999999926822</v>
      </c>
      <c r="AA170" s="2">
        <v>6140.9999999964921</v>
      </c>
      <c r="AB170" s="2">
        <v>22550.000000067612</v>
      </c>
      <c r="AC170" s="2">
        <v>5799.9999999994952</v>
      </c>
      <c r="AD170" s="2">
        <v>4900.4999999983565</v>
      </c>
      <c r="AE170" s="2">
        <v>3078.0000000054565</v>
      </c>
      <c r="AF170" s="2">
        <v>6074.9999999990341</v>
      </c>
      <c r="AG170" s="3">
        <v>0</v>
      </c>
      <c r="AH170" s="2">
        <v>1772.9999999999998</v>
      </c>
      <c r="AI170" s="2">
        <v>8931.9999999947668</v>
      </c>
      <c r="AJ170" s="2">
        <v>2921.0000000086675</v>
      </c>
      <c r="AK170" s="2">
        <v>2058.0000000058385</v>
      </c>
      <c r="AL170" s="2">
        <v>2235.9999999981706</v>
      </c>
      <c r="AM170" s="2">
        <v>5228.9999999943357</v>
      </c>
      <c r="AN170" s="2">
        <v>1319.99999999941</v>
      </c>
      <c r="AO170" s="2">
        <v>2599.9999999971183</v>
      </c>
      <c r="AP170" s="2">
        <v>414.00000000083196</v>
      </c>
      <c r="AQ170" s="2">
        <v>33940.000000030108</v>
      </c>
      <c r="AR170" s="2">
        <v>18975.000000061442</v>
      </c>
      <c r="AS170" s="2">
        <v>7639.7000000085127</v>
      </c>
      <c r="AT170" s="2">
        <v>8943.9999999926822</v>
      </c>
      <c r="AU170" s="2">
        <v>6140.9999999964921</v>
      </c>
      <c r="AV170" s="2">
        <v>22550.000000067612</v>
      </c>
      <c r="AW170" s="2">
        <v>5799.9999999994952</v>
      </c>
      <c r="AX170" s="2">
        <v>4900.4999999983565</v>
      </c>
      <c r="AY170" s="2">
        <v>3078.0000000054565</v>
      </c>
      <c r="AZ170" s="2">
        <v>6074.9999999990341</v>
      </c>
      <c r="BA170" s="3">
        <v>0</v>
      </c>
      <c r="BB170" s="2">
        <v>4984.9999999999991</v>
      </c>
      <c r="BC170" s="2">
        <v>18975.000000061442</v>
      </c>
      <c r="BD170" s="2">
        <v>47148.879707386463</v>
      </c>
      <c r="BE170" s="2">
        <v>33615.128738962107</v>
      </c>
      <c r="BF170" s="2">
        <v>52377.879707380795</v>
      </c>
      <c r="BG170" s="2">
        <v>12012.750968424492</v>
      </c>
      <c r="BH170" s="2">
        <v>2999.9999999999986</v>
      </c>
      <c r="BI170" s="2">
        <v>50466.449701080797</v>
      </c>
      <c r="BJ170" s="2">
        <v>62801.879707447901</v>
      </c>
      <c r="BK170" s="2">
        <v>33740.750968484965</v>
      </c>
      <c r="BL170" s="2">
        <v>6015.1738067675979</v>
      </c>
      <c r="BM170" s="2">
        <v>0</v>
      </c>
      <c r="BN170" s="2">
        <v>5700.4999999978536</v>
      </c>
      <c r="BO170" s="2">
        <v>1319.9999999994104</v>
      </c>
      <c r="BP170" s="2">
        <v>18188.500000067615</v>
      </c>
      <c r="BQ170" s="2">
        <v>2131.9999999978536</v>
      </c>
      <c r="BR170" s="2">
        <v>5521</v>
      </c>
      <c r="BS170" s="2">
        <v>31365.128738962107</v>
      </c>
      <c r="BT170" s="2">
        <v>12309.349031639615</v>
      </c>
      <c r="BU170" s="3">
        <v>22550.000000067612</v>
      </c>
      <c r="BV170" s="2">
        <v>755</v>
      </c>
      <c r="BW170" s="2">
        <v>0</v>
      </c>
      <c r="BX170" s="2">
        <v>15653.000000061444</v>
      </c>
      <c r="BY170" s="2">
        <v>324.87126106799997</v>
      </c>
      <c r="BZ170" s="2">
        <v>0</v>
      </c>
      <c r="CA170" s="2">
        <v>6175.7490316431222</v>
      </c>
      <c r="CB170" s="2">
        <v>1985</v>
      </c>
      <c r="CC170" s="2">
        <v>1911.430006300001</v>
      </c>
      <c r="CD170" s="2">
        <v>2718</v>
      </c>
      <c r="CE170" s="2">
        <v>3322.0000000000005</v>
      </c>
      <c r="CF170" s="2">
        <v>0</v>
      </c>
      <c r="CG170" s="2">
        <v>0</v>
      </c>
      <c r="CH170" s="2">
        <v>5000.0000000000009</v>
      </c>
      <c r="CI170" s="2">
        <v>0</v>
      </c>
      <c r="CJ170" s="2">
        <v>4361.5</v>
      </c>
      <c r="CK170" s="2">
        <v>3568.5</v>
      </c>
      <c r="CL170" s="2">
        <v>6503.9999999941765</v>
      </c>
      <c r="CM170" s="2">
        <v>2250</v>
      </c>
      <c r="CN170" s="2">
        <v>7.4</v>
      </c>
      <c r="CO170" s="3">
        <v>2131.9999999978518</v>
      </c>
      <c r="CP170" s="2">
        <v>5739.9999999999982</v>
      </c>
      <c r="CQ170" s="2">
        <v>18975.000000061442</v>
      </c>
      <c r="CR170" s="2">
        <v>62801.879707447901</v>
      </c>
      <c r="CS170" s="2">
        <v>33940.000000030108</v>
      </c>
      <c r="CT170" s="2">
        <v>52377.879707380795</v>
      </c>
      <c r="CU170" s="2">
        <v>18188.500000067615</v>
      </c>
      <c r="CV170" s="2">
        <v>4984.9999999999991</v>
      </c>
      <c r="CW170" s="2">
        <v>52377.879707380795</v>
      </c>
      <c r="CX170" s="2">
        <v>65519.879707447901</v>
      </c>
      <c r="CY170" s="2">
        <v>37062.750968484972</v>
      </c>
      <c r="CZ170" s="2">
        <v>6015.1738067675979</v>
      </c>
      <c r="DA170" s="2">
        <v>0</v>
      </c>
      <c r="DB170" s="2">
        <v>10700.499999997854</v>
      </c>
      <c r="DC170" s="2">
        <v>1319.9999999994104</v>
      </c>
      <c r="DD170" s="2">
        <v>22550.000000067615</v>
      </c>
      <c r="DE170" s="2">
        <v>5700.4999999978536</v>
      </c>
      <c r="DF170" s="2">
        <v>12024.999999994176</v>
      </c>
      <c r="DG170" s="2">
        <v>33615.128738962107</v>
      </c>
      <c r="DH170" s="2">
        <v>12316.749031639614</v>
      </c>
      <c r="DI170" s="3">
        <v>24682.000000065465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>
      <c r="A171" s="1">
        <v>34547</v>
      </c>
      <c r="B171" s="2">
        <v>751.0000054889133</v>
      </c>
      <c r="C171" s="2">
        <v>2119.999997154177</v>
      </c>
      <c r="D171" s="2">
        <v>9.9999999355272813</v>
      </c>
      <c r="E171" s="2">
        <v>14416.411462650978</v>
      </c>
      <c r="F171" s="2">
        <v>3909.7708105835691</v>
      </c>
      <c r="G171" s="2">
        <v>999.99999999614806</v>
      </c>
      <c r="H171" s="2">
        <v>22211.891796419346</v>
      </c>
      <c r="I171" s="2">
        <v>197398.18229675305</v>
      </c>
      <c r="J171" s="2" t="s">
        <v>178</v>
      </c>
      <c r="K171" s="3" t="s">
        <v>178</v>
      </c>
      <c r="L171" s="2">
        <v>18540.267372065457</v>
      </c>
      <c r="M171" s="3">
        <v>0</v>
      </c>
      <c r="N171" s="2">
        <v>1176</v>
      </c>
      <c r="O171" s="2">
        <v>4099.3484777634503</v>
      </c>
      <c r="P171" s="2">
        <v>2667.0000000079135</v>
      </c>
      <c r="Q171" s="2">
        <v>1960.0000000055604</v>
      </c>
      <c r="R171" s="2">
        <v>1805.9999999985221</v>
      </c>
      <c r="S171" s="2">
        <v>4979.9999999946049</v>
      </c>
      <c r="T171" s="2">
        <v>170</v>
      </c>
      <c r="U171" s="2">
        <v>512.38047901061884</v>
      </c>
      <c r="V171" s="2">
        <v>378.00000000075966</v>
      </c>
      <c r="W171" s="2">
        <v>32243.000000028598</v>
      </c>
      <c r="X171" s="2">
        <v>18150.000000058772</v>
      </c>
      <c r="Y171" s="2">
        <v>2832.4748243087588</v>
      </c>
      <c r="Z171" s="2">
        <v>8599.9999999929623</v>
      </c>
      <c r="AA171" s="2">
        <v>5873.999999996644</v>
      </c>
      <c r="AB171" s="2">
        <v>23575.00000007069</v>
      </c>
      <c r="AC171" s="2">
        <v>5103.9999999995562</v>
      </c>
      <c r="AD171" s="2">
        <v>4900.4999999983565</v>
      </c>
      <c r="AE171" s="2">
        <v>2736.0000000048499</v>
      </c>
      <c r="AF171" s="2">
        <v>5345.9999999991487</v>
      </c>
      <c r="AG171" s="3">
        <v>0</v>
      </c>
      <c r="AH171" s="2">
        <v>1176</v>
      </c>
      <c r="AI171" s="2">
        <v>4871.9999999971442</v>
      </c>
      <c r="AJ171" s="2">
        <v>2667.0000000079135</v>
      </c>
      <c r="AK171" s="2">
        <v>1960.0000000055604</v>
      </c>
      <c r="AL171" s="2">
        <v>1805.9999999985221</v>
      </c>
      <c r="AM171" s="2">
        <v>4979.9999999946049</v>
      </c>
      <c r="AN171" s="2">
        <v>1187.9999999994686</v>
      </c>
      <c r="AO171" s="2">
        <v>2339.9999999974061</v>
      </c>
      <c r="AP171" s="2">
        <v>378.00000000075966</v>
      </c>
      <c r="AQ171" s="2">
        <v>32243.000000028598</v>
      </c>
      <c r="AR171" s="2">
        <v>18150.000000058772</v>
      </c>
      <c r="AS171" s="2">
        <v>6657.0000000074178</v>
      </c>
      <c r="AT171" s="2">
        <v>8599.9999999929623</v>
      </c>
      <c r="AU171" s="2">
        <v>5873.999999996644</v>
      </c>
      <c r="AV171" s="2">
        <v>23575.00000007069</v>
      </c>
      <c r="AW171" s="2">
        <v>5103.9999999995562</v>
      </c>
      <c r="AX171" s="2">
        <v>4900.4999999983565</v>
      </c>
      <c r="AY171" s="2">
        <v>2736.0000000048499</v>
      </c>
      <c r="AZ171" s="2">
        <v>5345.9999999991505</v>
      </c>
      <c r="BA171" s="3">
        <v>0</v>
      </c>
      <c r="BB171" s="2">
        <v>35257.676571022144</v>
      </c>
      <c r="BC171" s="2">
        <v>1815.0000000058772</v>
      </c>
      <c r="BD171" s="2">
        <v>30611.222037722386</v>
      </c>
      <c r="BE171" s="2">
        <v>31995.222037716598</v>
      </c>
      <c r="BF171" s="2">
        <v>34095.009905792838</v>
      </c>
      <c r="BG171" s="2">
        <v>0</v>
      </c>
      <c r="BH171" s="2">
        <v>32866.676571022144</v>
      </c>
      <c r="BI171" s="2">
        <v>34095.009905792838</v>
      </c>
      <c r="BJ171" s="2">
        <v>30611.222037722386</v>
      </c>
      <c r="BK171" s="2">
        <v>3391.8500000050249</v>
      </c>
      <c r="BL171" s="2">
        <v>2832.4748243087588</v>
      </c>
      <c r="BM171" s="2">
        <v>0</v>
      </c>
      <c r="BN171" s="2">
        <v>5004.4999999979091</v>
      </c>
      <c r="BO171" s="2">
        <v>0</v>
      </c>
      <c r="BP171" s="2">
        <v>22237.267372061273</v>
      </c>
      <c r="BQ171" s="2">
        <v>1548.4999999979093</v>
      </c>
      <c r="BR171" s="2">
        <v>3530</v>
      </c>
      <c r="BS171" s="2">
        <v>29925.222037716601</v>
      </c>
      <c r="BT171" s="2">
        <v>28088.667372057917</v>
      </c>
      <c r="BU171" s="3">
        <v>26461.267372061277</v>
      </c>
      <c r="BV171" s="2">
        <v>799</v>
      </c>
      <c r="BW171" s="2">
        <v>16335.000000052896</v>
      </c>
      <c r="BX171" s="2">
        <v>0</v>
      </c>
      <c r="BY171" s="2">
        <v>247.777962312</v>
      </c>
      <c r="BZ171" s="2">
        <v>1496.2121319241526</v>
      </c>
      <c r="CA171" s="2">
        <v>22237.267372061273</v>
      </c>
      <c r="CB171" s="2">
        <v>2391</v>
      </c>
      <c r="CC171" s="2">
        <v>0</v>
      </c>
      <c r="CD171" s="2">
        <v>3083.85</v>
      </c>
      <c r="CE171" s="2">
        <v>3769.15</v>
      </c>
      <c r="CF171" s="2">
        <v>0</v>
      </c>
      <c r="CG171" s="2">
        <v>0</v>
      </c>
      <c r="CH171" s="2">
        <v>5000.0000000000009</v>
      </c>
      <c r="CI171" s="2">
        <v>170</v>
      </c>
      <c r="CJ171" s="2">
        <v>4224</v>
      </c>
      <c r="CK171" s="2">
        <v>3456</v>
      </c>
      <c r="CL171" s="2">
        <v>1745.3484777634505</v>
      </c>
      <c r="CM171" s="2">
        <v>2070</v>
      </c>
      <c r="CN171" s="2">
        <v>22.6</v>
      </c>
      <c r="CO171" s="3">
        <v>14997.232628060217</v>
      </c>
      <c r="CP171" s="2">
        <v>36056.676571022144</v>
      </c>
      <c r="CQ171" s="2">
        <v>18150.000000058772</v>
      </c>
      <c r="CR171" s="2">
        <v>30611.222037722386</v>
      </c>
      <c r="CS171" s="2">
        <v>32243.000000028598</v>
      </c>
      <c r="CT171" s="2">
        <v>35591.222037716994</v>
      </c>
      <c r="CU171" s="2">
        <v>22237.267372061273</v>
      </c>
      <c r="CV171" s="2">
        <v>35257.676571022144</v>
      </c>
      <c r="CW171" s="2">
        <v>34095.009905792838</v>
      </c>
      <c r="CX171" s="2">
        <v>33695.072037722384</v>
      </c>
      <c r="CY171" s="2">
        <v>7161.000000005025</v>
      </c>
      <c r="CZ171" s="2">
        <v>2832.4748243087588</v>
      </c>
      <c r="DA171" s="2">
        <v>0</v>
      </c>
      <c r="DB171" s="2">
        <v>10004.49999999791</v>
      </c>
      <c r="DC171" s="2">
        <v>170</v>
      </c>
      <c r="DD171" s="2">
        <v>26461.267372061277</v>
      </c>
      <c r="DE171" s="2">
        <v>5004.4999999979091</v>
      </c>
      <c r="DF171" s="2">
        <v>5275.3484777634503</v>
      </c>
      <c r="DG171" s="2">
        <v>31995.222037716598</v>
      </c>
      <c r="DH171" s="2">
        <v>28111.267372057919</v>
      </c>
      <c r="DI171" s="3">
        <v>41458.500000121494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>
      <c r="A172" s="1">
        <v>34578</v>
      </c>
      <c r="B172" s="2">
        <v>750.99999997789132</v>
      </c>
      <c r="C172" s="2">
        <v>2077.1555959063435</v>
      </c>
      <c r="D172" s="2">
        <v>10.000000002865233</v>
      </c>
      <c r="E172" s="2">
        <v>2500.0000005751676</v>
      </c>
      <c r="F172" s="2">
        <v>3090.0000000393179</v>
      </c>
      <c r="G172" s="2">
        <v>1000.0000000020218</v>
      </c>
      <c r="H172" s="2">
        <v>9.9999988967778055</v>
      </c>
      <c r="I172" s="2">
        <v>169243.54561174757</v>
      </c>
      <c r="J172" s="2" t="s">
        <v>178</v>
      </c>
      <c r="K172" s="3" t="s">
        <v>178</v>
      </c>
      <c r="L172" s="2">
        <v>3191.3793532057252</v>
      </c>
      <c r="M172" s="3">
        <v>0</v>
      </c>
      <c r="N172" s="2">
        <v>894</v>
      </c>
      <c r="O172" s="2">
        <v>2029.9999999988102</v>
      </c>
      <c r="P172" s="2">
        <v>0</v>
      </c>
      <c r="Q172" s="2">
        <v>1469.1176469601867</v>
      </c>
      <c r="R172" s="2">
        <v>1203.9999999990148</v>
      </c>
      <c r="S172" s="2">
        <v>4232.9999999954152</v>
      </c>
      <c r="T172" s="2">
        <v>137.79200810411612</v>
      </c>
      <c r="U172" s="2">
        <v>1521.4654486701781</v>
      </c>
      <c r="V172" s="2">
        <v>288.00000000057878</v>
      </c>
      <c r="W172" s="2">
        <v>6632.9401608734397</v>
      </c>
      <c r="X172" s="2">
        <v>13200.000000042744</v>
      </c>
      <c r="Y172" s="2">
        <v>2210.7219642767764</v>
      </c>
      <c r="Z172" s="2">
        <v>5847.9999999952142</v>
      </c>
      <c r="AA172" s="2">
        <v>4805.9999999972551</v>
      </c>
      <c r="AB172" s="2">
        <v>16400.000000049175</v>
      </c>
      <c r="AC172" s="2">
        <v>3247.9999999997176</v>
      </c>
      <c r="AD172" s="2">
        <v>4779.4999999983975</v>
      </c>
      <c r="AE172" s="2">
        <v>1881.0000000033342</v>
      </c>
      <c r="AF172" s="2">
        <v>0</v>
      </c>
      <c r="AG172" s="3">
        <v>0</v>
      </c>
      <c r="AH172" s="2">
        <v>894</v>
      </c>
      <c r="AI172" s="2">
        <v>2029.9999999988102</v>
      </c>
      <c r="AJ172" s="2">
        <v>2159.0000000064065</v>
      </c>
      <c r="AK172" s="2">
        <v>1568.0000000044483</v>
      </c>
      <c r="AL172" s="2">
        <v>1203.9999999990148</v>
      </c>
      <c r="AM172" s="2">
        <v>4232.9999999954152</v>
      </c>
      <c r="AN172" s="2">
        <v>1055.999999999528</v>
      </c>
      <c r="AO172" s="2">
        <v>2079.9999999976944</v>
      </c>
      <c r="AP172" s="2">
        <v>288.00000000057878</v>
      </c>
      <c r="AQ172" s="2">
        <v>23758.000000021075</v>
      </c>
      <c r="AR172" s="2">
        <v>13200.000000042744</v>
      </c>
      <c r="AS172" s="2">
        <v>5072.0000000056534</v>
      </c>
      <c r="AT172" s="2">
        <v>5847.9999999952142</v>
      </c>
      <c r="AU172" s="2">
        <v>4805.9999999972551</v>
      </c>
      <c r="AV172" s="2">
        <v>16400.000000049175</v>
      </c>
      <c r="AW172" s="2">
        <v>3247.9999999997176</v>
      </c>
      <c r="AX172" s="2">
        <v>4779.4999999983975</v>
      </c>
      <c r="AY172" s="2">
        <v>1881.0000000033342</v>
      </c>
      <c r="AZ172" s="2">
        <v>4130.9999999993433</v>
      </c>
      <c r="BA172" s="3">
        <v>0</v>
      </c>
      <c r="BB172" s="2">
        <v>383</v>
      </c>
      <c r="BC172" s="2">
        <v>1320.0000000042742</v>
      </c>
      <c r="BD172" s="2">
        <v>7128.2382845334932</v>
      </c>
      <c r="BE172" s="2">
        <v>6380.2382845286402</v>
      </c>
      <c r="BF172" s="2">
        <v>179.24762800000008</v>
      </c>
      <c r="BG172" s="2">
        <v>0</v>
      </c>
      <c r="BH172" s="2">
        <v>0</v>
      </c>
      <c r="BI172" s="2">
        <v>0</v>
      </c>
      <c r="BJ172" s="2">
        <v>7128.2382845334932</v>
      </c>
      <c r="BK172" s="2">
        <v>1320.0000000042742</v>
      </c>
      <c r="BL172" s="2">
        <v>2210.7219642767764</v>
      </c>
      <c r="BM172" s="2">
        <v>0</v>
      </c>
      <c r="BN172" s="2">
        <v>6027.4999999981155</v>
      </c>
      <c r="BO172" s="2">
        <v>37.792008104116121</v>
      </c>
      <c r="BP172" s="2">
        <v>11416.896284895865</v>
      </c>
      <c r="BQ172" s="2">
        <v>5721.4999999981155</v>
      </c>
      <c r="BR172" s="2">
        <v>2779</v>
      </c>
      <c r="BS172" s="2">
        <v>5520.2382845286402</v>
      </c>
      <c r="BT172" s="2">
        <v>16186.996284893119</v>
      </c>
      <c r="BU172" s="3">
        <v>10470.896284891583</v>
      </c>
      <c r="BV172" s="2">
        <v>1087</v>
      </c>
      <c r="BW172" s="2">
        <v>11880.00000003847</v>
      </c>
      <c r="BX172" s="2">
        <v>0</v>
      </c>
      <c r="BY172" s="2">
        <v>252.70187634479998</v>
      </c>
      <c r="BZ172" s="2">
        <v>11181.990656528909</v>
      </c>
      <c r="CA172" s="2">
        <v>11416.896284895865</v>
      </c>
      <c r="CB172" s="2">
        <v>383</v>
      </c>
      <c r="CC172" s="2">
        <v>179.24762800000008</v>
      </c>
      <c r="CD172" s="2">
        <v>0</v>
      </c>
      <c r="CE172" s="2">
        <v>0</v>
      </c>
      <c r="CF172" s="2">
        <v>0</v>
      </c>
      <c r="CG172" s="2">
        <v>0</v>
      </c>
      <c r="CH172" s="2">
        <v>2000</v>
      </c>
      <c r="CI172" s="2">
        <v>100</v>
      </c>
      <c r="CJ172" s="2">
        <v>374.00000000000006</v>
      </c>
      <c r="CK172" s="2">
        <v>306</v>
      </c>
      <c r="CL172" s="2">
        <v>182.7920081029263</v>
      </c>
      <c r="CM172" s="2">
        <v>860</v>
      </c>
      <c r="CN172" s="2">
        <v>35.9</v>
      </c>
      <c r="CO172" s="3">
        <v>23530.603715194171</v>
      </c>
      <c r="CP172" s="2">
        <v>1470</v>
      </c>
      <c r="CQ172" s="2">
        <v>13200.000000042744</v>
      </c>
      <c r="CR172" s="2">
        <v>7128.2382845334932</v>
      </c>
      <c r="CS172" s="2">
        <v>6632.9401608734397</v>
      </c>
      <c r="CT172" s="2">
        <v>11361.238284528908</v>
      </c>
      <c r="CU172" s="2">
        <v>11416.896284895865</v>
      </c>
      <c r="CV172" s="2">
        <v>383</v>
      </c>
      <c r="CW172" s="2">
        <v>179.24762800000008</v>
      </c>
      <c r="CX172" s="2">
        <v>7128.2382845334932</v>
      </c>
      <c r="CY172" s="2">
        <v>1320.0000000042742</v>
      </c>
      <c r="CZ172" s="2">
        <v>2210.7219642767764</v>
      </c>
      <c r="DA172" s="2">
        <v>0</v>
      </c>
      <c r="DB172" s="2">
        <v>8027.4999999981155</v>
      </c>
      <c r="DC172" s="2">
        <v>137.79200810411612</v>
      </c>
      <c r="DD172" s="2">
        <v>11790.896284895865</v>
      </c>
      <c r="DE172" s="2">
        <v>6027.4999999981155</v>
      </c>
      <c r="DF172" s="2">
        <v>2961.792008102926</v>
      </c>
      <c r="DG172" s="2">
        <v>6380.2382845286402</v>
      </c>
      <c r="DH172" s="2">
        <v>16222.896284893121</v>
      </c>
      <c r="DI172" s="3">
        <v>34001.500000085762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>
      <c r="A173" s="1">
        <v>34608</v>
      </c>
      <c r="B173" s="2">
        <v>1019.1438850029012</v>
      </c>
      <c r="C173" s="2">
        <v>4699.5153004046269</v>
      </c>
      <c r="D173" s="2">
        <v>3510.9902118294881</v>
      </c>
      <c r="E173" s="2">
        <v>2766.3414083606103</v>
      </c>
      <c r="F173" s="2">
        <v>3941.8681624681335</v>
      </c>
      <c r="G173" s="2">
        <v>2265.8005504640419</v>
      </c>
      <c r="H173" s="2">
        <v>331.23602675116223</v>
      </c>
      <c r="I173" s="2">
        <v>163916.76394612374</v>
      </c>
      <c r="J173" s="2" t="s">
        <v>178</v>
      </c>
      <c r="K173" s="3" t="s">
        <v>178</v>
      </c>
      <c r="L173" s="2">
        <v>1539.2192485481021</v>
      </c>
      <c r="M173" s="3">
        <v>1353.2181625792864</v>
      </c>
      <c r="N173" s="2">
        <v>1448.9999999999998</v>
      </c>
      <c r="O173" s="2">
        <v>81.199999999952396</v>
      </c>
      <c r="P173" s="2">
        <v>127.00000000037683</v>
      </c>
      <c r="Q173" s="2">
        <v>19.600000000055605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8485.000000007527</v>
      </c>
      <c r="X173" s="2">
        <v>5775.000000018701</v>
      </c>
      <c r="Y173" s="2">
        <v>0</v>
      </c>
      <c r="Z173" s="2">
        <v>1031.9999999991553</v>
      </c>
      <c r="AA173" s="2">
        <v>266.99999999984749</v>
      </c>
      <c r="AB173" s="2">
        <v>3075.0000000092195</v>
      </c>
      <c r="AC173" s="2">
        <v>231.99999999997982</v>
      </c>
      <c r="AD173" s="2">
        <v>7259.9999999975644</v>
      </c>
      <c r="AE173" s="2">
        <v>1197.0000000021219</v>
      </c>
      <c r="AF173" s="2">
        <v>485.99999999992275</v>
      </c>
      <c r="AG173" s="3">
        <v>0</v>
      </c>
      <c r="AH173" s="2">
        <v>1448.9999999999998</v>
      </c>
      <c r="AI173" s="2">
        <v>81.199999999952396</v>
      </c>
      <c r="AJ173" s="2">
        <v>127.00000000037683</v>
      </c>
      <c r="AK173" s="2">
        <v>19.600000000055605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8485.000000007527</v>
      </c>
      <c r="AR173" s="2">
        <v>5775.000000018701</v>
      </c>
      <c r="AS173" s="2">
        <v>0</v>
      </c>
      <c r="AT173" s="2">
        <v>1031.9999999991553</v>
      </c>
      <c r="AU173" s="2">
        <v>266.99999999984749</v>
      </c>
      <c r="AV173" s="2">
        <v>3075.00000000922</v>
      </c>
      <c r="AW173" s="2">
        <v>231.99999999997982</v>
      </c>
      <c r="AX173" s="2">
        <v>7259.9999999975644</v>
      </c>
      <c r="AY173" s="2">
        <v>1197.0000000021219</v>
      </c>
      <c r="AZ173" s="2">
        <v>485.99999999992275</v>
      </c>
      <c r="BA173" s="3">
        <v>0</v>
      </c>
      <c r="BB173" s="2">
        <v>5097.9999999999982</v>
      </c>
      <c r="BC173" s="2">
        <v>577.50000000187015</v>
      </c>
      <c r="BD173" s="2">
        <v>3636.255602088529</v>
      </c>
      <c r="BE173" s="2">
        <v>8275.7056020885266</v>
      </c>
      <c r="BF173" s="2">
        <v>3186.2556020885286</v>
      </c>
      <c r="BG173" s="2">
        <v>2908.0499999982089</v>
      </c>
      <c r="BH173" s="2">
        <v>2999.9999999999991</v>
      </c>
      <c r="BI173" s="2">
        <v>3186.2556020885286</v>
      </c>
      <c r="BJ173" s="2">
        <v>3936.2556020885295</v>
      </c>
      <c r="BK173" s="2">
        <v>1.9286032488769144E-12</v>
      </c>
      <c r="BL173" s="2">
        <v>599.99999999999966</v>
      </c>
      <c r="BM173" s="2">
        <v>969.99999999999966</v>
      </c>
      <c r="BN173" s="2">
        <v>5491.9999999975444</v>
      </c>
      <c r="BO173" s="2">
        <v>3027.8000000000475</v>
      </c>
      <c r="BP173" s="2">
        <v>4433.5000000260525</v>
      </c>
      <c r="BQ173" s="2">
        <v>2350.9999999975453</v>
      </c>
      <c r="BR173" s="2">
        <v>4108</v>
      </c>
      <c r="BS173" s="2">
        <v>7185.7056020885275</v>
      </c>
      <c r="BT173" s="2">
        <v>1715.3500000276911</v>
      </c>
      <c r="BU173" s="3">
        <v>8272.5000000260516</v>
      </c>
      <c r="BV173" s="2">
        <v>1622</v>
      </c>
      <c r="BW173" s="2">
        <v>5197.5000000168311</v>
      </c>
      <c r="BX173" s="2">
        <v>300.00000000000028</v>
      </c>
      <c r="BY173" s="2">
        <v>209.29439791900001</v>
      </c>
      <c r="BZ173" s="2">
        <v>450.00000000000023</v>
      </c>
      <c r="CA173" s="2">
        <v>1525.4500000278435</v>
      </c>
      <c r="CB173" s="2">
        <v>2098</v>
      </c>
      <c r="CC173" s="2">
        <v>0</v>
      </c>
      <c r="CD173" s="2">
        <v>3249.4500000000003</v>
      </c>
      <c r="CE173" s="2">
        <v>3971.55</v>
      </c>
      <c r="CF173" s="2">
        <v>370</v>
      </c>
      <c r="CG173" s="2">
        <v>2102.8999999999996</v>
      </c>
      <c r="CH173" s="2">
        <v>2000</v>
      </c>
      <c r="CI173" s="2">
        <v>2740</v>
      </c>
      <c r="CJ173" s="2">
        <v>3839.0000000000005</v>
      </c>
      <c r="CK173" s="2">
        <v>3140.9999999999995</v>
      </c>
      <c r="CL173" s="2">
        <v>449.99999999999977</v>
      </c>
      <c r="CM173" s="2">
        <v>1090</v>
      </c>
      <c r="CN173" s="2">
        <v>77.100000000000009</v>
      </c>
      <c r="CO173" s="3">
        <v>2350.9999999975435</v>
      </c>
      <c r="CP173" s="2">
        <v>6719.9999999999991</v>
      </c>
      <c r="CQ173" s="2">
        <v>5775.000000018701</v>
      </c>
      <c r="CR173" s="2">
        <v>3936.2556020885295</v>
      </c>
      <c r="CS173" s="2">
        <v>8485.000000007527</v>
      </c>
      <c r="CT173" s="2">
        <v>3636.255602088529</v>
      </c>
      <c r="CU173" s="2">
        <v>4433.5000000260525</v>
      </c>
      <c r="CV173" s="2">
        <v>5097.9999999999982</v>
      </c>
      <c r="CW173" s="2">
        <v>3186.2556020885286</v>
      </c>
      <c r="CX173" s="2">
        <v>7185.7056020885293</v>
      </c>
      <c r="CY173" s="2">
        <v>3971.550000000002</v>
      </c>
      <c r="CZ173" s="2">
        <v>969.99999999999966</v>
      </c>
      <c r="DA173" s="2">
        <v>3072.8999999999992</v>
      </c>
      <c r="DB173" s="2">
        <v>7491.9999999975444</v>
      </c>
      <c r="DC173" s="2">
        <v>5767.8000000000466</v>
      </c>
      <c r="DD173" s="2">
        <v>8272.5000000260516</v>
      </c>
      <c r="DE173" s="2">
        <v>5491.9999999975444</v>
      </c>
      <c r="DF173" s="2">
        <v>4558</v>
      </c>
      <c r="DG173" s="2">
        <v>8275.7056020885266</v>
      </c>
      <c r="DH173" s="2">
        <v>1792.450000027691</v>
      </c>
      <c r="DI173" s="3">
        <v>10623.500000023596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>
      <c r="A174" s="1">
        <v>34639</v>
      </c>
      <c r="B174" s="2">
        <v>1187.1438850029015</v>
      </c>
      <c r="C174" s="2">
        <v>6883.5153004046279</v>
      </c>
      <c r="D174" s="2">
        <v>8760.9902118294867</v>
      </c>
      <c r="E174" s="2">
        <v>3155.3414083606103</v>
      </c>
      <c r="F174" s="2">
        <v>4895.8681624681331</v>
      </c>
      <c r="G174" s="2">
        <v>3265.8005504640423</v>
      </c>
      <c r="H174" s="2">
        <v>3047.1360267511618</v>
      </c>
      <c r="I174" s="2">
        <v>166818.26324293145</v>
      </c>
      <c r="J174" s="2" t="s">
        <v>178</v>
      </c>
      <c r="K174" s="3" t="s">
        <v>178</v>
      </c>
      <c r="L174" s="2">
        <v>3047.1360267511618</v>
      </c>
      <c r="M174" s="3">
        <v>2307.2181625792869</v>
      </c>
      <c r="N174" s="2">
        <v>1157.9999999999998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8953.9999999969968</v>
      </c>
      <c r="AE174" s="2">
        <v>1026.0000000018185</v>
      </c>
      <c r="AF174" s="2">
        <v>242.99999999996137</v>
      </c>
      <c r="AG174" s="3">
        <v>0</v>
      </c>
      <c r="AH174" s="2">
        <v>1157.9999999999998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8953.9999999969968</v>
      </c>
      <c r="AY174" s="2">
        <v>1026.0000000018185</v>
      </c>
      <c r="AZ174" s="2">
        <v>242.99999999996137</v>
      </c>
      <c r="BA174" s="3">
        <v>0</v>
      </c>
      <c r="BB174" s="2">
        <v>3922.9999999999986</v>
      </c>
      <c r="BC174" s="2">
        <v>0</v>
      </c>
      <c r="BD174" s="2">
        <v>3111.7134762000005</v>
      </c>
      <c r="BE174" s="2">
        <v>4848.3141793935156</v>
      </c>
      <c r="BF174" s="2">
        <v>2661.7134762000005</v>
      </c>
      <c r="BG174" s="2">
        <v>5697.3992968065249</v>
      </c>
      <c r="BH174" s="2">
        <v>2999.9999999999986</v>
      </c>
      <c r="BI174" s="2">
        <v>0</v>
      </c>
      <c r="BJ174" s="2">
        <v>3411.7134762000005</v>
      </c>
      <c r="BK174" s="2">
        <v>2944.549296806485</v>
      </c>
      <c r="BL174" s="2">
        <v>599.99999999999966</v>
      </c>
      <c r="BM174" s="2">
        <v>1259.9999999999998</v>
      </c>
      <c r="BN174" s="2">
        <v>6953.999999996995</v>
      </c>
      <c r="BO174" s="2">
        <v>2534</v>
      </c>
      <c r="BP174" s="2">
        <v>6361.4992968065244</v>
      </c>
      <c r="BQ174" s="2">
        <v>4919.999999996995</v>
      </c>
      <c r="BR174" s="2">
        <v>3242</v>
      </c>
      <c r="BS174" s="2">
        <v>2918.3141793935156</v>
      </c>
      <c r="BT174" s="2">
        <v>599.99999999999966</v>
      </c>
      <c r="BU174" s="3">
        <v>4919.999999996995</v>
      </c>
      <c r="BV174" s="2">
        <v>1327</v>
      </c>
      <c r="BW174" s="2">
        <v>0</v>
      </c>
      <c r="BX174" s="2">
        <v>299.99999999999983</v>
      </c>
      <c r="BY174" s="2">
        <v>242.685820611</v>
      </c>
      <c r="BZ174" s="2">
        <v>449.99999999999977</v>
      </c>
      <c r="CA174" s="2">
        <v>664.09999999999968</v>
      </c>
      <c r="CB174" s="2">
        <v>923</v>
      </c>
      <c r="CC174" s="2">
        <v>2661.7134762000005</v>
      </c>
      <c r="CD174" s="2">
        <v>2451.15</v>
      </c>
      <c r="CE174" s="2">
        <v>2995.8500000000004</v>
      </c>
      <c r="CF174" s="2">
        <v>660</v>
      </c>
      <c r="CG174" s="2">
        <v>2055.8999999999996</v>
      </c>
      <c r="CH174" s="2">
        <v>2000</v>
      </c>
      <c r="CI174" s="2">
        <v>2650</v>
      </c>
      <c r="CJ174" s="2">
        <v>2486</v>
      </c>
      <c r="CK174" s="2">
        <v>2034</v>
      </c>
      <c r="CL174" s="2">
        <v>449.99999999999977</v>
      </c>
      <c r="CM174" s="2">
        <v>1930</v>
      </c>
      <c r="CN174" s="2">
        <v>64.100000000000009</v>
      </c>
      <c r="CO174" s="3">
        <v>0</v>
      </c>
      <c r="CP174" s="2">
        <v>5249.9999999999982</v>
      </c>
      <c r="CQ174" s="2">
        <v>0</v>
      </c>
      <c r="CR174" s="2">
        <v>3411.7134762000005</v>
      </c>
      <c r="CS174" s="2">
        <v>5091.0000000045156</v>
      </c>
      <c r="CT174" s="2">
        <v>3111.7134762000005</v>
      </c>
      <c r="CU174" s="2">
        <v>6361.4992968065244</v>
      </c>
      <c r="CV174" s="2">
        <v>3922.9999999999986</v>
      </c>
      <c r="CW174" s="2">
        <v>2661.7134762000005</v>
      </c>
      <c r="CX174" s="2">
        <v>5862.8634762000002</v>
      </c>
      <c r="CY174" s="2">
        <v>5940.3992968064858</v>
      </c>
      <c r="CZ174" s="2">
        <v>1259.9999999999998</v>
      </c>
      <c r="DA174" s="2">
        <v>3315.8999999999992</v>
      </c>
      <c r="DB174" s="2">
        <v>8953.999999996995</v>
      </c>
      <c r="DC174" s="2">
        <v>5184</v>
      </c>
      <c r="DD174" s="2">
        <v>8847.4992968065253</v>
      </c>
      <c r="DE174" s="2">
        <v>6953.999999996995</v>
      </c>
      <c r="DF174" s="2">
        <v>3691.9999999999995</v>
      </c>
      <c r="DG174" s="2">
        <v>4848.3141793935156</v>
      </c>
      <c r="DH174" s="2">
        <v>664.09999999999968</v>
      </c>
      <c r="DI174" s="3">
        <v>4919.999999996995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>
      <c r="A175" s="1">
        <v>34669</v>
      </c>
      <c r="B175" s="2">
        <v>1377.1438850029017</v>
      </c>
      <c r="C175" s="2">
        <v>9370.5153004046297</v>
      </c>
      <c r="D175" s="2">
        <v>14620.990211829487</v>
      </c>
      <c r="E175" s="2">
        <v>3666.3414083606103</v>
      </c>
      <c r="F175" s="2">
        <v>5871.8681624681331</v>
      </c>
      <c r="G175" s="2">
        <v>4285.8005504640423</v>
      </c>
      <c r="H175" s="2">
        <v>5541.3360267511625</v>
      </c>
      <c r="I175" s="2">
        <v>172962.9979088429</v>
      </c>
      <c r="J175" s="2" t="s">
        <v>178</v>
      </c>
      <c r="K175" s="3" t="s">
        <v>178</v>
      </c>
      <c r="L175" s="2">
        <v>5541.3360267511625</v>
      </c>
      <c r="M175" s="3">
        <v>3283.2181625792869</v>
      </c>
      <c r="N175" s="2">
        <v>1053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3569.4999999988031</v>
      </c>
      <c r="AE175" s="2">
        <v>735.30000000130337</v>
      </c>
      <c r="AF175" s="2">
        <v>242.99999999996137</v>
      </c>
      <c r="AG175" s="3">
        <v>0</v>
      </c>
      <c r="AH175" s="2">
        <v>1053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3569.4999999988031</v>
      </c>
      <c r="AY175" s="2">
        <v>735.30000000130337</v>
      </c>
      <c r="AZ175" s="2">
        <v>242.99999999996137</v>
      </c>
      <c r="BA175" s="3">
        <v>0</v>
      </c>
      <c r="BB175" s="2">
        <v>4802.9999999999991</v>
      </c>
      <c r="BC175" s="2">
        <v>0</v>
      </c>
      <c r="BD175" s="2">
        <v>2335.1654584000003</v>
      </c>
      <c r="BE175" s="2">
        <v>4861.4307924885152</v>
      </c>
      <c r="BF175" s="2">
        <v>1885.1654584000007</v>
      </c>
      <c r="BG175" s="2">
        <v>5363.7346659115237</v>
      </c>
      <c r="BH175" s="2">
        <v>2999.9999999999986</v>
      </c>
      <c r="BI175" s="2">
        <v>0</v>
      </c>
      <c r="BJ175" s="2">
        <v>2635.1654584000003</v>
      </c>
      <c r="BK175" s="2">
        <v>2266.5846659114854</v>
      </c>
      <c r="BL175" s="2">
        <v>599.99999999999966</v>
      </c>
      <c r="BM175" s="2">
        <v>1429.9999999999998</v>
      </c>
      <c r="BN175" s="2">
        <v>1569.4999999988033</v>
      </c>
      <c r="BO175" s="2">
        <v>2267</v>
      </c>
      <c r="BP175" s="2">
        <v>6029.534665911523</v>
      </c>
      <c r="BQ175" s="2">
        <v>480.49999999880333</v>
      </c>
      <c r="BR175" s="2">
        <v>2870</v>
      </c>
      <c r="BS175" s="2">
        <v>3101.4307924885156</v>
      </c>
      <c r="BT175" s="2">
        <v>599.99999999999966</v>
      </c>
      <c r="BU175" s="3">
        <v>480.49999999880333</v>
      </c>
      <c r="BV175" s="2">
        <v>1057</v>
      </c>
      <c r="BW175" s="2">
        <v>0</v>
      </c>
      <c r="BX175" s="2">
        <v>299.99999999999983</v>
      </c>
      <c r="BY175" s="2">
        <v>229.56920751599998</v>
      </c>
      <c r="BZ175" s="2">
        <v>449.99999999999977</v>
      </c>
      <c r="CA175" s="2">
        <v>665.79999999999961</v>
      </c>
      <c r="CB175" s="2">
        <v>1803</v>
      </c>
      <c r="CC175" s="2">
        <v>1885.1654584000007</v>
      </c>
      <c r="CD175" s="2">
        <v>2732.85</v>
      </c>
      <c r="CE175" s="2">
        <v>3340.15</v>
      </c>
      <c r="CF175" s="2">
        <v>830</v>
      </c>
      <c r="CG175" s="2">
        <v>1664.1999999999998</v>
      </c>
      <c r="CH175" s="2">
        <v>2000</v>
      </c>
      <c r="CI175" s="2">
        <v>3220</v>
      </c>
      <c r="CJ175" s="2">
        <v>1331</v>
      </c>
      <c r="CK175" s="2">
        <v>1089</v>
      </c>
      <c r="CL175" s="2">
        <v>449.99999999999977</v>
      </c>
      <c r="CM175" s="2">
        <v>1760</v>
      </c>
      <c r="CN175" s="2">
        <v>65.8</v>
      </c>
      <c r="CO175" s="3">
        <v>0</v>
      </c>
      <c r="CP175" s="2">
        <v>5859.9999999999991</v>
      </c>
      <c r="CQ175" s="2">
        <v>0</v>
      </c>
      <c r="CR175" s="2">
        <v>2635.1654584000003</v>
      </c>
      <c r="CS175" s="2">
        <v>5091.0000000045156</v>
      </c>
      <c r="CT175" s="2">
        <v>2335.1654584000003</v>
      </c>
      <c r="CU175" s="2">
        <v>6029.534665911523</v>
      </c>
      <c r="CV175" s="2">
        <v>4802.9999999999991</v>
      </c>
      <c r="CW175" s="2">
        <v>1885.1654584000007</v>
      </c>
      <c r="CX175" s="2">
        <v>5368.0154584000011</v>
      </c>
      <c r="CY175" s="2">
        <v>5606.7346659114846</v>
      </c>
      <c r="CZ175" s="2">
        <v>1429.9999999999998</v>
      </c>
      <c r="DA175" s="2">
        <v>3094.1999999999994</v>
      </c>
      <c r="DB175" s="2">
        <v>3569.4999999988031</v>
      </c>
      <c r="DC175" s="2">
        <v>5487.0000000000009</v>
      </c>
      <c r="DD175" s="2">
        <v>7360.534665911523</v>
      </c>
      <c r="DE175" s="2">
        <v>1569.4999999988033</v>
      </c>
      <c r="DF175" s="2">
        <v>3320</v>
      </c>
      <c r="DG175" s="2">
        <v>4861.4307924885152</v>
      </c>
      <c r="DH175" s="2">
        <v>665.79999999999961</v>
      </c>
      <c r="DI175" s="3">
        <v>480.49999999880333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>
      <c r="A176" s="1">
        <v>34700</v>
      </c>
      <c r="B176" s="2">
        <v>1449.1438850029022</v>
      </c>
      <c r="C176" s="2">
        <v>12170.515300404631</v>
      </c>
      <c r="D176" s="2">
        <v>20120.990211829485</v>
      </c>
      <c r="E176" s="2">
        <v>4002.3414083606099</v>
      </c>
      <c r="F176" s="2">
        <v>7110.8681624681331</v>
      </c>
      <c r="G176" s="2">
        <v>5255.8005504640432</v>
      </c>
      <c r="H176" s="2">
        <v>7674.8360267511616</v>
      </c>
      <c r="I176" s="2">
        <v>183825.14725083066</v>
      </c>
      <c r="J176" s="2" t="s">
        <v>178</v>
      </c>
      <c r="K176" s="3" t="s">
        <v>178</v>
      </c>
      <c r="L176" s="2">
        <v>7674.8360267511616</v>
      </c>
      <c r="M176" s="3">
        <v>4522.2181625792873</v>
      </c>
      <c r="N176" s="2">
        <v>948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3394.00000000301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1209.9999999995941</v>
      </c>
      <c r="AE176" s="2">
        <v>684.00000000121247</v>
      </c>
      <c r="AF176" s="2">
        <v>0</v>
      </c>
      <c r="AG176" s="3">
        <v>0</v>
      </c>
      <c r="AH176" s="2">
        <v>948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3394.00000000301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1209.9999999995941</v>
      </c>
      <c r="AY176" s="2">
        <v>684.00000000121247</v>
      </c>
      <c r="AZ176" s="2">
        <v>0</v>
      </c>
      <c r="BA176" s="3">
        <v>0</v>
      </c>
      <c r="BB176" s="2">
        <v>4475.9999999999991</v>
      </c>
      <c r="BC176" s="2">
        <v>0</v>
      </c>
      <c r="BD176" s="2">
        <v>2300.9989707999989</v>
      </c>
      <c r="BE176" s="2">
        <v>3171.8496288110105</v>
      </c>
      <c r="BF176" s="2">
        <v>1850.9989707999994</v>
      </c>
      <c r="BG176" s="2">
        <v>6674.1493419889903</v>
      </c>
      <c r="BH176" s="2">
        <v>2999.9999999999986</v>
      </c>
      <c r="BI176" s="2">
        <v>0</v>
      </c>
      <c r="BJ176" s="2">
        <v>2600.9989707999989</v>
      </c>
      <c r="BK176" s="2">
        <v>3123.8993419889894</v>
      </c>
      <c r="BL176" s="2">
        <v>599.99999999999966</v>
      </c>
      <c r="BM176" s="2">
        <v>1619.9999999999995</v>
      </c>
      <c r="BN176" s="2">
        <v>3424.5</v>
      </c>
      <c r="BO176" s="2">
        <v>2140</v>
      </c>
      <c r="BP176" s="2">
        <v>7360.6493419889894</v>
      </c>
      <c r="BQ176" s="2">
        <v>0</v>
      </c>
      <c r="BR176" s="2">
        <v>2638</v>
      </c>
      <c r="BS176" s="2">
        <v>2381.84962881101</v>
      </c>
      <c r="BT176" s="2">
        <v>599.99999999999966</v>
      </c>
      <c r="BU176" s="3">
        <v>0</v>
      </c>
      <c r="BV176" s="2">
        <v>1024</v>
      </c>
      <c r="BW176" s="2">
        <v>0</v>
      </c>
      <c r="BX176" s="2">
        <v>299.99999999999983</v>
      </c>
      <c r="BY176" s="2">
        <v>222.15037119200002</v>
      </c>
      <c r="BZ176" s="2">
        <v>449.99999999999977</v>
      </c>
      <c r="CA176" s="2">
        <v>686.49999999999966</v>
      </c>
      <c r="CB176" s="2">
        <v>1476</v>
      </c>
      <c r="CC176" s="2">
        <v>1850.9989707999994</v>
      </c>
      <c r="CD176" s="2">
        <v>2904.75</v>
      </c>
      <c r="CE176" s="2">
        <v>3550.2500000000005</v>
      </c>
      <c r="CF176" s="2">
        <v>1020</v>
      </c>
      <c r="CG176" s="2">
        <v>1113.5</v>
      </c>
      <c r="CH176" s="2">
        <v>2000</v>
      </c>
      <c r="CI176" s="2">
        <v>3660</v>
      </c>
      <c r="CJ176" s="2">
        <v>4185.5</v>
      </c>
      <c r="CK176" s="2">
        <v>3424.5</v>
      </c>
      <c r="CL176" s="2">
        <v>449.99999999999977</v>
      </c>
      <c r="CM176" s="2">
        <v>790</v>
      </c>
      <c r="CN176" s="2">
        <v>86.5</v>
      </c>
      <c r="CO176" s="3">
        <v>0</v>
      </c>
      <c r="CP176" s="2">
        <v>5499.9999999999991</v>
      </c>
      <c r="CQ176" s="2">
        <v>0</v>
      </c>
      <c r="CR176" s="2">
        <v>2600.9989707999989</v>
      </c>
      <c r="CS176" s="2">
        <v>3394.0000000030104</v>
      </c>
      <c r="CT176" s="2">
        <v>2300.9989707999989</v>
      </c>
      <c r="CU176" s="2">
        <v>7360.6493419889894</v>
      </c>
      <c r="CV176" s="2">
        <v>4475.9999999999991</v>
      </c>
      <c r="CW176" s="2">
        <v>1850.9989707999994</v>
      </c>
      <c r="CX176" s="2">
        <v>5505.7489707999994</v>
      </c>
      <c r="CY176" s="2">
        <v>6674.1493419889903</v>
      </c>
      <c r="CZ176" s="2">
        <v>1619.9999999999995</v>
      </c>
      <c r="DA176" s="2">
        <v>2733.4999999999995</v>
      </c>
      <c r="DB176" s="2">
        <v>5424.5</v>
      </c>
      <c r="DC176" s="2">
        <v>5800</v>
      </c>
      <c r="DD176" s="2">
        <v>11546.149341988988</v>
      </c>
      <c r="DE176" s="2">
        <v>3424.5</v>
      </c>
      <c r="DF176" s="2">
        <v>3088</v>
      </c>
      <c r="DG176" s="2">
        <v>3171.8496288110105</v>
      </c>
      <c r="DH176" s="2">
        <v>686.49999999999966</v>
      </c>
      <c r="DI176" s="3">
        <v>0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>
      <c r="A177" s="1">
        <v>34731</v>
      </c>
      <c r="B177" s="2">
        <v>1539.1438850029024</v>
      </c>
      <c r="C177" s="2">
        <v>15177.515300404631</v>
      </c>
      <c r="D177" s="2">
        <v>25990.990211829485</v>
      </c>
      <c r="E177" s="2">
        <v>4534.3414083606103</v>
      </c>
      <c r="F177" s="2">
        <v>8335.868162468134</v>
      </c>
      <c r="G177" s="2">
        <v>6435.8005504640432</v>
      </c>
      <c r="H177" s="2">
        <v>12523.236026751163</v>
      </c>
      <c r="I177" s="2">
        <v>200740.03092539695</v>
      </c>
      <c r="J177" s="2" t="s">
        <v>178</v>
      </c>
      <c r="K177" s="3" t="s">
        <v>178</v>
      </c>
      <c r="L177" s="2">
        <v>12523.236026751163</v>
      </c>
      <c r="M177" s="3">
        <v>5747.2181625792882</v>
      </c>
      <c r="N177" s="2">
        <v>1023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5091.0000000045156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1149.4999999996146</v>
      </c>
      <c r="AE177" s="2">
        <v>684.00000000121247</v>
      </c>
      <c r="AF177" s="2">
        <v>0</v>
      </c>
      <c r="AG177" s="3">
        <v>0</v>
      </c>
      <c r="AH177" s="2">
        <v>1023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5091.0000000045156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1149.4999999996146</v>
      </c>
      <c r="AY177" s="2">
        <v>684.00000000121247</v>
      </c>
      <c r="AZ177" s="2">
        <v>0</v>
      </c>
      <c r="BA177" s="3">
        <v>0</v>
      </c>
      <c r="BB177" s="2">
        <v>4565.9999999999982</v>
      </c>
      <c r="BC177" s="2">
        <v>0</v>
      </c>
      <c r="BD177" s="2">
        <v>4077.3440365999977</v>
      </c>
      <c r="BE177" s="2">
        <v>4890.5603620325155</v>
      </c>
      <c r="BF177" s="2">
        <v>3627.3440365999977</v>
      </c>
      <c r="BG177" s="2">
        <v>9709.7836745674831</v>
      </c>
      <c r="BH177" s="2">
        <v>2999.9999999999982</v>
      </c>
      <c r="BI177" s="2">
        <v>0</v>
      </c>
      <c r="BJ177" s="2">
        <v>4377.3440365999977</v>
      </c>
      <c r="BK177" s="2">
        <v>4483.1336745674826</v>
      </c>
      <c r="BL177" s="2">
        <v>599.99999999999966</v>
      </c>
      <c r="BM177" s="2">
        <v>2900</v>
      </c>
      <c r="BN177" s="2">
        <v>5782.5</v>
      </c>
      <c r="BO177" s="2">
        <v>2296.9999999999995</v>
      </c>
      <c r="BP177" s="2">
        <v>10531.383674567483</v>
      </c>
      <c r="BQ177" s="2">
        <v>0</v>
      </c>
      <c r="BR177" s="2">
        <v>2870</v>
      </c>
      <c r="BS177" s="2">
        <v>4170.5603620325155</v>
      </c>
      <c r="BT177" s="2">
        <v>599.99999999999966</v>
      </c>
      <c r="BU177" s="3">
        <v>0</v>
      </c>
      <c r="BV177" s="2">
        <v>1304</v>
      </c>
      <c r="BW177" s="2">
        <v>0</v>
      </c>
      <c r="BX177" s="2">
        <v>299.99999999999983</v>
      </c>
      <c r="BY177" s="2">
        <v>200.43963797200001</v>
      </c>
      <c r="BZ177" s="2">
        <v>449.99999999999972</v>
      </c>
      <c r="CA177" s="2">
        <v>821.59999999999968</v>
      </c>
      <c r="CB177" s="2">
        <v>1566</v>
      </c>
      <c r="CC177" s="2">
        <v>3627.3440365999977</v>
      </c>
      <c r="CD177" s="2">
        <v>4276.3500000000004</v>
      </c>
      <c r="CE177" s="2">
        <v>5226.6500000000005</v>
      </c>
      <c r="CF177" s="2">
        <v>2300</v>
      </c>
      <c r="CG177" s="2">
        <v>2548.3999999999996</v>
      </c>
      <c r="CH177" s="2">
        <v>2000</v>
      </c>
      <c r="CI177" s="2">
        <v>3710</v>
      </c>
      <c r="CJ177" s="2">
        <v>7067.5000000000009</v>
      </c>
      <c r="CK177" s="2">
        <v>5782.5</v>
      </c>
      <c r="CL177" s="2">
        <v>449.99999999999972</v>
      </c>
      <c r="CM177" s="2">
        <v>720</v>
      </c>
      <c r="CN177" s="2">
        <v>221.60000000000002</v>
      </c>
      <c r="CO177" s="3">
        <v>0</v>
      </c>
      <c r="CP177" s="2">
        <v>5869.9999999999982</v>
      </c>
      <c r="CQ177" s="2">
        <v>0</v>
      </c>
      <c r="CR177" s="2">
        <v>4377.3440365999977</v>
      </c>
      <c r="CS177" s="2">
        <v>5091.0000000045156</v>
      </c>
      <c r="CT177" s="2">
        <v>4077.3440365999977</v>
      </c>
      <c r="CU177" s="2">
        <v>10531.383674567483</v>
      </c>
      <c r="CV177" s="2">
        <v>4565.9999999999982</v>
      </c>
      <c r="CW177" s="2">
        <v>3627.3440365999977</v>
      </c>
      <c r="CX177" s="2">
        <v>8653.6940365999981</v>
      </c>
      <c r="CY177" s="2">
        <v>9709.7836745674831</v>
      </c>
      <c r="CZ177" s="2">
        <v>2900</v>
      </c>
      <c r="DA177" s="2">
        <v>5448.3999999999987</v>
      </c>
      <c r="DB177" s="2">
        <v>7782.5</v>
      </c>
      <c r="DC177" s="2">
        <v>6006.9999999999991</v>
      </c>
      <c r="DD177" s="2">
        <v>17598.883674567485</v>
      </c>
      <c r="DE177" s="2">
        <v>5782.5</v>
      </c>
      <c r="DF177" s="2">
        <v>3319.9999999999995</v>
      </c>
      <c r="DG177" s="2">
        <v>4890.5603620325155</v>
      </c>
      <c r="DH177" s="2">
        <v>821.59999999999968</v>
      </c>
      <c r="DI177" s="3">
        <v>0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>
      <c r="A178" s="1">
        <v>34759</v>
      </c>
      <c r="B178" s="2">
        <v>2231.1438850029031</v>
      </c>
      <c r="C178" s="2">
        <v>28190.515300404633</v>
      </c>
      <c r="D178" s="2">
        <v>37210.990211829485</v>
      </c>
      <c r="E178" s="2">
        <v>6849.3414083606112</v>
      </c>
      <c r="F178" s="2">
        <v>17033.868162468134</v>
      </c>
      <c r="G178" s="2">
        <v>7870.0000000008176</v>
      </c>
      <c r="H178" s="2">
        <v>48227.436577214394</v>
      </c>
      <c r="I178" s="2">
        <v>247301.99999985649</v>
      </c>
      <c r="J178" s="2" t="s">
        <v>178</v>
      </c>
      <c r="K178" s="3" t="s">
        <v>178</v>
      </c>
      <c r="L178" s="2">
        <v>48227.436577214394</v>
      </c>
      <c r="M178" s="3">
        <v>14445.218162579289</v>
      </c>
      <c r="N178" s="2">
        <v>1935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5091.0000000045156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1209.9999999995941</v>
      </c>
      <c r="AE178" s="2">
        <v>684.00000000121247</v>
      </c>
      <c r="AF178" s="2">
        <v>0</v>
      </c>
      <c r="AG178" s="3">
        <v>0</v>
      </c>
      <c r="AH178" s="2">
        <v>1935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5091.0000000045156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1209.9999999995941</v>
      </c>
      <c r="AY178" s="2">
        <v>684.00000000121247</v>
      </c>
      <c r="AZ178" s="2">
        <v>0</v>
      </c>
      <c r="BA178" s="3">
        <v>0</v>
      </c>
      <c r="BB178" s="2">
        <v>7171.9999999999991</v>
      </c>
      <c r="BC178" s="2">
        <v>0</v>
      </c>
      <c r="BD178" s="2">
        <v>11812.771859</v>
      </c>
      <c r="BE178" s="2">
        <v>4824.9863224790151</v>
      </c>
      <c r="BF178" s="2">
        <v>11362.771859</v>
      </c>
      <c r="BG178" s="2">
        <v>41624.785536520983</v>
      </c>
      <c r="BH178" s="2">
        <v>2999.9999999999986</v>
      </c>
      <c r="BI178" s="2">
        <v>0</v>
      </c>
      <c r="BJ178" s="2">
        <v>12112.771858999999</v>
      </c>
      <c r="BK178" s="2">
        <v>23102.435536520981</v>
      </c>
      <c r="BL178" s="2">
        <v>3595.8005504632251</v>
      </c>
      <c r="BM178" s="2">
        <v>11025.800550463224</v>
      </c>
      <c r="BN178" s="2">
        <v>7992</v>
      </c>
      <c r="BO178" s="2">
        <v>3822.9999999999995</v>
      </c>
      <c r="BP178" s="2">
        <v>44026.385536520989</v>
      </c>
      <c r="BQ178" s="2">
        <v>0</v>
      </c>
      <c r="BR178" s="2">
        <v>5308</v>
      </c>
      <c r="BS178" s="2">
        <v>4164.9863224790151</v>
      </c>
      <c r="BT178" s="2">
        <v>599.99999999999966</v>
      </c>
      <c r="BU178" s="3">
        <v>0</v>
      </c>
      <c r="BV178" s="2">
        <v>4048</v>
      </c>
      <c r="BW178" s="2">
        <v>0</v>
      </c>
      <c r="BX178" s="2">
        <v>299.99999999999983</v>
      </c>
      <c r="BY178" s="2">
        <v>266.01367752549999</v>
      </c>
      <c r="BZ178" s="2">
        <v>449.99999999999977</v>
      </c>
      <c r="CA178" s="2">
        <v>2401.6000000000004</v>
      </c>
      <c r="CB178" s="2">
        <v>4172</v>
      </c>
      <c r="CC178" s="2">
        <v>11362.771859</v>
      </c>
      <c r="CD178" s="2">
        <v>15154.65</v>
      </c>
      <c r="CE178" s="2">
        <v>18522.350000000002</v>
      </c>
      <c r="CF178" s="2">
        <v>7430</v>
      </c>
      <c r="CG178" s="2">
        <v>25278.400000000001</v>
      </c>
      <c r="CH178" s="2">
        <v>2000</v>
      </c>
      <c r="CI178" s="2">
        <v>12190</v>
      </c>
      <c r="CJ178" s="2">
        <v>9768</v>
      </c>
      <c r="CK178" s="2">
        <v>7992</v>
      </c>
      <c r="CL178" s="2">
        <v>449.99999999999977</v>
      </c>
      <c r="CM178" s="2">
        <v>660</v>
      </c>
      <c r="CN178" s="2">
        <v>1801.6000000000004</v>
      </c>
      <c r="CO178" s="3">
        <v>0</v>
      </c>
      <c r="CP178" s="2">
        <v>11219.999999999998</v>
      </c>
      <c r="CQ178" s="2">
        <v>0</v>
      </c>
      <c r="CR178" s="2">
        <v>12112.771858999999</v>
      </c>
      <c r="CS178" s="2">
        <v>5091.0000000045156</v>
      </c>
      <c r="CT178" s="2">
        <v>11812.771859</v>
      </c>
      <c r="CU178" s="2">
        <v>44026.385536520989</v>
      </c>
      <c r="CV178" s="2">
        <v>7171.9999999999991</v>
      </c>
      <c r="CW178" s="2">
        <v>11362.771859</v>
      </c>
      <c r="CX178" s="2">
        <v>27267.421858999998</v>
      </c>
      <c r="CY178" s="2">
        <v>41624.785536520983</v>
      </c>
      <c r="CZ178" s="2">
        <v>11025.800550463224</v>
      </c>
      <c r="DA178" s="2">
        <v>36304.200550463225</v>
      </c>
      <c r="DB178" s="2">
        <v>9992</v>
      </c>
      <c r="DC178" s="2">
        <v>16013</v>
      </c>
      <c r="DD178" s="2">
        <v>53794.385536520989</v>
      </c>
      <c r="DE178" s="2">
        <v>7992</v>
      </c>
      <c r="DF178" s="2">
        <v>5758</v>
      </c>
      <c r="DG178" s="2">
        <v>4824.9863224790151</v>
      </c>
      <c r="DH178" s="2">
        <v>2401.6000000000004</v>
      </c>
      <c r="DI178" s="3">
        <v>0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>
      <c r="A179" s="1">
        <v>34790</v>
      </c>
      <c r="B179" s="2">
        <v>3537.1438850029031</v>
      </c>
      <c r="C179" s="2">
        <v>36119.420817721104</v>
      </c>
      <c r="D179" s="2">
        <v>46545.861176036851</v>
      </c>
      <c r="E179" s="2">
        <v>9445.0019778118985</v>
      </c>
      <c r="F179" s="2">
        <v>22444.306234823976</v>
      </c>
      <c r="G179" s="2">
        <v>7870.0000000008195</v>
      </c>
      <c r="H179" s="2">
        <v>73958.403623871214</v>
      </c>
      <c r="I179" s="2">
        <v>247301.99999985649</v>
      </c>
      <c r="J179" s="2" t="s">
        <v>178</v>
      </c>
      <c r="K179" s="3" t="s">
        <v>178</v>
      </c>
      <c r="L179" s="2">
        <v>29958.403623871229</v>
      </c>
      <c r="M179" s="3">
        <v>3089.9999999985084</v>
      </c>
      <c r="N179" s="2">
        <v>1114.8387096774193</v>
      </c>
      <c r="O179" s="2">
        <v>0</v>
      </c>
      <c r="P179" s="2">
        <v>0</v>
      </c>
      <c r="Q179" s="2">
        <v>0</v>
      </c>
      <c r="R179" s="2">
        <v>0</v>
      </c>
      <c r="S179" s="2">
        <v>248.99999999973025</v>
      </c>
      <c r="T179" s="2">
        <v>65.999999999970498</v>
      </c>
      <c r="U179" s="2">
        <v>129.9999999998559</v>
      </c>
      <c r="V179" s="2">
        <v>0</v>
      </c>
      <c r="W179" s="2">
        <v>8485.0000000075233</v>
      </c>
      <c r="X179" s="2">
        <v>1650.0000000053431</v>
      </c>
      <c r="Y179" s="2">
        <v>0</v>
      </c>
      <c r="Z179" s="2">
        <v>343.99999999971851</v>
      </c>
      <c r="AA179" s="2">
        <v>266.99999999984755</v>
      </c>
      <c r="AB179" s="2">
        <v>1025.0000000030734</v>
      </c>
      <c r="AC179" s="2">
        <v>0</v>
      </c>
      <c r="AD179" s="2">
        <v>6594.499999997789</v>
      </c>
      <c r="AE179" s="2">
        <v>684.00000000121258</v>
      </c>
      <c r="AF179" s="2">
        <v>0</v>
      </c>
      <c r="AG179" s="3">
        <v>0</v>
      </c>
      <c r="AH179" s="2">
        <v>1114.8387096774193</v>
      </c>
      <c r="AI179" s="2">
        <v>0</v>
      </c>
      <c r="AJ179" s="2">
        <v>0</v>
      </c>
      <c r="AK179" s="2">
        <v>0</v>
      </c>
      <c r="AL179" s="2">
        <v>0</v>
      </c>
      <c r="AM179" s="2">
        <v>248.99999999973025</v>
      </c>
      <c r="AN179" s="2">
        <v>65.999999999970498</v>
      </c>
      <c r="AO179" s="2">
        <v>129.9999999998559</v>
      </c>
      <c r="AP179" s="2">
        <v>0</v>
      </c>
      <c r="AQ179" s="2">
        <v>8485.0000000075252</v>
      </c>
      <c r="AR179" s="2">
        <v>1650.0000000053431</v>
      </c>
      <c r="AS179" s="2">
        <v>0</v>
      </c>
      <c r="AT179" s="2">
        <v>343.99999999971851</v>
      </c>
      <c r="AU179" s="2">
        <v>266.99999999984755</v>
      </c>
      <c r="AV179" s="2">
        <v>1025.0000000030734</v>
      </c>
      <c r="AW179" s="2">
        <v>0</v>
      </c>
      <c r="AX179" s="2">
        <v>6594.499999997789</v>
      </c>
      <c r="AY179" s="2">
        <v>684.00000000121258</v>
      </c>
      <c r="AZ179" s="2">
        <v>0</v>
      </c>
      <c r="BA179" s="3">
        <v>0</v>
      </c>
      <c r="BB179" s="2">
        <v>4694.9999999999991</v>
      </c>
      <c r="BC179" s="2">
        <v>1650.0000000053431</v>
      </c>
      <c r="BD179" s="2">
        <v>16046.422140200268</v>
      </c>
      <c r="BE179" s="2">
        <v>8166.8959378833242</v>
      </c>
      <c r="BF179" s="2">
        <v>15845.422140199997</v>
      </c>
      <c r="BG179" s="2">
        <v>35289.526202311747</v>
      </c>
      <c r="BH179" s="2">
        <v>2999.9999999999986</v>
      </c>
      <c r="BI179" s="2">
        <v>0</v>
      </c>
      <c r="BJ179" s="2">
        <v>16216.422140200411</v>
      </c>
      <c r="BK179" s="2">
        <v>22227.026202317087</v>
      </c>
      <c r="BL179" s="2">
        <v>6451.840000000002</v>
      </c>
      <c r="BM179" s="2">
        <v>13461.840000000002</v>
      </c>
      <c r="BN179" s="2">
        <v>4765.5000000000091</v>
      </c>
      <c r="BO179" s="2">
        <v>6639.1612903225805</v>
      </c>
      <c r="BP179" s="2">
        <v>36722.526202312176</v>
      </c>
      <c r="BQ179" s="2">
        <v>9.2153018141900947E-12</v>
      </c>
      <c r="BR179" s="2">
        <v>7304</v>
      </c>
      <c r="BS179" s="2">
        <v>6026.8959378833251</v>
      </c>
      <c r="BT179" s="2">
        <v>256.00000000028115</v>
      </c>
      <c r="BU179" s="3">
        <v>1025.0000000030827</v>
      </c>
      <c r="BV179" s="2">
        <v>4705</v>
      </c>
      <c r="BW179" s="2">
        <v>0</v>
      </c>
      <c r="BX179" s="2">
        <v>170.00000000014396</v>
      </c>
      <c r="BY179" s="2">
        <v>318.10406212419997</v>
      </c>
      <c r="BZ179" s="2">
        <v>450.00000000000165</v>
      </c>
      <c r="CA179" s="2">
        <v>1433.0000000004336</v>
      </c>
      <c r="CB179" s="2">
        <v>1695</v>
      </c>
      <c r="CC179" s="2">
        <v>15845.422140199997</v>
      </c>
      <c r="CD179" s="2">
        <v>12037.5</v>
      </c>
      <c r="CE179" s="2">
        <v>14712.500000000002</v>
      </c>
      <c r="CF179" s="2">
        <v>7010</v>
      </c>
      <c r="CG179" s="2">
        <v>12996</v>
      </c>
      <c r="CH179" s="2">
        <v>2000</v>
      </c>
      <c r="CI179" s="2">
        <v>4400</v>
      </c>
      <c r="CJ179" s="2">
        <v>5824.5000000000009</v>
      </c>
      <c r="CK179" s="2">
        <v>4765.5</v>
      </c>
      <c r="CL179" s="2">
        <v>449.99999999999977</v>
      </c>
      <c r="CM179" s="2">
        <v>2140</v>
      </c>
      <c r="CN179" s="2">
        <v>1444</v>
      </c>
      <c r="CO179" s="3">
        <v>0</v>
      </c>
      <c r="CP179" s="2">
        <v>9399.9999999999982</v>
      </c>
      <c r="CQ179" s="2">
        <v>1650.0000000053431</v>
      </c>
      <c r="CR179" s="2">
        <v>16216.422140200411</v>
      </c>
      <c r="CS179" s="2">
        <v>8485.0000000075233</v>
      </c>
      <c r="CT179" s="2">
        <v>16295.422140199998</v>
      </c>
      <c r="CU179" s="2">
        <v>36722.526202312176</v>
      </c>
      <c r="CV179" s="2">
        <v>4694.9999999999991</v>
      </c>
      <c r="CW179" s="2">
        <v>15845.422140199997</v>
      </c>
      <c r="CX179" s="2">
        <v>28253.922140200411</v>
      </c>
      <c r="CY179" s="2">
        <v>36939.526202317087</v>
      </c>
      <c r="CZ179" s="2">
        <v>13461.840000000002</v>
      </c>
      <c r="DA179" s="2">
        <v>26457.84</v>
      </c>
      <c r="DB179" s="2">
        <v>6765.5000000000091</v>
      </c>
      <c r="DC179" s="2">
        <v>11039.161290322581</v>
      </c>
      <c r="DD179" s="2">
        <v>42547.026202312183</v>
      </c>
      <c r="DE179" s="2">
        <v>4765.5000000000091</v>
      </c>
      <c r="DF179" s="2">
        <v>7754</v>
      </c>
      <c r="DG179" s="2">
        <v>8166.8959378833242</v>
      </c>
      <c r="DH179" s="2">
        <v>1700.000000000281</v>
      </c>
      <c r="DI179" s="3">
        <v>1025.0000000030827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>
      <c r="A180" s="1">
        <v>34820</v>
      </c>
      <c r="B180" s="2">
        <v>8350.0000025546306</v>
      </c>
      <c r="C180" s="2">
        <v>48698.747412671451</v>
      </c>
      <c r="D180" s="2">
        <v>68547.468768261111</v>
      </c>
      <c r="E180" s="2">
        <v>14211.263516345049</v>
      </c>
      <c r="F180" s="2">
        <v>34189.869069851942</v>
      </c>
      <c r="G180" s="2">
        <v>7870.0000000008195</v>
      </c>
      <c r="H180" s="2">
        <v>109556.8054497085</v>
      </c>
      <c r="I180" s="2">
        <v>247301.99999985649</v>
      </c>
      <c r="J180" s="2" t="s">
        <v>178</v>
      </c>
      <c r="K180" s="3" t="s">
        <v>178</v>
      </c>
      <c r="L180" s="2">
        <v>66150.000000113956</v>
      </c>
      <c r="M180" s="3">
        <v>5387.589549809858</v>
      </c>
      <c r="N180" s="2">
        <v>9083.9999999999982</v>
      </c>
      <c r="O180" s="2">
        <v>10961.999999993575</v>
      </c>
      <c r="P180" s="2">
        <v>1905.0000000056523</v>
      </c>
      <c r="Q180" s="2">
        <v>1862.0000000052823</v>
      </c>
      <c r="R180" s="2">
        <v>1547.9999999987331</v>
      </c>
      <c r="S180" s="2">
        <v>4481.9999999951442</v>
      </c>
      <c r="T180" s="2">
        <v>1319.99999999941</v>
      </c>
      <c r="U180" s="2">
        <v>2599.9999999971183</v>
      </c>
      <c r="V180" s="2">
        <v>216.00000000043406</v>
      </c>
      <c r="W180" s="2">
        <v>15273.000000013546</v>
      </c>
      <c r="X180" s="2">
        <v>10725.00000003473</v>
      </c>
      <c r="Y180" s="2">
        <v>5072.0000000056525</v>
      </c>
      <c r="Z180" s="2">
        <v>3783.9999999969032</v>
      </c>
      <c r="AA180" s="2">
        <v>4004.9999999977122</v>
      </c>
      <c r="AB180" s="2">
        <v>13325.000000039952</v>
      </c>
      <c r="AC180" s="2">
        <v>3943.9999999996571</v>
      </c>
      <c r="AD180" s="2">
        <v>9256.4999999968968</v>
      </c>
      <c r="AE180" s="2">
        <v>1539.0000000027283</v>
      </c>
      <c r="AF180" s="2">
        <v>3158.999999999498</v>
      </c>
      <c r="AG180" s="3">
        <v>0</v>
      </c>
      <c r="AH180" s="2">
        <v>9083.9999999999982</v>
      </c>
      <c r="AI180" s="2">
        <v>10961.999999993575</v>
      </c>
      <c r="AJ180" s="2">
        <v>1905.0000000056523</v>
      </c>
      <c r="AK180" s="2">
        <v>1862.0000000052823</v>
      </c>
      <c r="AL180" s="2">
        <v>1547.9999999987331</v>
      </c>
      <c r="AM180" s="2">
        <v>4481.9999999951442</v>
      </c>
      <c r="AN180" s="2">
        <v>1319.99999999941</v>
      </c>
      <c r="AO180" s="2">
        <v>2599.9999999971183</v>
      </c>
      <c r="AP180" s="2">
        <v>216.00000000043406</v>
      </c>
      <c r="AQ180" s="2">
        <v>15273.000000013546</v>
      </c>
      <c r="AR180" s="2">
        <v>10725.00000003473</v>
      </c>
      <c r="AS180" s="2">
        <v>5072.0000000056525</v>
      </c>
      <c r="AT180" s="2">
        <v>3783.9999999969032</v>
      </c>
      <c r="AU180" s="2">
        <v>4004.9999999977122</v>
      </c>
      <c r="AV180" s="2">
        <v>13325.000000039952</v>
      </c>
      <c r="AW180" s="2">
        <v>3943.9999999996571</v>
      </c>
      <c r="AX180" s="2">
        <v>9256.4999999968968</v>
      </c>
      <c r="AY180" s="2">
        <v>1539.0000000027283</v>
      </c>
      <c r="AZ180" s="2">
        <v>3158.999999999498</v>
      </c>
      <c r="BA180" s="3">
        <v>0</v>
      </c>
      <c r="BB180" s="2">
        <v>10351.999999999998</v>
      </c>
      <c r="BC180" s="2">
        <v>10725.00000003473</v>
      </c>
      <c r="BD180" s="2">
        <v>0</v>
      </c>
      <c r="BE180" s="2">
        <v>14808.992474906749</v>
      </c>
      <c r="BF180" s="2">
        <v>4481.9999999951442</v>
      </c>
      <c r="BG180" s="2">
        <v>32909.007525058594</v>
      </c>
      <c r="BH180" s="2">
        <v>2999.9999999999986</v>
      </c>
      <c r="BI180" s="2">
        <v>4481.9999999951442</v>
      </c>
      <c r="BJ180" s="2">
        <v>0</v>
      </c>
      <c r="BK180" s="2">
        <v>13717.107525092822</v>
      </c>
      <c r="BL180" s="2">
        <v>18852.800000000047</v>
      </c>
      <c r="BM180" s="2">
        <v>20690.799999994397</v>
      </c>
      <c r="BN180" s="2">
        <v>11200.499999996555</v>
      </c>
      <c r="BO180" s="2">
        <v>5396.1978843074621</v>
      </c>
      <c r="BP180" s="2">
        <v>33509.007525058594</v>
      </c>
      <c r="BQ180" s="2">
        <v>11200.499999996555</v>
      </c>
      <c r="BR180" s="2">
        <v>23260</v>
      </c>
      <c r="BS180" s="2">
        <v>13128.992474906747</v>
      </c>
      <c r="BT180" s="2">
        <v>1861.8999999977113</v>
      </c>
      <c r="BU180" s="3">
        <v>24525.500000036507</v>
      </c>
      <c r="BV180" s="2">
        <v>18248</v>
      </c>
      <c r="BW180" s="2">
        <v>0</v>
      </c>
      <c r="BX180" s="2">
        <v>0</v>
      </c>
      <c r="BY180" s="2">
        <v>464.00752510679996</v>
      </c>
      <c r="BZ180" s="2">
        <v>0</v>
      </c>
      <c r="CA180" s="2">
        <v>599.99999999999989</v>
      </c>
      <c r="CB180" s="2">
        <v>7352</v>
      </c>
      <c r="CC180" s="2">
        <v>0</v>
      </c>
      <c r="CD180" s="2">
        <v>27062.100000000002</v>
      </c>
      <c r="CE180" s="2">
        <v>33075.9</v>
      </c>
      <c r="CF180" s="2">
        <v>6910</v>
      </c>
      <c r="CG180" s="2">
        <v>21076.9</v>
      </c>
      <c r="CH180" s="2">
        <v>2000</v>
      </c>
      <c r="CI180" s="2">
        <v>13580</v>
      </c>
      <c r="CJ180" s="2">
        <v>0</v>
      </c>
      <c r="CK180" s="2">
        <v>0</v>
      </c>
      <c r="CL180" s="2">
        <v>2182.1978843010384</v>
      </c>
      <c r="CM180" s="2">
        <v>1680</v>
      </c>
      <c r="CN180" s="2">
        <v>2743.1000000000004</v>
      </c>
      <c r="CO180" s="3">
        <v>0</v>
      </c>
      <c r="CP180" s="2">
        <v>28600</v>
      </c>
      <c r="CQ180" s="2">
        <v>10725.00000003473</v>
      </c>
      <c r="CR180" s="2">
        <v>0</v>
      </c>
      <c r="CS180" s="2">
        <v>15273.000000013548</v>
      </c>
      <c r="CT180" s="2">
        <v>4481.9999999951442</v>
      </c>
      <c r="CU180" s="2">
        <v>33509.007525058594</v>
      </c>
      <c r="CV180" s="2">
        <v>10351.999999999998</v>
      </c>
      <c r="CW180" s="2">
        <v>4481.9999999951442</v>
      </c>
      <c r="CX180" s="2">
        <v>27062.100000000002</v>
      </c>
      <c r="CY180" s="2">
        <v>46793.00752509282</v>
      </c>
      <c r="CZ180" s="2">
        <v>25762.800000000047</v>
      </c>
      <c r="DA180" s="2">
        <v>41767.699999994402</v>
      </c>
      <c r="DB180" s="2">
        <v>13200.499999996555</v>
      </c>
      <c r="DC180" s="2">
        <v>18976.197884307461</v>
      </c>
      <c r="DD180" s="2">
        <v>33509.007525058594</v>
      </c>
      <c r="DE180" s="2">
        <v>11200.499999996555</v>
      </c>
      <c r="DF180" s="2">
        <v>25442.197884301037</v>
      </c>
      <c r="DG180" s="2">
        <v>14808.992474906749</v>
      </c>
      <c r="DH180" s="2">
        <v>4604.9999999977117</v>
      </c>
      <c r="DI180" s="3">
        <v>24525.500000036507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>
      <c r="A181" s="1">
        <v>34851</v>
      </c>
      <c r="B181" s="2">
        <v>8349.9999999767242</v>
      </c>
      <c r="C181" s="2">
        <v>37244.720622198787</v>
      </c>
      <c r="D181" s="2">
        <v>73940.000000029424</v>
      </c>
      <c r="E181" s="2">
        <v>16621.40985889588</v>
      </c>
      <c r="F181" s="2">
        <v>44118.246084404243</v>
      </c>
      <c r="G181" s="2">
        <v>7870.0000000008176</v>
      </c>
      <c r="H181" s="2">
        <v>110150.00000011396</v>
      </c>
      <c r="I181" s="2">
        <v>247301.99999985649</v>
      </c>
      <c r="J181" s="2" t="s">
        <v>178</v>
      </c>
      <c r="K181" s="3" t="s">
        <v>178</v>
      </c>
      <c r="L181" s="2">
        <v>66150.000000113971</v>
      </c>
      <c r="M181" s="3">
        <v>15313.315798707201</v>
      </c>
      <c r="N181" s="2">
        <v>25182</v>
      </c>
      <c r="O181" s="2">
        <v>13803.999999991909</v>
      </c>
      <c r="P181" s="2">
        <v>2921.0000000086675</v>
      </c>
      <c r="Q181" s="2">
        <v>2352.0000000066725</v>
      </c>
      <c r="R181" s="2">
        <v>1805.9999999985218</v>
      </c>
      <c r="S181" s="2">
        <v>5726.9999999937963</v>
      </c>
      <c r="T181" s="2">
        <v>1649.9999999992626</v>
      </c>
      <c r="U181" s="2">
        <v>3249.9999999963979</v>
      </c>
      <c r="V181" s="2">
        <v>504.00000000101289</v>
      </c>
      <c r="W181" s="2">
        <v>23758.000000021071</v>
      </c>
      <c r="X181" s="2">
        <v>14025.000000045417</v>
      </c>
      <c r="Y181" s="2">
        <v>7291.0000000081272</v>
      </c>
      <c r="Z181" s="2">
        <v>5847.9999999952142</v>
      </c>
      <c r="AA181" s="2">
        <v>5339.9999999969496</v>
      </c>
      <c r="AB181" s="2">
        <v>22550.000000067612</v>
      </c>
      <c r="AC181" s="2">
        <v>4871.9999999995762</v>
      </c>
      <c r="AD181" s="2">
        <v>6715.4999999977481</v>
      </c>
      <c r="AE181" s="2">
        <v>2223.0000000039404</v>
      </c>
      <c r="AF181" s="2">
        <v>4616.999999999266</v>
      </c>
      <c r="AG181" s="3">
        <v>0</v>
      </c>
      <c r="AH181" s="2">
        <v>25182</v>
      </c>
      <c r="AI181" s="2">
        <v>13803.999999991911</v>
      </c>
      <c r="AJ181" s="2">
        <v>2921.0000000086675</v>
      </c>
      <c r="AK181" s="2">
        <v>2352.0000000066725</v>
      </c>
      <c r="AL181" s="2">
        <v>1805.9999999985218</v>
      </c>
      <c r="AM181" s="2">
        <v>5726.9999999937963</v>
      </c>
      <c r="AN181" s="2">
        <v>1649.9999999992626</v>
      </c>
      <c r="AO181" s="2">
        <v>3249.9999999963979</v>
      </c>
      <c r="AP181" s="2">
        <v>504.00000000101289</v>
      </c>
      <c r="AQ181" s="2">
        <v>23758.000000021075</v>
      </c>
      <c r="AR181" s="2">
        <v>14025.000000045417</v>
      </c>
      <c r="AS181" s="2">
        <v>7291.0000000081272</v>
      </c>
      <c r="AT181" s="2">
        <v>5847.9999999952142</v>
      </c>
      <c r="AU181" s="2">
        <v>5339.9999999969496</v>
      </c>
      <c r="AV181" s="2">
        <v>22550.000000067612</v>
      </c>
      <c r="AW181" s="2">
        <v>4871.9999999995762</v>
      </c>
      <c r="AX181" s="2">
        <v>6715.4999999977481</v>
      </c>
      <c r="AY181" s="2">
        <v>2223.0000000039404</v>
      </c>
      <c r="AZ181" s="2">
        <v>4616.999999999266</v>
      </c>
      <c r="BA181" s="3">
        <v>0</v>
      </c>
      <c r="BB181" s="2">
        <v>80366.346746415744</v>
      </c>
      <c r="BC181" s="2">
        <v>14025.000000045417</v>
      </c>
      <c r="BD181" s="2">
        <v>95179.252085173008</v>
      </c>
      <c r="BE181" s="2">
        <v>23030.978990063075</v>
      </c>
      <c r="BF181" s="2">
        <v>100906.25208516681</v>
      </c>
      <c r="BG181" s="2">
        <v>96249.273095064244</v>
      </c>
      <c r="BH181" s="2">
        <v>77374.346746415744</v>
      </c>
      <c r="BI181" s="2">
        <v>95363.584029766818</v>
      </c>
      <c r="BJ181" s="2">
        <v>95179.252085173008</v>
      </c>
      <c r="BK181" s="2">
        <v>92232.923095108927</v>
      </c>
      <c r="BL181" s="2">
        <v>11416.960000000048</v>
      </c>
      <c r="BM181" s="2">
        <v>8235.959999991921</v>
      </c>
      <c r="BN181" s="2">
        <v>28750.468564734874</v>
      </c>
      <c r="BO181" s="2">
        <v>44889.040008460004</v>
      </c>
      <c r="BP181" s="2">
        <v>107784.60079620739</v>
      </c>
      <c r="BQ181" s="2">
        <v>27391.468564734878</v>
      </c>
      <c r="BR181" s="2">
        <v>64311</v>
      </c>
      <c r="BS181" s="2">
        <v>20980.978990063075</v>
      </c>
      <c r="BT181" s="2">
        <v>13763.227701140106</v>
      </c>
      <c r="BU181" s="3">
        <v>49941.46856480249</v>
      </c>
      <c r="BV181" s="2">
        <v>23298</v>
      </c>
      <c r="BW181" s="2">
        <v>0</v>
      </c>
      <c r="BX181" s="2">
        <v>0</v>
      </c>
      <c r="BY181" s="2">
        <v>727.02100995799992</v>
      </c>
      <c r="BZ181" s="2">
        <v>3.7327804816972537E-12</v>
      </c>
      <c r="CA181" s="2">
        <v>11535.327701143158</v>
      </c>
      <c r="CB181" s="2">
        <v>2992</v>
      </c>
      <c r="CC181" s="2">
        <v>5542.6680553999904</v>
      </c>
      <c r="CD181" s="2">
        <v>18538.650000000001</v>
      </c>
      <c r="CE181" s="2">
        <v>22658.350000000002</v>
      </c>
      <c r="CF181" s="2">
        <v>4110</v>
      </c>
      <c r="CG181" s="2">
        <v>13087.900000000001</v>
      </c>
      <c r="CH181" s="2">
        <v>5000</v>
      </c>
      <c r="CI181" s="2">
        <v>25940</v>
      </c>
      <c r="CJ181" s="2">
        <v>1661.0000000000005</v>
      </c>
      <c r="CK181" s="2">
        <v>1359</v>
      </c>
      <c r="CL181" s="2">
        <v>19564.04000845191</v>
      </c>
      <c r="CM181" s="2">
        <v>2050</v>
      </c>
      <c r="CN181" s="2">
        <v>3112.1000000000004</v>
      </c>
      <c r="CO181" s="3">
        <v>0</v>
      </c>
      <c r="CP181" s="2">
        <v>103664.34674641574</v>
      </c>
      <c r="CQ181" s="2">
        <v>14025.000000045417</v>
      </c>
      <c r="CR181" s="2">
        <v>95179.252085173008</v>
      </c>
      <c r="CS181" s="2">
        <v>23758.000000021071</v>
      </c>
      <c r="CT181" s="2">
        <v>100906.25208516681</v>
      </c>
      <c r="CU181" s="2">
        <v>107784.60079620739</v>
      </c>
      <c r="CV181" s="2">
        <v>80366.346746415744</v>
      </c>
      <c r="CW181" s="2">
        <v>100906.25208516681</v>
      </c>
      <c r="CX181" s="2">
        <v>113717.90208517302</v>
      </c>
      <c r="CY181" s="2">
        <v>114891.27309510892</v>
      </c>
      <c r="CZ181" s="2">
        <v>15526.960000000048</v>
      </c>
      <c r="DA181" s="2">
        <v>21323.859999991924</v>
      </c>
      <c r="DB181" s="2">
        <v>33750.468564734874</v>
      </c>
      <c r="DC181" s="2">
        <v>70829.040008459997</v>
      </c>
      <c r="DD181" s="2">
        <v>109445.60079620741</v>
      </c>
      <c r="DE181" s="2">
        <v>28750.468564734874</v>
      </c>
      <c r="DF181" s="2">
        <v>83875.040008451921</v>
      </c>
      <c r="DG181" s="2">
        <v>23030.978990063075</v>
      </c>
      <c r="DH181" s="2">
        <v>16875.327701140108</v>
      </c>
      <c r="DI181" s="3">
        <v>49941.46856480249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>
      <c r="A182" s="1">
        <v>34881</v>
      </c>
      <c r="B182" s="2">
        <v>8349.9999999823413</v>
      </c>
      <c r="C182" s="2">
        <v>61259.999998062711</v>
      </c>
      <c r="D182" s="2">
        <v>73940.000000029439</v>
      </c>
      <c r="E182" s="2">
        <v>15443.645261505571</v>
      </c>
      <c r="F182" s="2">
        <v>46843.207011504703</v>
      </c>
      <c r="G182" s="2">
        <v>5597.5860570129598</v>
      </c>
      <c r="H182" s="2">
        <v>94506.077128160614</v>
      </c>
      <c r="I182" s="2">
        <v>241387.6247807914</v>
      </c>
      <c r="J182" s="2" t="s">
        <v>178</v>
      </c>
      <c r="K182" s="3" t="s">
        <v>178</v>
      </c>
      <c r="L182" s="2">
        <v>64761.675087878175</v>
      </c>
      <c r="M182" s="3">
        <v>18037.38616569349</v>
      </c>
      <c r="N182" s="2">
        <v>15101.999999999998</v>
      </c>
      <c r="O182" s="2">
        <v>8931.9999999947668</v>
      </c>
      <c r="P182" s="2">
        <v>2921.0000000086675</v>
      </c>
      <c r="Q182" s="2">
        <v>2058.0000000058385</v>
      </c>
      <c r="R182" s="2">
        <v>2235.9999999981706</v>
      </c>
      <c r="S182" s="2">
        <v>5228.9999999943357</v>
      </c>
      <c r="T182" s="2">
        <v>1319.99999999941</v>
      </c>
      <c r="U182" s="2">
        <v>2599.9999999971183</v>
      </c>
      <c r="V182" s="2">
        <v>414.00000000083196</v>
      </c>
      <c r="W182" s="2">
        <v>33940.000000030108</v>
      </c>
      <c r="X182" s="2">
        <v>18975.000000061442</v>
      </c>
      <c r="Y182" s="2">
        <v>7639.7000000085127</v>
      </c>
      <c r="Z182" s="2">
        <v>8943.9999999926822</v>
      </c>
      <c r="AA182" s="2">
        <v>6140.9999999964921</v>
      </c>
      <c r="AB182" s="2">
        <v>22550.000000067612</v>
      </c>
      <c r="AC182" s="2">
        <v>5799.9999999994952</v>
      </c>
      <c r="AD182" s="2">
        <v>4900.4999999983565</v>
      </c>
      <c r="AE182" s="2">
        <v>3078.0000000054565</v>
      </c>
      <c r="AF182" s="2">
        <v>6074.9999999990341</v>
      </c>
      <c r="AG182" s="3">
        <v>0</v>
      </c>
      <c r="AH182" s="2">
        <v>15101.999999999998</v>
      </c>
      <c r="AI182" s="2">
        <v>8931.9999999947668</v>
      </c>
      <c r="AJ182" s="2">
        <v>2921.0000000086675</v>
      </c>
      <c r="AK182" s="2">
        <v>2058.0000000058385</v>
      </c>
      <c r="AL182" s="2">
        <v>2235.9999999981706</v>
      </c>
      <c r="AM182" s="2">
        <v>5228.9999999943357</v>
      </c>
      <c r="AN182" s="2">
        <v>1319.99999999941</v>
      </c>
      <c r="AO182" s="2">
        <v>2599.9999999971183</v>
      </c>
      <c r="AP182" s="2">
        <v>414.00000000083196</v>
      </c>
      <c r="AQ182" s="2">
        <v>33940.000000030108</v>
      </c>
      <c r="AR182" s="2">
        <v>18975.000000061442</v>
      </c>
      <c r="AS182" s="2">
        <v>7639.7000000085127</v>
      </c>
      <c r="AT182" s="2">
        <v>8943.9999999926822</v>
      </c>
      <c r="AU182" s="2">
        <v>6140.9999999964921</v>
      </c>
      <c r="AV182" s="2">
        <v>22550.000000067612</v>
      </c>
      <c r="AW182" s="2">
        <v>5799.9999999994952</v>
      </c>
      <c r="AX182" s="2">
        <v>4900.4999999983565</v>
      </c>
      <c r="AY182" s="2">
        <v>3078.0000000054565</v>
      </c>
      <c r="AZ182" s="2">
        <v>6074.9999999990341</v>
      </c>
      <c r="BA182" s="3">
        <v>0</v>
      </c>
      <c r="BB182" s="2">
        <v>23084.754846699401</v>
      </c>
      <c r="BC182" s="2">
        <v>18975.000000061442</v>
      </c>
      <c r="BD182" s="2">
        <v>54489.042162899932</v>
      </c>
      <c r="BE182" s="2">
        <v>33121.205991598108</v>
      </c>
      <c r="BF182" s="2">
        <v>59718.042162894264</v>
      </c>
      <c r="BG182" s="2">
        <v>16638.83617124052</v>
      </c>
      <c r="BH182" s="2">
        <v>22151.754846699401</v>
      </c>
      <c r="BI182" s="2">
        <v>28435.304846694264</v>
      </c>
      <c r="BJ182" s="2">
        <v>54489.042162899932</v>
      </c>
      <c r="BK182" s="2">
        <v>31522.086171300991</v>
      </c>
      <c r="BL182" s="2">
        <v>7099.7000000085136</v>
      </c>
      <c r="BM182" s="2">
        <v>9.6430162443845722E-13</v>
      </c>
      <c r="BN182" s="2">
        <v>8631</v>
      </c>
      <c r="BO182" s="2">
        <v>26208.559999991216</v>
      </c>
      <c r="BP182" s="2">
        <v>17238.83617124052</v>
      </c>
      <c r="BQ182" s="2">
        <v>0</v>
      </c>
      <c r="BR182" s="2">
        <v>37897</v>
      </c>
      <c r="BS182" s="2">
        <v>30871.205991598108</v>
      </c>
      <c r="BT182" s="2">
        <v>5963.2999999964904</v>
      </c>
      <c r="BU182" s="3">
        <v>22550.000000067612</v>
      </c>
      <c r="BV182" s="2">
        <v>8267</v>
      </c>
      <c r="BW182" s="2">
        <v>0</v>
      </c>
      <c r="BX182" s="2">
        <v>0</v>
      </c>
      <c r="BY182" s="2">
        <v>818.79400843200006</v>
      </c>
      <c r="BZ182" s="2">
        <v>0</v>
      </c>
      <c r="CA182" s="2">
        <v>599.99999999999898</v>
      </c>
      <c r="CB182" s="2">
        <v>933</v>
      </c>
      <c r="CC182" s="2">
        <v>31282.7373162</v>
      </c>
      <c r="CD182" s="2">
        <v>8318.25</v>
      </c>
      <c r="CE182" s="2">
        <v>10166.75</v>
      </c>
      <c r="CF182" s="2">
        <v>540</v>
      </c>
      <c r="CG182" s="2">
        <v>902.30000000000018</v>
      </c>
      <c r="CH182" s="2">
        <v>5000.0000000000009</v>
      </c>
      <c r="CI182" s="2">
        <v>24740</v>
      </c>
      <c r="CJ182" s="2">
        <v>10549</v>
      </c>
      <c r="CK182" s="2">
        <v>8631</v>
      </c>
      <c r="CL182" s="2">
        <v>12345.559999985986</v>
      </c>
      <c r="CM182" s="2">
        <v>2250</v>
      </c>
      <c r="CN182" s="2">
        <v>777.7</v>
      </c>
      <c r="CO182" s="3">
        <v>0</v>
      </c>
      <c r="CP182" s="2">
        <v>31351.754846699401</v>
      </c>
      <c r="CQ182" s="2">
        <v>18975.000000061442</v>
      </c>
      <c r="CR182" s="2">
        <v>54489.042162899932</v>
      </c>
      <c r="CS182" s="2">
        <v>33940.000000030108</v>
      </c>
      <c r="CT182" s="2">
        <v>59718.042162894264</v>
      </c>
      <c r="CU182" s="2">
        <v>17238.83617124052</v>
      </c>
      <c r="CV182" s="2">
        <v>23084.754846699401</v>
      </c>
      <c r="CW182" s="2">
        <v>59718.042162894264</v>
      </c>
      <c r="CX182" s="2">
        <v>62807.292162899932</v>
      </c>
      <c r="CY182" s="2">
        <v>41688.836171300994</v>
      </c>
      <c r="CZ182" s="2">
        <v>7639.7000000085145</v>
      </c>
      <c r="DA182" s="2">
        <v>902.30000000000109</v>
      </c>
      <c r="DB182" s="2">
        <v>13631</v>
      </c>
      <c r="DC182" s="2">
        <v>50948.559999991216</v>
      </c>
      <c r="DD182" s="2">
        <v>27787.83617124052</v>
      </c>
      <c r="DE182" s="2">
        <v>8631</v>
      </c>
      <c r="DF182" s="2">
        <v>50242.559999985984</v>
      </c>
      <c r="DG182" s="2">
        <v>33121.205991598108</v>
      </c>
      <c r="DH182" s="2">
        <v>6740.9999999964903</v>
      </c>
      <c r="DI182" s="3">
        <v>22550.000000067612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>
      <c r="A183" s="1">
        <v>34912</v>
      </c>
      <c r="B183" s="2">
        <v>8349.9999999823267</v>
      </c>
      <c r="C183" s="2">
        <v>60055.722017577369</v>
      </c>
      <c r="D183" s="2">
        <v>39521.752739038777</v>
      </c>
      <c r="E183" s="2">
        <v>14409.662225242935</v>
      </c>
      <c r="F183" s="2">
        <v>33837.937312417533</v>
      </c>
      <c r="G183" s="2">
        <v>2247.5149267393817</v>
      </c>
      <c r="H183" s="2">
        <v>74676.71695205594</v>
      </c>
      <c r="I183" s="2">
        <v>231677.30980526985</v>
      </c>
      <c r="J183" s="2" t="s">
        <v>178</v>
      </c>
      <c r="K183" s="3" t="s">
        <v>178</v>
      </c>
      <c r="L183" s="2">
        <v>59236.324325014044</v>
      </c>
      <c r="M183" s="3">
        <v>17740.247249789372</v>
      </c>
      <c r="N183" s="2">
        <v>3102</v>
      </c>
      <c r="O183" s="2">
        <v>4871.9999999971442</v>
      </c>
      <c r="P183" s="2">
        <v>2667.0000000079135</v>
      </c>
      <c r="Q183" s="2">
        <v>1960.0000000055604</v>
      </c>
      <c r="R183" s="2">
        <v>1805.9999999985221</v>
      </c>
      <c r="S183" s="2">
        <v>4979.9999999946049</v>
      </c>
      <c r="T183" s="2">
        <v>1187.9999999994686</v>
      </c>
      <c r="U183" s="2">
        <v>2339.9999999974061</v>
      </c>
      <c r="V183" s="2">
        <v>378.00000000075966</v>
      </c>
      <c r="W183" s="2">
        <v>32243.000000028595</v>
      </c>
      <c r="X183" s="2">
        <v>18150.000000058772</v>
      </c>
      <c r="Y183" s="2">
        <v>6657.0000000074178</v>
      </c>
      <c r="Z183" s="2">
        <v>8599.9999999929623</v>
      </c>
      <c r="AA183" s="2">
        <v>5873.999999996644</v>
      </c>
      <c r="AB183" s="2">
        <v>23575.000000070686</v>
      </c>
      <c r="AC183" s="2">
        <v>5103.9999999995562</v>
      </c>
      <c r="AD183" s="2">
        <v>4900.4999999983565</v>
      </c>
      <c r="AE183" s="2">
        <v>2736.0000000048499</v>
      </c>
      <c r="AF183" s="2">
        <v>5345.9999999991505</v>
      </c>
      <c r="AG183" s="3">
        <v>0</v>
      </c>
      <c r="AH183" s="2">
        <v>3102</v>
      </c>
      <c r="AI183" s="2">
        <v>4871.9999999971442</v>
      </c>
      <c r="AJ183" s="2">
        <v>2667.0000000079135</v>
      </c>
      <c r="AK183" s="2">
        <v>1960.0000000055604</v>
      </c>
      <c r="AL183" s="2">
        <v>1805.9999999985221</v>
      </c>
      <c r="AM183" s="2">
        <v>4979.9999999946049</v>
      </c>
      <c r="AN183" s="2">
        <v>1187.9999999994686</v>
      </c>
      <c r="AO183" s="2">
        <v>2339.9999999974061</v>
      </c>
      <c r="AP183" s="2">
        <v>378.00000000075966</v>
      </c>
      <c r="AQ183" s="2">
        <v>32243.000000028598</v>
      </c>
      <c r="AR183" s="2">
        <v>18150.000000058772</v>
      </c>
      <c r="AS183" s="2">
        <v>6657.0000000074178</v>
      </c>
      <c r="AT183" s="2">
        <v>8599.9999999929623</v>
      </c>
      <c r="AU183" s="2">
        <v>5873.999999996644</v>
      </c>
      <c r="AV183" s="2">
        <v>23575.00000007069</v>
      </c>
      <c r="AW183" s="2">
        <v>5103.9999999995562</v>
      </c>
      <c r="AX183" s="2">
        <v>4900.4999999983565</v>
      </c>
      <c r="AY183" s="2">
        <v>2736.0000000048499</v>
      </c>
      <c r="AZ183" s="2">
        <v>5345.9999999991505</v>
      </c>
      <c r="BA183" s="3">
        <v>0</v>
      </c>
      <c r="BB183" s="2">
        <v>6300.0000000000018</v>
      </c>
      <c r="BC183" s="2">
        <v>18150.000000058772</v>
      </c>
      <c r="BD183" s="2">
        <v>43791.230848963285</v>
      </c>
      <c r="BE183" s="2">
        <v>31828.230848904597</v>
      </c>
      <c r="BF183" s="2">
        <v>48771.230848957879</v>
      </c>
      <c r="BG183" s="2">
        <v>12737.450000058785</v>
      </c>
      <c r="BH183" s="2">
        <v>3000.0000000000023</v>
      </c>
      <c r="BI183" s="2">
        <v>40738.274128957884</v>
      </c>
      <c r="BJ183" s="2">
        <v>56528.680849022057</v>
      </c>
      <c r="BK183" s="2">
        <v>30820.900000116704</v>
      </c>
      <c r="BL183" s="2">
        <v>6657.0000000074178</v>
      </c>
      <c r="BM183" s="2">
        <v>0</v>
      </c>
      <c r="BN183" s="2">
        <v>5418.0000000000009</v>
      </c>
      <c r="BO183" s="2">
        <v>2280.7400000029593</v>
      </c>
      <c r="BP183" s="2">
        <v>16953.0000000707</v>
      </c>
      <c r="BQ183" s="2">
        <v>0</v>
      </c>
      <c r="BR183" s="2">
        <v>9101</v>
      </c>
      <c r="BS183" s="2">
        <v>29758.230848904597</v>
      </c>
      <c r="BT183" s="2">
        <v>9938.3500000085605</v>
      </c>
      <c r="BU183" s="3">
        <v>23575.000000070679</v>
      </c>
      <c r="BV183" s="2">
        <v>2620</v>
      </c>
      <c r="BW183" s="2">
        <v>0</v>
      </c>
      <c r="BX183" s="2">
        <v>12737.450000058774</v>
      </c>
      <c r="BY183" s="2">
        <v>414.76915112400002</v>
      </c>
      <c r="BZ183" s="2">
        <v>7.7144129955076578E-12</v>
      </c>
      <c r="CA183" s="2">
        <v>4215.5500000119164</v>
      </c>
      <c r="CB183" s="2">
        <v>3300</v>
      </c>
      <c r="CC183" s="2">
        <v>8032.9567199999983</v>
      </c>
      <c r="CD183" s="2">
        <v>4428.45</v>
      </c>
      <c r="CE183" s="2">
        <v>5412.5500000000011</v>
      </c>
      <c r="CF183" s="2">
        <v>0</v>
      </c>
      <c r="CG183" s="2">
        <v>0</v>
      </c>
      <c r="CH183" s="2">
        <v>5000.0000000000009</v>
      </c>
      <c r="CI183" s="2">
        <v>3910</v>
      </c>
      <c r="CJ183" s="2">
        <v>6622.0000000000009</v>
      </c>
      <c r="CK183" s="2">
        <v>5418.0000000000009</v>
      </c>
      <c r="CL183" s="2">
        <v>1153.7400000001039</v>
      </c>
      <c r="CM183" s="2">
        <v>2070</v>
      </c>
      <c r="CN183" s="2">
        <v>151.20000000000002</v>
      </c>
      <c r="CO183" s="3">
        <v>3.8572064977538289E-12</v>
      </c>
      <c r="CP183" s="2">
        <v>8920.0000000000018</v>
      </c>
      <c r="CQ183" s="2">
        <v>18150.000000058772</v>
      </c>
      <c r="CR183" s="2">
        <v>56528.680849022057</v>
      </c>
      <c r="CS183" s="2">
        <v>32243.000000028595</v>
      </c>
      <c r="CT183" s="2">
        <v>48771.230848957886</v>
      </c>
      <c r="CU183" s="2">
        <v>16953.0000000707</v>
      </c>
      <c r="CV183" s="2">
        <v>6300.0000000000018</v>
      </c>
      <c r="CW183" s="2">
        <v>48771.230848957879</v>
      </c>
      <c r="CX183" s="2">
        <v>60957.130849022062</v>
      </c>
      <c r="CY183" s="2">
        <v>36233.450000116703</v>
      </c>
      <c r="CZ183" s="2">
        <v>6657.0000000074178</v>
      </c>
      <c r="DA183" s="2">
        <v>0</v>
      </c>
      <c r="DB183" s="2">
        <v>10418.000000000002</v>
      </c>
      <c r="DC183" s="2">
        <v>6190.7400000029593</v>
      </c>
      <c r="DD183" s="2">
        <v>23575.000000070704</v>
      </c>
      <c r="DE183" s="2">
        <v>5418.0000000000009</v>
      </c>
      <c r="DF183" s="2">
        <v>10254.740000000103</v>
      </c>
      <c r="DG183" s="2">
        <v>31828.230848904597</v>
      </c>
      <c r="DH183" s="2">
        <v>10089.550000008561</v>
      </c>
      <c r="DI183" s="3">
        <v>23575.000000070686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>
      <c r="A184" s="1">
        <v>34943</v>
      </c>
      <c r="B184" s="2">
        <v>8349.9999999823267</v>
      </c>
      <c r="C184" s="2">
        <v>59520.61396210378</v>
      </c>
      <c r="D184" s="2">
        <v>14390.982401377549</v>
      </c>
      <c r="E184" s="2">
        <v>13746.347582579056</v>
      </c>
      <c r="F184" s="2">
        <v>24720.031012434229</v>
      </c>
      <c r="G184" s="2">
        <v>1000.0000000283392</v>
      </c>
      <c r="H184" s="2">
        <v>62742.518658973415</v>
      </c>
      <c r="I184" s="2">
        <v>225710.63781227067</v>
      </c>
      <c r="J184" s="2" t="s">
        <v>178</v>
      </c>
      <c r="K184" s="3" t="s">
        <v>178</v>
      </c>
      <c r="L184" s="2">
        <v>57914.175119434003</v>
      </c>
      <c r="M184" s="3">
        <v>16547.043000100428</v>
      </c>
      <c r="N184" s="2">
        <v>1866.0000000000002</v>
      </c>
      <c r="O184" s="2">
        <v>2029.9999999988102</v>
      </c>
      <c r="P184" s="2">
        <v>2159.0000000064065</v>
      </c>
      <c r="Q184" s="2">
        <v>1568.0000000044483</v>
      </c>
      <c r="R184" s="2">
        <v>1203.9999999990148</v>
      </c>
      <c r="S184" s="2">
        <v>4232.9999999954152</v>
      </c>
      <c r="T184" s="2">
        <v>1055.999999999528</v>
      </c>
      <c r="U184" s="2">
        <v>2079.9999999976944</v>
      </c>
      <c r="V184" s="2">
        <v>288.00000000057878</v>
      </c>
      <c r="W184" s="2">
        <v>23758.000000021075</v>
      </c>
      <c r="X184" s="2">
        <v>13200.000000042744</v>
      </c>
      <c r="Y184" s="2">
        <v>3954.989418009076</v>
      </c>
      <c r="Z184" s="2">
        <v>5847.9999999952142</v>
      </c>
      <c r="AA184" s="2">
        <v>4805.9999999972551</v>
      </c>
      <c r="AB184" s="2">
        <v>16400.000000049175</v>
      </c>
      <c r="AC184" s="2">
        <v>3247.9999999997176</v>
      </c>
      <c r="AD184" s="2">
        <v>4779.4999999983975</v>
      </c>
      <c r="AE184" s="2">
        <v>1881.0000000033342</v>
      </c>
      <c r="AF184" s="2">
        <v>4130.9999999993433</v>
      </c>
      <c r="AG184" s="3">
        <v>0</v>
      </c>
      <c r="AH184" s="2">
        <v>1866.0000000000002</v>
      </c>
      <c r="AI184" s="2">
        <v>2029.9999999988102</v>
      </c>
      <c r="AJ184" s="2">
        <v>2159.0000000064065</v>
      </c>
      <c r="AK184" s="2">
        <v>1568.0000000044483</v>
      </c>
      <c r="AL184" s="2">
        <v>1203.9999999990148</v>
      </c>
      <c r="AM184" s="2">
        <v>4232.9999999954152</v>
      </c>
      <c r="AN184" s="2">
        <v>1055.999999999528</v>
      </c>
      <c r="AO184" s="2">
        <v>2079.9999999976944</v>
      </c>
      <c r="AP184" s="2">
        <v>288.00000000057878</v>
      </c>
      <c r="AQ184" s="2">
        <v>23758.000000021075</v>
      </c>
      <c r="AR184" s="2">
        <v>13200.000000042744</v>
      </c>
      <c r="AS184" s="2">
        <v>5072.0000000056534</v>
      </c>
      <c r="AT184" s="2">
        <v>5847.9999999952142</v>
      </c>
      <c r="AU184" s="2">
        <v>4805.9999999972551</v>
      </c>
      <c r="AV184" s="2">
        <v>16400.000000049175</v>
      </c>
      <c r="AW184" s="2">
        <v>3247.9999999997176</v>
      </c>
      <c r="AX184" s="2">
        <v>4779.4999999983975</v>
      </c>
      <c r="AY184" s="2">
        <v>1881.0000000033342</v>
      </c>
      <c r="AZ184" s="2">
        <v>4130.9999999993433</v>
      </c>
      <c r="BA184" s="3">
        <v>0</v>
      </c>
      <c r="BB184" s="2">
        <v>5010.9999999999991</v>
      </c>
      <c r="BC184" s="2">
        <v>13200.000000042744</v>
      </c>
      <c r="BD184" s="2">
        <v>30604.522884216538</v>
      </c>
      <c r="BE184" s="2">
        <v>23476.522884173879</v>
      </c>
      <c r="BF184" s="2">
        <v>34837.522884211954</v>
      </c>
      <c r="BG184" s="2">
        <v>7902.9500000427433</v>
      </c>
      <c r="BH184" s="2">
        <v>2999.9999999999986</v>
      </c>
      <c r="BI184" s="2">
        <v>30194.80745221196</v>
      </c>
      <c r="BJ184" s="2">
        <v>38507.472884259281</v>
      </c>
      <c r="BK184" s="2">
        <v>19936.900000084832</v>
      </c>
      <c r="BL184" s="2">
        <v>3954.989418009076</v>
      </c>
      <c r="BM184" s="2">
        <v>0</v>
      </c>
      <c r="BN184" s="2">
        <v>6174</v>
      </c>
      <c r="BO184" s="2">
        <v>2283.4000000012429</v>
      </c>
      <c r="BP184" s="2">
        <v>8851.2866667158414</v>
      </c>
      <c r="BQ184" s="2">
        <v>0</v>
      </c>
      <c r="BR184" s="2">
        <v>5693</v>
      </c>
      <c r="BS184" s="2">
        <v>22616.522884173875</v>
      </c>
      <c r="BT184" s="2">
        <v>5672.9366666703536</v>
      </c>
      <c r="BU184" s="3">
        <v>16397.286666715841</v>
      </c>
      <c r="BV184" s="2">
        <v>1849</v>
      </c>
      <c r="BW184" s="2">
        <v>0</v>
      </c>
      <c r="BX184" s="2">
        <v>7902.9500000427461</v>
      </c>
      <c r="BY184" s="2">
        <v>281.47711584719997</v>
      </c>
      <c r="BZ184" s="2">
        <v>0</v>
      </c>
      <c r="CA184" s="2">
        <v>948.33666667309819</v>
      </c>
      <c r="CB184" s="2">
        <v>2011</v>
      </c>
      <c r="CC184" s="2">
        <v>4642.7154319999972</v>
      </c>
      <c r="CD184" s="2">
        <v>4333.95</v>
      </c>
      <c r="CE184" s="2">
        <v>5297.05</v>
      </c>
      <c r="CF184" s="2">
        <v>0</v>
      </c>
      <c r="CG184" s="2">
        <v>198.59999999999991</v>
      </c>
      <c r="CH184" s="2">
        <v>2000</v>
      </c>
      <c r="CI184" s="2">
        <v>3680</v>
      </c>
      <c r="CJ184" s="2">
        <v>7546.0000000000009</v>
      </c>
      <c r="CK184" s="2">
        <v>6174</v>
      </c>
      <c r="CL184" s="2">
        <v>486.40000000005341</v>
      </c>
      <c r="CM184" s="2">
        <v>860</v>
      </c>
      <c r="CN184" s="2">
        <v>81.400000000000006</v>
      </c>
      <c r="CO184" s="3">
        <v>2.7133333333327498</v>
      </c>
      <c r="CP184" s="2">
        <v>6859.9999999999991</v>
      </c>
      <c r="CQ184" s="2">
        <v>13200.000000042744</v>
      </c>
      <c r="CR184" s="2">
        <v>38507.472884259281</v>
      </c>
      <c r="CS184" s="2">
        <v>23758.000000021075</v>
      </c>
      <c r="CT184" s="2">
        <v>34837.522884211954</v>
      </c>
      <c r="CU184" s="2">
        <v>8851.2866667158414</v>
      </c>
      <c r="CV184" s="2">
        <v>5010.9999999999991</v>
      </c>
      <c r="CW184" s="2">
        <v>34837.522884211954</v>
      </c>
      <c r="CX184" s="2">
        <v>42841.422884259286</v>
      </c>
      <c r="CY184" s="2">
        <v>25233.950000084831</v>
      </c>
      <c r="CZ184" s="2">
        <v>3954.989418009076</v>
      </c>
      <c r="DA184" s="2">
        <v>198.59999999999991</v>
      </c>
      <c r="DB184" s="2">
        <v>8174</v>
      </c>
      <c r="DC184" s="2">
        <v>5963.4000000012429</v>
      </c>
      <c r="DD184" s="2">
        <v>16397.286666715841</v>
      </c>
      <c r="DE184" s="2">
        <v>6174</v>
      </c>
      <c r="DF184" s="2">
        <v>6179.4000000000533</v>
      </c>
      <c r="DG184" s="2">
        <v>23476.522884173879</v>
      </c>
      <c r="DH184" s="2">
        <v>5754.3366666703532</v>
      </c>
      <c r="DI184" s="3">
        <v>16400.000000049175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>
      <c r="A185" s="1">
        <v>34973</v>
      </c>
      <c r="B185" s="2">
        <v>8349.9999999823267</v>
      </c>
      <c r="C185" s="2">
        <v>61260.000000197339</v>
      </c>
      <c r="D185" s="2">
        <v>17847.806434916471</v>
      </c>
      <c r="E185" s="2">
        <v>13782.980429698382</v>
      </c>
      <c r="F185" s="2">
        <v>25328.021406027223</v>
      </c>
      <c r="G185" s="2">
        <v>2945.1907822038438</v>
      </c>
      <c r="H185" s="2">
        <v>62576.00554973245</v>
      </c>
      <c r="I185" s="2">
        <v>217229.92744568834</v>
      </c>
      <c r="J185" s="2" t="s">
        <v>178</v>
      </c>
      <c r="K185" s="3" t="s">
        <v>178</v>
      </c>
      <c r="L185" s="2">
        <v>58953.405983401135</v>
      </c>
      <c r="M185" s="3">
        <v>18778.606540338271</v>
      </c>
      <c r="N185" s="2">
        <v>1599</v>
      </c>
      <c r="O185" s="2">
        <v>81.199999999952396</v>
      </c>
      <c r="P185" s="2">
        <v>127.00000000037683</v>
      </c>
      <c r="Q185" s="2">
        <v>19.600000000055605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8485.000000007527</v>
      </c>
      <c r="X185" s="2">
        <v>5775.000000018701</v>
      </c>
      <c r="Y185" s="2">
        <v>0</v>
      </c>
      <c r="Z185" s="2">
        <v>1031.9999999991553</v>
      </c>
      <c r="AA185" s="2">
        <v>266.99999999984749</v>
      </c>
      <c r="AB185" s="2">
        <v>3075.0000000092195</v>
      </c>
      <c r="AC185" s="2">
        <v>231.99999999997982</v>
      </c>
      <c r="AD185" s="2">
        <v>7259.9999999975635</v>
      </c>
      <c r="AE185" s="2">
        <v>1197.0000000021219</v>
      </c>
      <c r="AF185" s="2">
        <v>485.99999999992275</v>
      </c>
      <c r="AG185" s="3">
        <v>0</v>
      </c>
      <c r="AH185" s="2">
        <v>1599</v>
      </c>
      <c r="AI185" s="2">
        <v>81.199999999952396</v>
      </c>
      <c r="AJ185" s="2">
        <v>127.00000000037683</v>
      </c>
      <c r="AK185" s="2">
        <v>19.600000000055605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8485.000000007527</v>
      </c>
      <c r="AR185" s="2">
        <v>5775.000000018701</v>
      </c>
      <c r="AS185" s="2">
        <v>0</v>
      </c>
      <c r="AT185" s="2">
        <v>1031.9999999991553</v>
      </c>
      <c r="AU185" s="2">
        <v>266.99999999984749</v>
      </c>
      <c r="AV185" s="2">
        <v>3075.00000000922</v>
      </c>
      <c r="AW185" s="2">
        <v>231.99999999997982</v>
      </c>
      <c r="AX185" s="2">
        <v>7259.9999999975644</v>
      </c>
      <c r="AY185" s="2">
        <v>1197.0000000021219</v>
      </c>
      <c r="AZ185" s="2">
        <v>485.99999999992275</v>
      </c>
      <c r="BA185" s="3">
        <v>0</v>
      </c>
      <c r="BB185" s="2">
        <v>6706.2411289527099</v>
      </c>
      <c r="BC185" s="2">
        <v>5775.000000018701</v>
      </c>
      <c r="BD185" s="2">
        <v>5566.5129474571531</v>
      </c>
      <c r="BE185" s="2">
        <v>8266.5129474385267</v>
      </c>
      <c r="BF185" s="2">
        <v>5116.5129474571513</v>
      </c>
      <c r="BG185" s="2">
        <v>1610.9500000187054</v>
      </c>
      <c r="BH185" s="2">
        <v>4730.2411289527108</v>
      </c>
      <c r="BI185" s="2">
        <v>4873.4898251571503</v>
      </c>
      <c r="BJ185" s="2">
        <v>7477.462947475854</v>
      </c>
      <c r="BK185" s="2">
        <v>3707.900000037328</v>
      </c>
      <c r="BL185" s="2">
        <v>599.99999999999966</v>
      </c>
      <c r="BM185" s="2">
        <v>689.99999999999966</v>
      </c>
      <c r="BN185" s="2">
        <v>5491.9999999975425</v>
      </c>
      <c r="BO185" s="2">
        <v>3641.680000000059</v>
      </c>
      <c r="BP185" s="2">
        <v>3075.0000000092241</v>
      </c>
      <c r="BQ185" s="2">
        <v>5491.9999999975425</v>
      </c>
      <c r="BR185" s="2">
        <v>4500</v>
      </c>
      <c r="BS185" s="2">
        <v>7176.5129474385267</v>
      </c>
      <c r="BT185" s="2">
        <v>1611.2336221833664</v>
      </c>
      <c r="BU185" s="3">
        <v>3075.0000000092155</v>
      </c>
      <c r="BV185" s="2">
        <v>1704</v>
      </c>
      <c r="BW185" s="2">
        <v>0</v>
      </c>
      <c r="BX185" s="2">
        <v>1910.9500000187011</v>
      </c>
      <c r="BY185" s="2">
        <v>218.48705256900001</v>
      </c>
      <c r="BZ185" s="2">
        <v>450.00000000000119</v>
      </c>
      <c r="CA185" s="2">
        <v>1464.0499999905187</v>
      </c>
      <c r="CB185" s="2">
        <v>1976</v>
      </c>
      <c r="CC185" s="2">
        <v>243.02312230000098</v>
      </c>
      <c r="CD185" s="2">
        <v>3406.9500000000003</v>
      </c>
      <c r="CE185" s="2">
        <v>4164.05</v>
      </c>
      <c r="CF185" s="2">
        <v>90</v>
      </c>
      <c r="CG185" s="2">
        <v>1980.1836221929998</v>
      </c>
      <c r="CH185" s="2">
        <v>2000</v>
      </c>
      <c r="CI185" s="2">
        <v>3050</v>
      </c>
      <c r="CJ185" s="2">
        <v>0</v>
      </c>
      <c r="CK185" s="2">
        <v>0</v>
      </c>
      <c r="CL185" s="2">
        <v>821.88000000001068</v>
      </c>
      <c r="CM185" s="2">
        <v>1090</v>
      </c>
      <c r="CN185" s="2">
        <v>119.81637780700001</v>
      </c>
      <c r="CO185" s="3">
        <v>5491.9999999975471</v>
      </c>
      <c r="CP185" s="2">
        <v>8410.2411289527099</v>
      </c>
      <c r="CQ185" s="2">
        <v>5775.000000018701</v>
      </c>
      <c r="CR185" s="2">
        <v>7477.462947475854</v>
      </c>
      <c r="CS185" s="2">
        <v>8485.000000007527</v>
      </c>
      <c r="CT185" s="2">
        <v>5566.5129474571531</v>
      </c>
      <c r="CU185" s="2">
        <v>3075.0000000092241</v>
      </c>
      <c r="CV185" s="2">
        <v>6706.2411289527099</v>
      </c>
      <c r="CW185" s="2">
        <v>5116.5129474571513</v>
      </c>
      <c r="CX185" s="2">
        <v>10884.412947475856</v>
      </c>
      <c r="CY185" s="2">
        <v>7871.9500000373291</v>
      </c>
      <c r="CZ185" s="2">
        <v>689.99999999999966</v>
      </c>
      <c r="DA185" s="2">
        <v>2670.1836221929993</v>
      </c>
      <c r="DB185" s="2">
        <v>7491.9999999975425</v>
      </c>
      <c r="DC185" s="2">
        <v>6691.6800000000594</v>
      </c>
      <c r="DD185" s="2">
        <v>3075.0000000092241</v>
      </c>
      <c r="DE185" s="2">
        <v>5491.9999999975425</v>
      </c>
      <c r="DF185" s="2">
        <v>5321.880000000011</v>
      </c>
      <c r="DG185" s="2">
        <v>8266.5129474385267</v>
      </c>
      <c r="DH185" s="2">
        <v>1731.0499999903664</v>
      </c>
      <c r="DI185" s="3">
        <v>8567.000000006763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>
      <c r="A186" s="1">
        <v>35004</v>
      </c>
      <c r="B186" s="2">
        <v>8349.9999999823267</v>
      </c>
      <c r="C186" s="2">
        <v>61228.000000031512</v>
      </c>
      <c r="D186" s="2">
        <v>28678.806435082286</v>
      </c>
      <c r="E186" s="2">
        <v>13979.980429698382</v>
      </c>
      <c r="F186" s="2">
        <v>27065.021406027223</v>
      </c>
      <c r="G186" s="2">
        <v>4335.1907822038447</v>
      </c>
      <c r="H186" s="2">
        <v>65498.672468485456</v>
      </c>
      <c r="I186" s="2">
        <v>216724.63649703158</v>
      </c>
      <c r="J186" s="2" t="s">
        <v>178</v>
      </c>
      <c r="K186" s="3" t="s">
        <v>178</v>
      </c>
      <c r="L186" s="2">
        <v>61877.842757315397</v>
      </c>
      <c r="M186" s="3">
        <v>20516.37140614746</v>
      </c>
      <c r="N186" s="2">
        <v>1310.9999999999998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8953.9999999969968</v>
      </c>
      <c r="AE186" s="2">
        <v>1026.0000000018185</v>
      </c>
      <c r="AF186" s="2">
        <v>242.99999999996137</v>
      </c>
      <c r="AG186" s="3">
        <v>0</v>
      </c>
      <c r="AH186" s="2">
        <v>1310.9999999999998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8953.9999999969968</v>
      </c>
      <c r="AY186" s="2">
        <v>1026.0000000018185</v>
      </c>
      <c r="AZ186" s="2">
        <v>242.99999999996137</v>
      </c>
      <c r="BA186" s="3">
        <v>0</v>
      </c>
      <c r="BB186" s="2">
        <v>8967.0000001658173</v>
      </c>
      <c r="BC186" s="2">
        <v>0</v>
      </c>
      <c r="BD186" s="2">
        <v>1940.5302528999998</v>
      </c>
      <c r="BE186" s="2">
        <v>4846.1542828050151</v>
      </c>
      <c r="BF186" s="2">
        <v>1490.5302529000001</v>
      </c>
      <c r="BG186" s="2">
        <v>4687.3759700950231</v>
      </c>
      <c r="BH186" s="2">
        <v>6451.0000001658173</v>
      </c>
      <c r="BI186" s="2">
        <v>0</v>
      </c>
      <c r="BJ186" s="2">
        <v>2240.5302528999996</v>
      </c>
      <c r="BK186" s="2">
        <v>1847.0759700949845</v>
      </c>
      <c r="BL186" s="2">
        <v>599.99999999999966</v>
      </c>
      <c r="BM186" s="2">
        <v>1159.9999999999998</v>
      </c>
      <c r="BN186" s="2">
        <v>6953.9999999969968</v>
      </c>
      <c r="BO186" s="2">
        <v>3058.9999999999995</v>
      </c>
      <c r="BP186" s="2">
        <v>5434.7090513420226</v>
      </c>
      <c r="BQ186" s="2">
        <v>6035.9999999969978</v>
      </c>
      <c r="BR186" s="2">
        <v>3952</v>
      </c>
      <c r="BS186" s="2">
        <v>2916.1542828050156</v>
      </c>
      <c r="BT186" s="2">
        <v>599.99999999999966</v>
      </c>
      <c r="BU186" s="3">
        <v>6035.9999999969978</v>
      </c>
      <c r="BV186" s="2">
        <v>1864</v>
      </c>
      <c r="BW186" s="2">
        <v>0</v>
      </c>
      <c r="BX186" s="2">
        <v>299.99999999999983</v>
      </c>
      <c r="BY186" s="2">
        <v>244.8457171995</v>
      </c>
      <c r="BZ186" s="2">
        <v>449.99999999999977</v>
      </c>
      <c r="CA186" s="2">
        <v>747.33308124699965</v>
      </c>
      <c r="CB186" s="2">
        <v>2516</v>
      </c>
      <c r="CC186" s="2">
        <v>1490.5302529000001</v>
      </c>
      <c r="CD186" s="2">
        <v>2522.7000000000003</v>
      </c>
      <c r="CE186" s="2">
        <v>3083.3</v>
      </c>
      <c r="CF186" s="2">
        <v>560</v>
      </c>
      <c r="CG186" s="2">
        <v>2362.6669187529997</v>
      </c>
      <c r="CH186" s="2">
        <v>2000</v>
      </c>
      <c r="CI186" s="2">
        <v>3360</v>
      </c>
      <c r="CJ186" s="2">
        <v>1122</v>
      </c>
      <c r="CK186" s="2">
        <v>918</v>
      </c>
      <c r="CL186" s="2">
        <v>418</v>
      </c>
      <c r="CM186" s="2">
        <v>1930</v>
      </c>
      <c r="CN186" s="2">
        <v>147.333081247</v>
      </c>
      <c r="CO186" s="3">
        <v>0</v>
      </c>
      <c r="CP186" s="2">
        <v>10831.000000165817</v>
      </c>
      <c r="CQ186" s="2">
        <v>0</v>
      </c>
      <c r="CR186" s="2">
        <v>2240.5302528999996</v>
      </c>
      <c r="CS186" s="2">
        <v>5091.0000000045156</v>
      </c>
      <c r="CT186" s="2">
        <v>1940.5302528999998</v>
      </c>
      <c r="CU186" s="2">
        <v>5434.7090513420226</v>
      </c>
      <c r="CV186" s="2">
        <v>8967.0000001658173</v>
      </c>
      <c r="CW186" s="2">
        <v>1490.5302529000001</v>
      </c>
      <c r="CX186" s="2">
        <v>4763.2302528999999</v>
      </c>
      <c r="CY186" s="2">
        <v>4930.375970094984</v>
      </c>
      <c r="CZ186" s="2">
        <v>1159.9999999999998</v>
      </c>
      <c r="DA186" s="2">
        <v>3522.6669187529997</v>
      </c>
      <c r="DB186" s="2">
        <v>8953.9999999969968</v>
      </c>
      <c r="DC186" s="2">
        <v>6419</v>
      </c>
      <c r="DD186" s="2">
        <v>6556.7090513420217</v>
      </c>
      <c r="DE186" s="2">
        <v>6953.9999999969968</v>
      </c>
      <c r="DF186" s="2">
        <v>4369.9999999999991</v>
      </c>
      <c r="DG186" s="2">
        <v>4846.1542828050151</v>
      </c>
      <c r="DH186" s="2">
        <v>747.33308124699965</v>
      </c>
      <c r="DI186" s="3">
        <v>6035.9999999969978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>
      <c r="A187" s="1">
        <v>35034</v>
      </c>
      <c r="B187" s="2">
        <v>8349.9999999823267</v>
      </c>
      <c r="C187" s="2">
        <v>61252.000000031512</v>
      </c>
      <c r="D187" s="2">
        <v>37111.806435082282</v>
      </c>
      <c r="E187" s="2">
        <v>14246.980429698382</v>
      </c>
      <c r="F187" s="2">
        <v>28843.021406027223</v>
      </c>
      <c r="G187" s="2">
        <v>5655.1907822038447</v>
      </c>
      <c r="H187" s="2">
        <v>66318.176384464459</v>
      </c>
      <c r="I187" s="2">
        <v>224757.3294464428</v>
      </c>
      <c r="J187" s="2" t="s">
        <v>178</v>
      </c>
      <c r="K187" s="3" t="s">
        <v>178</v>
      </c>
      <c r="L187" s="2">
        <v>62697.3466732944</v>
      </c>
      <c r="M187" s="3">
        <v>22294.371406147457</v>
      </c>
      <c r="N187" s="2">
        <v>1143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3569.4999999988031</v>
      </c>
      <c r="AE187" s="2">
        <v>735.30000000130337</v>
      </c>
      <c r="AF187" s="2">
        <v>242.99999999996137</v>
      </c>
      <c r="AG187" s="3">
        <v>0</v>
      </c>
      <c r="AH187" s="2">
        <v>1143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3569.4999999988031</v>
      </c>
      <c r="AY187" s="2">
        <v>735.30000000130337</v>
      </c>
      <c r="AZ187" s="2">
        <v>242.99999999996137</v>
      </c>
      <c r="BA187" s="3">
        <v>0</v>
      </c>
      <c r="BB187" s="2">
        <v>6581.9999999999964</v>
      </c>
      <c r="BC187" s="2">
        <v>0</v>
      </c>
      <c r="BD187" s="2">
        <v>3841.8662103999995</v>
      </c>
      <c r="BE187" s="2">
        <v>4872.8693450085148</v>
      </c>
      <c r="BF187" s="2">
        <v>3391.8662103999995</v>
      </c>
      <c r="BG187" s="2">
        <v>5490.9968653915212</v>
      </c>
      <c r="BH187" s="2">
        <v>5352.9999999999973</v>
      </c>
      <c r="BI187" s="2">
        <v>0</v>
      </c>
      <c r="BJ187" s="2">
        <v>4141.8662103999995</v>
      </c>
      <c r="BK187" s="2">
        <v>3146.2468653914834</v>
      </c>
      <c r="BL187" s="2">
        <v>599.99999999999966</v>
      </c>
      <c r="BM187" s="2">
        <v>1369.9999999999998</v>
      </c>
      <c r="BN187" s="2">
        <v>2083.5</v>
      </c>
      <c r="BO187" s="2">
        <v>2667.0000000000005</v>
      </c>
      <c r="BP187" s="2">
        <v>6221.4929494125217</v>
      </c>
      <c r="BQ187" s="2">
        <v>0</v>
      </c>
      <c r="BR187" s="2">
        <v>3368</v>
      </c>
      <c r="BS187" s="2">
        <v>3112.8693450085157</v>
      </c>
      <c r="BT187" s="2">
        <v>599.99999999999966</v>
      </c>
      <c r="BU187" s="3">
        <v>0</v>
      </c>
      <c r="BV187" s="2">
        <v>1850.9999999999998</v>
      </c>
      <c r="BW187" s="2">
        <v>0</v>
      </c>
      <c r="BX187" s="2">
        <v>299.99999999999983</v>
      </c>
      <c r="BY187" s="2">
        <v>218.13065499599998</v>
      </c>
      <c r="BZ187" s="2">
        <v>449.99999999999977</v>
      </c>
      <c r="CA187" s="2">
        <v>730.49608402099966</v>
      </c>
      <c r="CB187" s="2">
        <v>1229</v>
      </c>
      <c r="CC187" s="2">
        <v>3391.8662103999995</v>
      </c>
      <c r="CD187" s="2">
        <v>2117.25</v>
      </c>
      <c r="CE187" s="2">
        <v>2587.75</v>
      </c>
      <c r="CF187" s="2">
        <v>770</v>
      </c>
      <c r="CG187" s="2">
        <v>49.503915978999885</v>
      </c>
      <c r="CH187" s="2">
        <v>2000</v>
      </c>
      <c r="CI187" s="2">
        <v>2710</v>
      </c>
      <c r="CJ187" s="2">
        <v>2546.5</v>
      </c>
      <c r="CK187" s="2">
        <v>2083.5</v>
      </c>
      <c r="CL187" s="2">
        <v>442</v>
      </c>
      <c r="CM187" s="2">
        <v>1760</v>
      </c>
      <c r="CN187" s="2">
        <v>130.496084021</v>
      </c>
      <c r="CO187" s="3">
        <v>0</v>
      </c>
      <c r="CP187" s="2">
        <v>8432.9999999999964</v>
      </c>
      <c r="CQ187" s="2">
        <v>0</v>
      </c>
      <c r="CR187" s="2">
        <v>4141.8662103999995</v>
      </c>
      <c r="CS187" s="2">
        <v>5091.0000000045156</v>
      </c>
      <c r="CT187" s="2">
        <v>3841.8662103999995</v>
      </c>
      <c r="CU187" s="2">
        <v>6221.4929494125217</v>
      </c>
      <c r="CV187" s="2">
        <v>6581.9999999999964</v>
      </c>
      <c r="CW187" s="2">
        <v>3391.8662103999995</v>
      </c>
      <c r="CX187" s="2">
        <v>6259.1162103999986</v>
      </c>
      <c r="CY187" s="2">
        <v>5733.996865391483</v>
      </c>
      <c r="CZ187" s="2">
        <v>1369.9999999999998</v>
      </c>
      <c r="DA187" s="2">
        <v>1419.5039159789997</v>
      </c>
      <c r="DB187" s="2">
        <v>4083.5</v>
      </c>
      <c r="DC187" s="2">
        <v>5377</v>
      </c>
      <c r="DD187" s="2">
        <v>8767.9929494125226</v>
      </c>
      <c r="DE187" s="2">
        <v>2083.5</v>
      </c>
      <c r="DF187" s="2">
        <v>3810.0000000000005</v>
      </c>
      <c r="DG187" s="2">
        <v>4872.8693450085148</v>
      </c>
      <c r="DH187" s="2">
        <v>730.49608402099966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>
      <c r="A188" s="1">
        <v>35065</v>
      </c>
      <c r="B188" s="2">
        <v>8349.9999999823267</v>
      </c>
      <c r="C188" s="2">
        <v>61212.000000031512</v>
      </c>
      <c r="D188" s="2">
        <v>46117.806435082282</v>
      </c>
      <c r="E188" s="2">
        <v>14621.980429698382</v>
      </c>
      <c r="F188" s="2">
        <v>30518.021406027219</v>
      </c>
      <c r="G188" s="2">
        <v>6885.1907822038447</v>
      </c>
      <c r="H188" s="2">
        <v>67018.176384464459</v>
      </c>
      <c r="I188" s="2">
        <v>237514.61328297658</v>
      </c>
      <c r="J188" s="2" t="s">
        <v>178</v>
      </c>
      <c r="K188" s="3" t="s">
        <v>178</v>
      </c>
      <c r="L188" s="2">
        <v>63397.3466732944</v>
      </c>
      <c r="M188" s="3">
        <v>23969.371406147457</v>
      </c>
      <c r="N188" s="2">
        <v>1073.9999999999998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3394.00000000301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1209.9999999995941</v>
      </c>
      <c r="AE188" s="2">
        <v>684.00000000121247</v>
      </c>
      <c r="AF188" s="2">
        <v>0</v>
      </c>
      <c r="AG188" s="3">
        <v>0</v>
      </c>
      <c r="AH188" s="2">
        <v>1073.9999999999998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3394.00000000301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1209.9999999995941</v>
      </c>
      <c r="AY188" s="2">
        <v>684.00000000121247</v>
      </c>
      <c r="AZ188" s="2">
        <v>0</v>
      </c>
      <c r="BA188" s="3">
        <v>0</v>
      </c>
      <c r="BB188" s="2">
        <v>7530.0000000000018</v>
      </c>
      <c r="BC188" s="2">
        <v>0</v>
      </c>
      <c r="BD188" s="2">
        <v>3479.6008803999975</v>
      </c>
      <c r="BE188" s="2">
        <v>3190.0057180070103</v>
      </c>
      <c r="BF188" s="2">
        <v>3029.6008803999975</v>
      </c>
      <c r="BG188" s="2">
        <v>7239.5951623929877</v>
      </c>
      <c r="BH188" s="2">
        <v>6286.0000000000009</v>
      </c>
      <c r="BI188" s="2">
        <v>0</v>
      </c>
      <c r="BJ188" s="2">
        <v>3779.6008803999975</v>
      </c>
      <c r="BK188" s="2">
        <v>4016.5951623929873</v>
      </c>
      <c r="BL188" s="2">
        <v>599.99999999999966</v>
      </c>
      <c r="BM188" s="2">
        <v>1299.9999999999998</v>
      </c>
      <c r="BN188" s="2">
        <v>4455</v>
      </c>
      <c r="BO188" s="2">
        <v>2506</v>
      </c>
      <c r="BP188" s="2">
        <v>7996.2838365349871</v>
      </c>
      <c r="BQ188" s="2">
        <v>0</v>
      </c>
      <c r="BR188" s="2">
        <v>3178</v>
      </c>
      <c r="BS188" s="2">
        <v>2400.0057180070103</v>
      </c>
      <c r="BT188" s="2">
        <v>599.99999999999966</v>
      </c>
      <c r="BU188" s="3">
        <v>0</v>
      </c>
      <c r="BV188" s="2">
        <v>1476</v>
      </c>
      <c r="BW188" s="2">
        <v>0</v>
      </c>
      <c r="BX188" s="2">
        <v>299.99999999999983</v>
      </c>
      <c r="BY188" s="2">
        <v>203.99428199600001</v>
      </c>
      <c r="BZ188" s="2">
        <v>449.99999999999977</v>
      </c>
      <c r="CA188" s="2">
        <v>756.68867414199963</v>
      </c>
      <c r="CB188" s="2">
        <v>1244</v>
      </c>
      <c r="CC188" s="2">
        <v>3029.6008803999975</v>
      </c>
      <c r="CD188" s="2">
        <v>2637</v>
      </c>
      <c r="CE188" s="2">
        <v>3223.0000000000005</v>
      </c>
      <c r="CF188" s="2">
        <v>700</v>
      </c>
      <c r="CG188" s="2">
        <v>0</v>
      </c>
      <c r="CH188" s="2">
        <v>2000</v>
      </c>
      <c r="CI188" s="2">
        <v>3740</v>
      </c>
      <c r="CJ188" s="2">
        <v>5445</v>
      </c>
      <c r="CK188" s="2">
        <v>4455</v>
      </c>
      <c r="CL188" s="2">
        <v>402</v>
      </c>
      <c r="CM188" s="2">
        <v>790</v>
      </c>
      <c r="CN188" s="2">
        <v>156.688674142</v>
      </c>
      <c r="CO188" s="3">
        <v>0</v>
      </c>
      <c r="CP188" s="2">
        <v>9006.0000000000018</v>
      </c>
      <c r="CQ188" s="2">
        <v>0</v>
      </c>
      <c r="CR188" s="2">
        <v>3779.6008803999975</v>
      </c>
      <c r="CS188" s="2">
        <v>3394.00000000301</v>
      </c>
      <c r="CT188" s="2">
        <v>3479.6008803999975</v>
      </c>
      <c r="CU188" s="2">
        <v>7996.2838365349871</v>
      </c>
      <c r="CV188" s="2">
        <v>7530.0000000000018</v>
      </c>
      <c r="CW188" s="2">
        <v>3029.6008803999975</v>
      </c>
      <c r="CX188" s="2">
        <v>6416.6008803999975</v>
      </c>
      <c r="CY188" s="2">
        <v>7239.5951623929877</v>
      </c>
      <c r="CZ188" s="2">
        <v>1299.9999999999998</v>
      </c>
      <c r="DA188" s="2">
        <v>1299.9999999999998</v>
      </c>
      <c r="DB188" s="2">
        <v>6455</v>
      </c>
      <c r="DC188" s="2">
        <v>6246</v>
      </c>
      <c r="DD188" s="2">
        <v>13441.283836534987</v>
      </c>
      <c r="DE188" s="2">
        <v>4455</v>
      </c>
      <c r="DF188" s="2">
        <v>3579.9999999999995</v>
      </c>
      <c r="DG188" s="2">
        <v>3190.0057180070103</v>
      </c>
      <c r="DH188" s="2">
        <v>756.68867414199963</v>
      </c>
      <c r="DI188" s="3">
        <v>0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>
      <c r="A189" s="1">
        <v>35096</v>
      </c>
      <c r="B189" s="2">
        <v>8349.9999999823267</v>
      </c>
      <c r="C189" s="2">
        <v>61260.000000031519</v>
      </c>
      <c r="D189" s="2">
        <v>54883.806435082282</v>
      </c>
      <c r="E189" s="2">
        <v>14911.980429698382</v>
      </c>
      <c r="F189" s="2">
        <v>32496.021406027219</v>
      </c>
      <c r="G189" s="2">
        <v>7870.0000000008195</v>
      </c>
      <c r="H189" s="2">
        <v>68983.367166667478</v>
      </c>
      <c r="I189" s="2">
        <v>247301.99999985649</v>
      </c>
      <c r="J189" s="2" t="s">
        <v>178</v>
      </c>
      <c r="K189" s="3" t="s">
        <v>178</v>
      </c>
      <c r="L189" s="2">
        <v>65362.537455497426</v>
      </c>
      <c r="M189" s="3">
        <v>25947.371406147457</v>
      </c>
      <c r="N189" s="2">
        <v>935.99999999999989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5091.0000000045156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1149.4999999996146</v>
      </c>
      <c r="AE189" s="2">
        <v>684.00000000121247</v>
      </c>
      <c r="AF189" s="2">
        <v>0</v>
      </c>
      <c r="AG189" s="3">
        <v>0</v>
      </c>
      <c r="AH189" s="2">
        <v>935.99999999999989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5091.0000000045156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1149.4999999996146</v>
      </c>
      <c r="AY189" s="2">
        <v>684.00000000121247</v>
      </c>
      <c r="AZ189" s="2">
        <v>0</v>
      </c>
      <c r="BA189" s="3">
        <v>0</v>
      </c>
      <c r="BB189" s="2">
        <v>7367.9999999999936</v>
      </c>
      <c r="BC189" s="2">
        <v>0</v>
      </c>
      <c r="BD189" s="2">
        <v>2768.7270712000004</v>
      </c>
      <c r="BE189" s="2">
        <v>4893.6635851005158</v>
      </c>
      <c r="BF189" s="2">
        <v>2318.7270712000009</v>
      </c>
      <c r="BG189" s="2">
        <v>8727.0634860994851</v>
      </c>
      <c r="BH189" s="2">
        <v>6145.9999999999945</v>
      </c>
      <c r="BI189" s="2">
        <v>0</v>
      </c>
      <c r="BJ189" s="2">
        <v>3068.7270712000004</v>
      </c>
      <c r="BK189" s="2">
        <v>3319.4634860994843</v>
      </c>
      <c r="BL189" s="2">
        <v>1295.1907822030253</v>
      </c>
      <c r="BM189" s="2">
        <v>2565.1907822030253</v>
      </c>
      <c r="BN189" s="2">
        <v>8010.0000000000036</v>
      </c>
      <c r="BO189" s="2">
        <v>2184</v>
      </c>
      <c r="BP189" s="2">
        <v>9617.6130380194845</v>
      </c>
      <c r="BQ189" s="2">
        <v>3.6083544656406786E-12</v>
      </c>
      <c r="BR189" s="2">
        <v>2578</v>
      </c>
      <c r="BS189" s="2">
        <v>4173.6635851005158</v>
      </c>
      <c r="BT189" s="2">
        <v>599.99999999999966</v>
      </c>
      <c r="BU189" s="3">
        <v>3.6083544656406786E-12</v>
      </c>
      <c r="BV189" s="2">
        <v>1398</v>
      </c>
      <c r="BW189" s="2">
        <v>0</v>
      </c>
      <c r="BX189" s="2">
        <v>299.99999999999983</v>
      </c>
      <c r="BY189" s="2">
        <v>197.33641490400001</v>
      </c>
      <c r="BZ189" s="2">
        <v>449.99999999999972</v>
      </c>
      <c r="CA189" s="2">
        <v>890.54955191999954</v>
      </c>
      <c r="CB189" s="2">
        <v>1222</v>
      </c>
      <c r="CC189" s="2">
        <v>2318.7270712000009</v>
      </c>
      <c r="CD189" s="2">
        <v>4424.4000000000005</v>
      </c>
      <c r="CE189" s="2">
        <v>5407.6</v>
      </c>
      <c r="CF189" s="2">
        <v>1270</v>
      </c>
      <c r="CG189" s="2">
        <v>0</v>
      </c>
      <c r="CH189" s="2">
        <v>2000</v>
      </c>
      <c r="CI189" s="2">
        <v>4010</v>
      </c>
      <c r="CJ189" s="2">
        <v>9790</v>
      </c>
      <c r="CK189" s="2">
        <v>8010</v>
      </c>
      <c r="CL189" s="2">
        <v>542</v>
      </c>
      <c r="CM189" s="2">
        <v>720</v>
      </c>
      <c r="CN189" s="2">
        <v>290.54955191999989</v>
      </c>
      <c r="CO189" s="3">
        <v>0</v>
      </c>
      <c r="CP189" s="2">
        <v>8765.9999999999945</v>
      </c>
      <c r="CQ189" s="2">
        <v>0</v>
      </c>
      <c r="CR189" s="2">
        <v>3068.7270712000004</v>
      </c>
      <c r="CS189" s="2">
        <v>5091.0000000045156</v>
      </c>
      <c r="CT189" s="2">
        <v>2768.7270712000004</v>
      </c>
      <c r="CU189" s="2">
        <v>9617.6130380194845</v>
      </c>
      <c r="CV189" s="2">
        <v>7367.9999999999936</v>
      </c>
      <c r="CW189" s="2">
        <v>2318.7270712000009</v>
      </c>
      <c r="CX189" s="2">
        <v>7493.1270712000005</v>
      </c>
      <c r="CY189" s="2">
        <v>8727.0634860994851</v>
      </c>
      <c r="CZ189" s="2">
        <v>2565.1907822030253</v>
      </c>
      <c r="DA189" s="2">
        <v>2565.1907822030253</v>
      </c>
      <c r="DB189" s="2">
        <v>10010.000000000004</v>
      </c>
      <c r="DC189" s="2">
        <v>6194</v>
      </c>
      <c r="DD189" s="2">
        <v>19407.613038019485</v>
      </c>
      <c r="DE189" s="2">
        <v>8010.0000000000036</v>
      </c>
      <c r="DF189" s="2">
        <v>3120</v>
      </c>
      <c r="DG189" s="2">
        <v>4893.6635851005158</v>
      </c>
      <c r="DH189" s="2">
        <v>890.54955191999954</v>
      </c>
      <c r="DI189" s="3">
        <v>3.6083544656406786E-12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>
      <c r="A190" s="1">
        <v>35125</v>
      </c>
      <c r="B190" s="2">
        <v>8349.9999999823267</v>
      </c>
      <c r="C190" s="2">
        <v>61260.000000031519</v>
      </c>
      <c r="D190" s="2">
        <v>72188.806435082297</v>
      </c>
      <c r="E190" s="2">
        <v>16294.980429698382</v>
      </c>
      <c r="F190" s="2">
        <v>38063.021406027219</v>
      </c>
      <c r="G190" s="2">
        <v>7870.0000000008195</v>
      </c>
      <c r="H190" s="2">
        <v>78871.96557171749</v>
      </c>
      <c r="I190" s="2">
        <v>247301.99999985649</v>
      </c>
      <c r="J190" s="2" t="s">
        <v>178</v>
      </c>
      <c r="K190" s="3" t="s">
        <v>178</v>
      </c>
      <c r="L190" s="2">
        <v>75251.135860547423</v>
      </c>
      <c r="M190" s="3">
        <v>31514.371406147453</v>
      </c>
      <c r="N190" s="2">
        <v>1245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5091.0000000045156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1209.9999999995941</v>
      </c>
      <c r="AE190" s="2">
        <v>684.00000000121247</v>
      </c>
      <c r="AF190" s="2">
        <v>0</v>
      </c>
      <c r="AG190" s="3">
        <v>0</v>
      </c>
      <c r="AH190" s="2">
        <v>1245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5091.0000000045156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1209.9999999995941</v>
      </c>
      <c r="AY190" s="2">
        <v>684.00000000121247</v>
      </c>
      <c r="AZ190" s="2">
        <v>0</v>
      </c>
      <c r="BA190" s="3">
        <v>0</v>
      </c>
      <c r="BB190" s="2">
        <v>14080.000000000002</v>
      </c>
      <c r="BC190" s="2">
        <v>0</v>
      </c>
      <c r="BD190" s="2">
        <v>3566.3745129999988</v>
      </c>
      <c r="BE190" s="2">
        <v>4821.3020311160153</v>
      </c>
      <c r="BF190" s="2">
        <v>3116.3745129999988</v>
      </c>
      <c r="BG190" s="2">
        <v>21255.072481883984</v>
      </c>
      <c r="BH190" s="2">
        <v>10805.000000000002</v>
      </c>
      <c r="BI190" s="2">
        <v>0</v>
      </c>
      <c r="BJ190" s="2">
        <v>3866.3745129999984</v>
      </c>
      <c r="BK190" s="2">
        <v>9402.5724818839844</v>
      </c>
      <c r="BL190" s="2">
        <v>3270.0000000000005</v>
      </c>
      <c r="BM190" s="2">
        <v>7290</v>
      </c>
      <c r="BN190" s="2">
        <v>0</v>
      </c>
      <c r="BO190" s="2">
        <v>2905</v>
      </c>
      <c r="BP190" s="2">
        <v>22566.474076833983</v>
      </c>
      <c r="BQ190" s="2">
        <v>0</v>
      </c>
      <c r="BR190" s="2">
        <v>3448</v>
      </c>
      <c r="BS190" s="2">
        <v>4161.3020311160153</v>
      </c>
      <c r="BT190" s="2">
        <v>599.99999999999966</v>
      </c>
      <c r="BU190" s="3">
        <v>0</v>
      </c>
      <c r="BV190" s="2">
        <v>3225</v>
      </c>
      <c r="BW190" s="2">
        <v>0</v>
      </c>
      <c r="BX190" s="2">
        <v>299.99999999999983</v>
      </c>
      <c r="BY190" s="2">
        <v>269.69796888849999</v>
      </c>
      <c r="BZ190" s="2">
        <v>449.99999999999977</v>
      </c>
      <c r="CA190" s="2">
        <v>1311.4015949499994</v>
      </c>
      <c r="CB190" s="2">
        <v>3275</v>
      </c>
      <c r="CC190" s="2">
        <v>3116.3745129999988</v>
      </c>
      <c r="CD190" s="2">
        <v>9697.5</v>
      </c>
      <c r="CE190" s="2">
        <v>11852.500000000002</v>
      </c>
      <c r="CF190" s="2">
        <v>4020</v>
      </c>
      <c r="CG190" s="2">
        <v>3198.598405050001</v>
      </c>
      <c r="CH190" s="2">
        <v>2000</v>
      </c>
      <c r="CI190" s="2">
        <v>7900</v>
      </c>
      <c r="CJ190" s="2">
        <v>0</v>
      </c>
      <c r="CK190" s="2">
        <v>0</v>
      </c>
      <c r="CL190" s="2">
        <v>702</v>
      </c>
      <c r="CM190" s="2">
        <v>660</v>
      </c>
      <c r="CN190" s="2">
        <v>711.40159494999989</v>
      </c>
      <c r="CO190" s="3">
        <v>0</v>
      </c>
      <c r="CP190" s="2">
        <v>17305</v>
      </c>
      <c r="CQ190" s="2">
        <v>0</v>
      </c>
      <c r="CR190" s="2">
        <v>3866.3745129999984</v>
      </c>
      <c r="CS190" s="2">
        <v>5091.0000000045156</v>
      </c>
      <c r="CT190" s="2">
        <v>3566.3745129999988</v>
      </c>
      <c r="CU190" s="2">
        <v>22566.474076833983</v>
      </c>
      <c r="CV190" s="2">
        <v>14080.000000000002</v>
      </c>
      <c r="CW190" s="2">
        <v>3116.3745129999988</v>
      </c>
      <c r="CX190" s="2">
        <v>13563.874512999999</v>
      </c>
      <c r="CY190" s="2">
        <v>21255.072481883984</v>
      </c>
      <c r="CZ190" s="2">
        <v>7290</v>
      </c>
      <c r="DA190" s="2">
        <v>10488.598405049999</v>
      </c>
      <c r="DB190" s="2">
        <v>2000</v>
      </c>
      <c r="DC190" s="2">
        <v>10805.000000000002</v>
      </c>
      <c r="DD190" s="2">
        <v>22566.474076833983</v>
      </c>
      <c r="DE190" s="2">
        <v>0</v>
      </c>
      <c r="DF190" s="2">
        <v>4150</v>
      </c>
      <c r="DG190" s="2">
        <v>4821.3020311160153</v>
      </c>
      <c r="DH190" s="2">
        <v>1311.4015949499994</v>
      </c>
      <c r="DI190" s="3">
        <v>0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>
      <c r="A191" s="1">
        <v>35156</v>
      </c>
      <c r="B191" s="2">
        <v>8349.9999999823267</v>
      </c>
      <c r="C191" s="2">
        <v>61260.000000031519</v>
      </c>
      <c r="D191" s="2">
        <v>73940.000000029424</v>
      </c>
      <c r="E191" s="2">
        <v>21077.253389817204</v>
      </c>
      <c r="F191" s="2">
        <v>51200.000000209933</v>
      </c>
      <c r="G191" s="2">
        <v>7870.0000000008213</v>
      </c>
      <c r="H191" s="2">
        <v>109417.23621302869</v>
      </c>
      <c r="I191" s="2">
        <v>247301.99999985646</v>
      </c>
      <c r="J191" s="2" t="s">
        <v>178</v>
      </c>
      <c r="K191" s="3" t="s">
        <v>178</v>
      </c>
      <c r="L191" s="2">
        <v>65417.236213028707</v>
      </c>
      <c r="M191" s="3">
        <v>22400.000000209948</v>
      </c>
      <c r="N191" s="2">
        <v>1114.8387096774193</v>
      </c>
      <c r="O191" s="2">
        <v>0</v>
      </c>
      <c r="P191" s="2">
        <v>0</v>
      </c>
      <c r="Q191" s="2">
        <v>0</v>
      </c>
      <c r="R191" s="2">
        <v>0</v>
      </c>
      <c r="S191" s="2">
        <v>248.99999999973025</v>
      </c>
      <c r="T191" s="2">
        <v>65.999999999970498</v>
      </c>
      <c r="U191" s="2">
        <v>129.9999999998559</v>
      </c>
      <c r="V191" s="2">
        <v>0</v>
      </c>
      <c r="W191" s="2">
        <v>8485.0000000075252</v>
      </c>
      <c r="X191" s="2">
        <v>1650.0000000053431</v>
      </c>
      <c r="Y191" s="2">
        <v>0</v>
      </c>
      <c r="Z191" s="2">
        <v>343.99999999971851</v>
      </c>
      <c r="AA191" s="2">
        <v>266.99999999984755</v>
      </c>
      <c r="AB191" s="2">
        <v>1025.0000000030734</v>
      </c>
      <c r="AC191" s="2">
        <v>0</v>
      </c>
      <c r="AD191" s="2">
        <v>6594.499999997789</v>
      </c>
      <c r="AE191" s="2">
        <v>684.00000000121258</v>
      </c>
      <c r="AF191" s="2">
        <v>0</v>
      </c>
      <c r="AG191" s="3">
        <v>0</v>
      </c>
      <c r="AH191" s="2">
        <v>1114.8387096774193</v>
      </c>
      <c r="AI191" s="2">
        <v>0</v>
      </c>
      <c r="AJ191" s="2">
        <v>0</v>
      </c>
      <c r="AK191" s="2">
        <v>0</v>
      </c>
      <c r="AL191" s="2">
        <v>0</v>
      </c>
      <c r="AM191" s="2">
        <v>248.99999999973025</v>
      </c>
      <c r="AN191" s="2">
        <v>65.999999999970498</v>
      </c>
      <c r="AO191" s="2">
        <v>129.9999999998559</v>
      </c>
      <c r="AP191" s="2">
        <v>0</v>
      </c>
      <c r="AQ191" s="2">
        <v>8485.0000000075252</v>
      </c>
      <c r="AR191" s="2">
        <v>1650.0000000053431</v>
      </c>
      <c r="AS191" s="2">
        <v>0</v>
      </c>
      <c r="AT191" s="2">
        <v>343.99999999971851</v>
      </c>
      <c r="AU191" s="2">
        <v>266.99999999984755</v>
      </c>
      <c r="AV191" s="2">
        <v>1025.0000000030734</v>
      </c>
      <c r="AW191" s="2">
        <v>0</v>
      </c>
      <c r="AX191" s="2">
        <v>6594.499999997789</v>
      </c>
      <c r="AY191" s="2">
        <v>684.00000000121258</v>
      </c>
      <c r="AZ191" s="2">
        <v>0</v>
      </c>
      <c r="BA191" s="3">
        <v>0</v>
      </c>
      <c r="BB191" s="2">
        <v>29500.262998102429</v>
      </c>
      <c r="BC191" s="2">
        <v>1650.0000000053431</v>
      </c>
      <c r="BD191" s="2">
        <v>60538.881802337513</v>
      </c>
      <c r="BE191" s="2">
        <v>8156.0138945279259</v>
      </c>
      <c r="BF191" s="2">
        <v>60337.881802337244</v>
      </c>
      <c r="BG191" s="2">
        <v>90616.343753133609</v>
      </c>
      <c r="BH191" s="2">
        <v>22695.262998102429</v>
      </c>
      <c r="BI191" s="2">
        <v>38117.329914737245</v>
      </c>
      <c r="BJ191" s="2">
        <v>60775.357647666868</v>
      </c>
      <c r="BK191" s="2">
        <v>71637.493753138944</v>
      </c>
      <c r="BL191" s="2">
        <v>8621.840000000002</v>
      </c>
      <c r="BM191" s="2">
        <v>16891.84</v>
      </c>
      <c r="BN191" s="2">
        <v>31922.972988526049</v>
      </c>
      <c r="BO191" s="2">
        <v>11165.16129032258</v>
      </c>
      <c r="BP191" s="2">
        <v>92452.105219934034</v>
      </c>
      <c r="BQ191" s="2">
        <v>31922.972988526049</v>
      </c>
      <c r="BR191" s="2">
        <v>10120</v>
      </c>
      <c r="BS191" s="2">
        <v>6016.0138945279259</v>
      </c>
      <c r="BT191" s="2">
        <v>256.00000000028115</v>
      </c>
      <c r="BU191" s="3">
        <v>32947.972988529124</v>
      </c>
      <c r="BV191" s="2">
        <v>10455</v>
      </c>
      <c r="BW191" s="2">
        <v>0</v>
      </c>
      <c r="BX191" s="2">
        <v>236.47584532935326</v>
      </c>
      <c r="BY191" s="2">
        <v>328.98610547959998</v>
      </c>
      <c r="BZ191" s="2">
        <v>449.99999999999977</v>
      </c>
      <c r="CA191" s="2">
        <v>1835.7614668004342</v>
      </c>
      <c r="CB191" s="2">
        <v>6805</v>
      </c>
      <c r="CC191" s="2">
        <v>22220.551887599999</v>
      </c>
      <c r="CD191" s="2">
        <v>16878.150000000001</v>
      </c>
      <c r="CE191" s="2">
        <v>20628.850000000002</v>
      </c>
      <c r="CF191" s="2">
        <v>8270</v>
      </c>
      <c r="CG191" s="2">
        <v>14413.238533200001</v>
      </c>
      <c r="CH191" s="2">
        <v>2000</v>
      </c>
      <c r="CI191" s="2">
        <v>11660</v>
      </c>
      <c r="CJ191" s="2">
        <v>0</v>
      </c>
      <c r="CK191" s="2">
        <v>0</v>
      </c>
      <c r="CL191" s="2">
        <v>2160</v>
      </c>
      <c r="CM191" s="2">
        <v>2140</v>
      </c>
      <c r="CN191" s="2">
        <v>1846.7614668000001</v>
      </c>
      <c r="CO191" s="3">
        <v>0</v>
      </c>
      <c r="CP191" s="2">
        <v>39955.262998102429</v>
      </c>
      <c r="CQ191" s="2">
        <v>1650.0000000053431</v>
      </c>
      <c r="CR191" s="2">
        <v>60775.357647666868</v>
      </c>
      <c r="CS191" s="2">
        <v>8485.0000000075252</v>
      </c>
      <c r="CT191" s="2">
        <v>60787.881802337244</v>
      </c>
      <c r="CU191" s="2">
        <v>92452.105219934034</v>
      </c>
      <c r="CV191" s="2">
        <v>29500.262998102429</v>
      </c>
      <c r="CW191" s="2">
        <v>60337.881802337244</v>
      </c>
      <c r="CX191" s="2">
        <v>77653.507647666876</v>
      </c>
      <c r="CY191" s="2">
        <v>92266.34375313895</v>
      </c>
      <c r="CZ191" s="2">
        <v>16891.84</v>
      </c>
      <c r="DA191" s="2">
        <v>31305.078533200005</v>
      </c>
      <c r="DB191" s="2">
        <v>33922.972988526046</v>
      </c>
      <c r="DC191" s="2">
        <v>22825.16129032258</v>
      </c>
      <c r="DD191" s="2">
        <v>92452.105219934034</v>
      </c>
      <c r="DE191" s="2">
        <v>31922.972988526049</v>
      </c>
      <c r="DF191" s="2">
        <v>12280</v>
      </c>
      <c r="DG191" s="2">
        <v>8156.0138945279259</v>
      </c>
      <c r="DH191" s="2">
        <v>2102.7614668002816</v>
      </c>
      <c r="DI191" s="3">
        <v>32947.972988529124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>
      <c r="A192" s="1">
        <v>35186</v>
      </c>
      <c r="B192" s="2">
        <v>8349.9999999823249</v>
      </c>
      <c r="C192" s="2">
        <v>47741.239822172472</v>
      </c>
      <c r="D192" s="2">
        <v>73940.000000029424</v>
      </c>
      <c r="E192" s="2">
        <v>22510.000001723653</v>
      </c>
      <c r="F192" s="2">
        <v>51199.999999972992</v>
      </c>
      <c r="G192" s="2">
        <v>7870.0000000008176</v>
      </c>
      <c r="H192" s="2">
        <v>110150.00000011396</v>
      </c>
      <c r="I192" s="2">
        <v>247301.99999985649</v>
      </c>
      <c r="J192" s="2" t="s">
        <v>178</v>
      </c>
      <c r="K192" s="3" t="s">
        <v>178</v>
      </c>
      <c r="L192" s="2">
        <v>66150.000000113971</v>
      </c>
      <c r="M192" s="3">
        <v>22399.999999973006</v>
      </c>
      <c r="N192" s="2">
        <v>14684.999999999998</v>
      </c>
      <c r="O192" s="2">
        <v>10961.999999993575</v>
      </c>
      <c r="P192" s="2">
        <v>1905.0000000056523</v>
      </c>
      <c r="Q192" s="2">
        <v>1862.0000000052823</v>
      </c>
      <c r="R192" s="2">
        <v>1547.9999999987331</v>
      </c>
      <c r="S192" s="2">
        <v>4481.9999999951442</v>
      </c>
      <c r="T192" s="2">
        <v>1319.99999999941</v>
      </c>
      <c r="U192" s="2">
        <v>2599.9999999971183</v>
      </c>
      <c r="V192" s="2">
        <v>216.00000000043406</v>
      </c>
      <c r="W192" s="2">
        <v>15273.000000013546</v>
      </c>
      <c r="X192" s="2">
        <v>10725.00000003473</v>
      </c>
      <c r="Y192" s="2">
        <v>5072.0000000056525</v>
      </c>
      <c r="Z192" s="2">
        <v>3783.9999999969032</v>
      </c>
      <c r="AA192" s="2">
        <v>4004.9999999977122</v>
      </c>
      <c r="AB192" s="2">
        <v>13325.000000039952</v>
      </c>
      <c r="AC192" s="2">
        <v>3943.9999999996571</v>
      </c>
      <c r="AD192" s="2">
        <v>9256.4999999968968</v>
      </c>
      <c r="AE192" s="2">
        <v>1539.0000000027283</v>
      </c>
      <c r="AF192" s="2">
        <v>3158.999999999498</v>
      </c>
      <c r="AG192" s="3">
        <v>0</v>
      </c>
      <c r="AH192" s="2">
        <v>14684.999999999998</v>
      </c>
      <c r="AI192" s="2">
        <v>10961.999999993575</v>
      </c>
      <c r="AJ192" s="2">
        <v>1905.0000000056523</v>
      </c>
      <c r="AK192" s="2">
        <v>1862.0000000052823</v>
      </c>
      <c r="AL192" s="2">
        <v>1547.9999999987331</v>
      </c>
      <c r="AM192" s="2">
        <v>4481.9999999951442</v>
      </c>
      <c r="AN192" s="2">
        <v>1319.99999999941</v>
      </c>
      <c r="AO192" s="2">
        <v>2599.9999999971183</v>
      </c>
      <c r="AP192" s="2">
        <v>216.00000000043406</v>
      </c>
      <c r="AQ192" s="2">
        <v>15273.000000013546</v>
      </c>
      <c r="AR192" s="2">
        <v>10725.00000003473</v>
      </c>
      <c r="AS192" s="2">
        <v>5072.0000000056525</v>
      </c>
      <c r="AT192" s="2">
        <v>3783.9999999969032</v>
      </c>
      <c r="AU192" s="2">
        <v>4004.9999999977122</v>
      </c>
      <c r="AV192" s="2">
        <v>13325.000000039952</v>
      </c>
      <c r="AW192" s="2">
        <v>3943.9999999996571</v>
      </c>
      <c r="AX192" s="2">
        <v>9256.4999999968968</v>
      </c>
      <c r="AY192" s="2">
        <v>1539.0000000027283</v>
      </c>
      <c r="AZ192" s="2">
        <v>3158.999999999498</v>
      </c>
      <c r="BA192" s="3">
        <v>0</v>
      </c>
      <c r="BB192" s="2">
        <v>53190.585692601046</v>
      </c>
      <c r="BC192" s="2">
        <v>10725.00000003473</v>
      </c>
      <c r="BD192" s="2">
        <v>109472.03555754089</v>
      </c>
      <c r="BE192" s="2">
        <v>14787.403433289048</v>
      </c>
      <c r="BF192" s="2">
        <v>107475.26398959616</v>
      </c>
      <c r="BG192" s="2">
        <v>160475.66132232634</v>
      </c>
      <c r="BH192" s="2">
        <v>46369.585692601046</v>
      </c>
      <c r="BI192" s="2">
        <v>71286.585692596156</v>
      </c>
      <c r="BJ192" s="2">
        <v>121103.06475565006</v>
      </c>
      <c r="BK192" s="2">
        <v>137740.66132236057</v>
      </c>
      <c r="BL192" s="2">
        <v>23682.800000000054</v>
      </c>
      <c r="BM192" s="2">
        <v>26780.799999994404</v>
      </c>
      <c r="BN192" s="2">
        <v>130268.1951080522</v>
      </c>
      <c r="BO192" s="2">
        <v>23274.580000006397</v>
      </c>
      <c r="BP192" s="2">
        <v>198630.79841387723</v>
      </c>
      <c r="BQ192" s="2">
        <v>127365.6951080522</v>
      </c>
      <c r="BR192" s="2">
        <v>36390</v>
      </c>
      <c r="BS192" s="2">
        <v>13107.403433289048</v>
      </c>
      <c r="BT192" s="2">
        <v>39496.556163143636</v>
      </c>
      <c r="BU192" s="3">
        <v>140690.69510809216</v>
      </c>
      <c r="BV192" s="2">
        <v>20249</v>
      </c>
      <c r="BW192" s="2">
        <v>0</v>
      </c>
      <c r="BX192" s="2">
        <v>11631.029198109174</v>
      </c>
      <c r="BY192" s="2">
        <v>485.59656672450006</v>
      </c>
      <c r="BZ192" s="2">
        <v>6478.7715679398689</v>
      </c>
      <c r="CA192" s="2">
        <v>38155.137091550925</v>
      </c>
      <c r="CB192" s="2">
        <v>6821</v>
      </c>
      <c r="CC192" s="2">
        <v>36188.678297000006</v>
      </c>
      <c r="CD192" s="2">
        <v>29961</v>
      </c>
      <c r="CE192" s="2">
        <v>36619</v>
      </c>
      <c r="CF192" s="2">
        <v>8170</v>
      </c>
      <c r="CG192" s="2">
        <v>17806.419071595003</v>
      </c>
      <c r="CH192" s="2">
        <v>2000</v>
      </c>
      <c r="CI192" s="2">
        <v>13000</v>
      </c>
      <c r="CJ192" s="2">
        <v>3547.5000000000005</v>
      </c>
      <c r="CK192" s="2">
        <v>2902.5</v>
      </c>
      <c r="CL192" s="2">
        <v>12531.579999999965</v>
      </c>
      <c r="CM192" s="2">
        <v>1680</v>
      </c>
      <c r="CN192" s="2">
        <v>2663.5809284050001</v>
      </c>
      <c r="CO192" s="3">
        <v>0</v>
      </c>
      <c r="CP192" s="2">
        <v>73439.585692601046</v>
      </c>
      <c r="CQ192" s="2">
        <v>10725.00000003473</v>
      </c>
      <c r="CR192" s="2">
        <v>121103.06475565006</v>
      </c>
      <c r="CS192" s="2">
        <v>15273.000000013548</v>
      </c>
      <c r="CT192" s="2">
        <v>113954.03555753603</v>
      </c>
      <c r="CU192" s="2">
        <v>198630.79841387723</v>
      </c>
      <c r="CV192" s="2">
        <v>53190.585692601046</v>
      </c>
      <c r="CW192" s="2">
        <v>107475.26398959616</v>
      </c>
      <c r="CX192" s="2">
        <v>151064.06475565006</v>
      </c>
      <c r="CY192" s="2">
        <v>174359.66132236057</v>
      </c>
      <c r="CZ192" s="2">
        <v>31852.800000000054</v>
      </c>
      <c r="DA192" s="2">
        <v>44587.21907158941</v>
      </c>
      <c r="DB192" s="2">
        <v>132268.1951080522</v>
      </c>
      <c r="DC192" s="2">
        <v>36274.580000006397</v>
      </c>
      <c r="DD192" s="2">
        <v>202178.29841387723</v>
      </c>
      <c r="DE192" s="2">
        <v>130268.1951080522</v>
      </c>
      <c r="DF192" s="2">
        <v>48921.579999999973</v>
      </c>
      <c r="DG192" s="2">
        <v>14787.403433289048</v>
      </c>
      <c r="DH192" s="2">
        <v>42160.137091548633</v>
      </c>
      <c r="DI192" s="3">
        <v>140690.69510809216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>
      <c r="A193" s="1">
        <v>35217</v>
      </c>
      <c r="B193" s="2">
        <v>8349.9999999823231</v>
      </c>
      <c r="C193" s="2">
        <v>61260.000108848151</v>
      </c>
      <c r="D193" s="2">
        <v>73940.000000029439</v>
      </c>
      <c r="E193" s="2">
        <v>22510.000000000735</v>
      </c>
      <c r="F193" s="2">
        <v>51199.999999973195</v>
      </c>
      <c r="G193" s="2">
        <v>7870.0000000008195</v>
      </c>
      <c r="H193" s="2">
        <v>104490.66741083319</v>
      </c>
      <c r="I193" s="2">
        <v>247301.99999985649</v>
      </c>
      <c r="J193" s="2" t="s">
        <v>178</v>
      </c>
      <c r="K193" s="3" t="s">
        <v>178</v>
      </c>
      <c r="L193" s="2">
        <v>66150.000000113971</v>
      </c>
      <c r="M193" s="3">
        <v>22399.999999973206</v>
      </c>
      <c r="N193" s="2">
        <v>19547.999999999996</v>
      </c>
      <c r="O193" s="2">
        <v>13803.999999991911</v>
      </c>
      <c r="P193" s="2">
        <v>2921.0000000086675</v>
      </c>
      <c r="Q193" s="2">
        <v>2352.0000000066725</v>
      </c>
      <c r="R193" s="2">
        <v>1805.9999999985218</v>
      </c>
      <c r="S193" s="2">
        <v>5726.9999999937963</v>
      </c>
      <c r="T193" s="2">
        <v>1649.9999999992626</v>
      </c>
      <c r="U193" s="2">
        <v>3249.9999999963979</v>
      </c>
      <c r="V193" s="2">
        <v>504.00000000101289</v>
      </c>
      <c r="W193" s="2">
        <v>23758.000000021071</v>
      </c>
      <c r="X193" s="2">
        <v>14025.000000045417</v>
      </c>
      <c r="Y193" s="2">
        <v>7291.0000000081272</v>
      </c>
      <c r="Z193" s="2">
        <v>5847.9999999952142</v>
      </c>
      <c r="AA193" s="2">
        <v>5339.9999999969496</v>
      </c>
      <c r="AB193" s="2">
        <v>22550.000000067612</v>
      </c>
      <c r="AC193" s="2">
        <v>4871.9999999995762</v>
      </c>
      <c r="AD193" s="2">
        <v>6715.4999999977481</v>
      </c>
      <c r="AE193" s="2">
        <v>2223.0000000039404</v>
      </c>
      <c r="AF193" s="2">
        <v>4616.999999999266</v>
      </c>
      <c r="AG193" s="3">
        <v>0</v>
      </c>
      <c r="AH193" s="2">
        <v>19547.999999999996</v>
      </c>
      <c r="AI193" s="2">
        <v>13803.999999991911</v>
      </c>
      <c r="AJ193" s="2">
        <v>2921.0000000086675</v>
      </c>
      <c r="AK193" s="2">
        <v>2352.0000000066725</v>
      </c>
      <c r="AL193" s="2">
        <v>1805.9999999985218</v>
      </c>
      <c r="AM193" s="2">
        <v>5726.9999999937963</v>
      </c>
      <c r="AN193" s="2">
        <v>1649.9999999992626</v>
      </c>
      <c r="AO193" s="2">
        <v>3249.9999999963979</v>
      </c>
      <c r="AP193" s="2">
        <v>504.00000000101289</v>
      </c>
      <c r="AQ193" s="2">
        <v>23758.000000021075</v>
      </c>
      <c r="AR193" s="2">
        <v>14025.000000045417</v>
      </c>
      <c r="AS193" s="2">
        <v>7291.0000000081272</v>
      </c>
      <c r="AT193" s="2">
        <v>5847.9999999952142</v>
      </c>
      <c r="AU193" s="2">
        <v>5339.9999999969496</v>
      </c>
      <c r="AV193" s="2">
        <v>22550.000000067612</v>
      </c>
      <c r="AW193" s="2">
        <v>4871.9999999995762</v>
      </c>
      <c r="AX193" s="2">
        <v>6715.4999999977481</v>
      </c>
      <c r="AY193" s="2">
        <v>2223.0000000039404</v>
      </c>
      <c r="AZ193" s="2">
        <v>4616.999999999266</v>
      </c>
      <c r="BA193" s="3">
        <v>0</v>
      </c>
      <c r="BB193" s="2">
        <v>32576.70857588511</v>
      </c>
      <c r="BC193" s="2">
        <v>14025.000000045417</v>
      </c>
      <c r="BD193" s="2">
        <v>49914.555245196098</v>
      </c>
      <c r="BE193" s="2">
        <v>23060.891411609075</v>
      </c>
      <c r="BF193" s="2">
        <v>55286.86374147873</v>
      </c>
      <c r="BG193" s="2">
        <v>38145.570767850935</v>
      </c>
      <c r="BH193" s="2">
        <v>30325.70857588511</v>
      </c>
      <c r="BI193" s="2">
        <v>41476.258575878725</v>
      </c>
      <c r="BJ193" s="2">
        <v>52405.462179505703</v>
      </c>
      <c r="BK193" s="2">
        <v>42544.220767895618</v>
      </c>
      <c r="BL193" s="2">
        <v>6426.9600000000464</v>
      </c>
      <c r="BM193" s="2">
        <v>1315.9599999919185</v>
      </c>
      <c r="BN193" s="2">
        <v>7073.9999999999964</v>
      </c>
      <c r="BO193" s="2">
        <v>31743.040000008139</v>
      </c>
      <c r="BP193" s="2">
        <v>38745.570767850935</v>
      </c>
      <c r="BQ193" s="2">
        <v>-3.7327804816972537E-12</v>
      </c>
      <c r="BR193" s="2">
        <v>47975</v>
      </c>
      <c r="BS193" s="2">
        <v>21010.891411609075</v>
      </c>
      <c r="BT193" s="2">
        <v>3816.7027232289502</v>
      </c>
      <c r="BU193" s="3">
        <v>22550.000000067608</v>
      </c>
      <c r="BV193" s="2">
        <v>11819</v>
      </c>
      <c r="BW193" s="2">
        <v>0</v>
      </c>
      <c r="BX193" s="2">
        <v>2490.9069343096025</v>
      </c>
      <c r="BY193" s="2">
        <v>697.10858841200002</v>
      </c>
      <c r="BZ193" s="2">
        <v>354.69150371116399</v>
      </c>
      <c r="CA193" s="2">
        <v>600</v>
      </c>
      <c r="CB193" s="2">
        <v>2251</v>
      </c>
      <c r="CC193" s="2">
        <v>13810.605165600007</v>
      </c>
      <c r="CD193" s="2">
        <v>11653.65</v>
      </c>
      <c r="CE193" s="2">
        <v>14243.35</v>
      </c>
      <c r="CF193" s="2">
        <v>2180</v>
      </c>
      <c r="CG193" s="2">
        <v>3796.7027232319997</v>
      </c>
      <c r="CH193" s="2">
        <v>5000</v>
      </c>
      <c r="CI193" s="2">
        <v>17060</v>
      </c>
      <c r="CJ193" s="2">
        <v>8646</v>
      </c>
      <c r="CK193" s="2">
        <v>7074</v>
      </c>
      <c r="CL193" s="2">
        <v>17120.040000000052</v>
      </c>
      <c r="CM193" s="2">
        <v>2050</v>
      </c>
      <c r="CN193" s="2">
        <v>2123.2972767679998</v>
      </c>
      <c r="CO193" s="3">
        <v>0</v>
      </c>
      <c r="CP193" s="2">
        <v>44395.70857588511</v>
      </c>
      <c r="CQ193" s="2">
        <v>14025.000000045417</v>
      </c>
      <c r="CR193" s="2">
        <v>52405.462179505703</v>
      </c>
      <c r="CS193" s="2">
        <v>23758.000000021071</v>
      </c>
      <c r="CT193" s="2">
        <v>55641.555245189891</v>
      </c>
      <c r="CU193" s="2">
        <v>38745.570767850935</v>
      </c>
      <c r="CV193" s="2">
        <v>32576.70857588511</v>
      </c>
      <c r="CW193" s="2">
        <v>55286.86374147873</v>
      </c>
      <c r="CX193" s="2">
        <v>64059.112179505697</v>
      </c>
      <c r="CY193" s="2">
        <v>56787.570767895617</v>
      </c>
      <c r="CZ193" s="2">
        <v>8606.9600000000464</v>
      </c>
      <c r="DA193" s="2">
        <v>5112.6627232239189</v>
      </c>
      <c r="DB193" s="2">
        <v>12073.999999999998</v>
      </c>
      <c r="DC193" s="2">
        <v>48803.040000008135</v>
      </c>
      <c r="DD193" s="2">
        <v>47391.570767850928</v>
      </c>
      <c r="DE193" s="2">
        <v>7073.9999999999964</v>
      </c>
      <c r="DF193" s="2">
        <v>65095.040000000052</v>
      </c>
      <c r="DG193" s="2">
        <v>23060.891411609075</v>
      </c>
      <c r="DH193" s="2">
        <v>5939.9999999969496</v>
      </c>
      <c r="DI193" s="3">
        <v>22550.000000067608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>
      <c r="A194" s="1">
        <v>35247</v>
      </c>
      <c r="B194" s="2">
        <v>8349.9999999823285</v>
      </c>
      <c r="C194" s="2">
        <v>60674.600194589162</v>
      </c>
      <c r="D194" s="2">
        <v>32236.138539992247</v>
      </c>
      <c r="E194" s="2">
        <v>20944.594445055311</v>
      </c>
      <c r="F194" s="2">
        <v>39771.658818596887</v>
      </c>
      <c r="G194" s="2">
        <v>3566.5322554726986</v>
      </c>
      <c r="H194" s="2">
        <v>84908.627471298678</v>
      </c>
      <c r="I194" s="2">
        <v>236151.10660716932</v>
      </c>
      <c r="J194" s="2" t="s">
        <v>178</v>
      </c>
      <c r="K194" s="3" t="s">
        <v>178</v>
      </c>
      <c r="L194" s="2">
        <v>61299.721666841811</v>
      </c>
      <c r="M194" s="3">
        <v>22112.93613136312</v>
      </c>
      <c r="N194" s="2">
        <v>3938.9999999999995</v>
      </c>
      <c r="O194" s="2">
        <v>8931.9999999947668</v>
      </c>
      <c r="P194" s="2">
        <v>2921.000000008667</v>
      </c>
      <c r="Q194" s="2">
        <v>2058.0000000058385</v>
      </c>
      <c r="R194" s="2">
        <v>2235.9999999981706</v>
      </c>
      <c r="S194" s="2">
        <v>5228.9999999943357</v>
      </c>
      <c r="T194" s="2">
        <v>1319.99999999941</v>
      </c>
      <c r="U194" s="2">
        <v>2599.9999999971183</v>
      </c>
      <c r="V194" s="2">
        <v>414.00000000083196</v>
      </c>
      <c r="W194" s="2">
        <v>33940.000000030108</v>
      </c>
      <c r="X194" s="2">
        <v>18975.000000061442</v>
      </c>
      <c r="Y194" s="2">
        <v>7639.7000000085127</v>
      </c>
      <c r="Z194" s="2">
        <v>8943.9999999926822</v>
      </c>
      <c r="AA194" s="2">
        <v>6140.9999999964921</v>
      </c>
      <c r="AB194" s="2">
        <v>22550.000000067612</v>
      </c>
      <c r="AC194" s="2">
        <v>5799.9999999994952</v>
      </c>
      <c r="AD194" s="2">
        <v>4900.4999999983565</v>
      </c>
      <c r="AE194" s="2">
        <v>3078.0000000054565</v>
      </c>
      <c r="AF194" s="2">
        <v>6074.9999999990341</v>
      </c>
      <c r="AG194" s="3">
        <v>0</v>
      </c>
      <c r="AH194" s="2">
        <v>3938.9999999999995</v>
      </c>
      <c r="AI194" s="2">
        <v>8931.9999999947668</v>
      </c>
      <c r="AJ194" s="2">
        <v>2921.0000000086675</v>
      </c>
      <c r="AK194" s="2">
        <v>2058.0000000058385</v>
      </c>
      <c r="AL194" s="2">
        <v>2235.9999999981706</v>
      </c>
      <c r="AM194" s="2">
        <v>5228.9999999943357</v>
      </c>
      <c r="AN194" s="2">
        <v>1319.99999999941</v>
      </c>
      <c r="AO194" s="2">
        <v>2599.9999999971183</v>
      </c>
      <c r="AP194" s="2">
        <v>414.00000000083196</v>
      </c>
      <c r="AQ194" s="2">
        <v>33940.000000030108</v>
      </c>
      <c r="AR194" s="2">
        <v>18975.000000061442</v>
      </c>
      <c r="AS194" s="2">
        <v>7639.7000000085127</v>
      </c>
      <c r="AT194" s="2">
        <v>8943.9999999926822</v>
      </c>
      <c r="AU194" s="2">
        <v>6140.9999999964921</v>
      </c>
      <c r="AV194" s="2">
        <v>22550.000000067612</v>
      </c>
      <c r="AW194" s="2">
        <v>5799.9999999994952</v>
      </c>
      <c r="AX194" s="2">
        <v>4900.4999999983565</v>
      </c>
      <c r="AY194" s="2">
        <v>3078.0000000054565</v>
      </c>
      <c r="AZ194" s="2">
        <v>6074.9999999990341</v>
      </c>
      <c r="BA194" s="3">
        <v>0</v>
      </c>
      <c r="BB194" s="2">
        <v>4410.9999999999991</v>
      </c>
      <c r="BC194" s="2">
        <v>18975.000000061442</v>
      </c>
      <c r="BD194" s="2">
        <v>42559.864902967412</v>
      </c>
      <c r="BE194" s="2">
        <v>33534.864902906105</v>
      </c>
      <c r="BF194" s="2">
        <v>47788.864902961752</v>
      </c>
      <c r="BG194" s="2">
        <v>11171.050000061443</v>
      </c>
      <c r="BH194" s="2">
        <v>2999.9999999999986</v>
      </c>
      <c r="BI194" s="2">
        <v>46606.120722061751</v>
      </c>
      <c r="BJ194" s="2">
        <v>53730.914903028854</v>
      </c>
      <c r="BK194" s="2">
        <v>28417.100000121922</v>
      </c>
      <c r="BL194" s="2">
        <v>7639.7000000085127</v>
      </c>
      <c r="BM194" s="2">
        <v>0</v>
      </c>
      <c r="BN194" s="2">
        <v>6124.5</v>
      </c>
      <c r="BO194" s="2">
        <v>161.56000000521698</v>
      </c>
      <c r="BP194" s="2">
        <v>15064.500000067614</v>
      </c>
      <c r="BQ194" s="2">
        <v>0</v>
      </c>
      <c r="BR194" s="2">
        <v>10994</v>
      </c>
      <c r="BS194" s="2">
        <v>31284.864902906105</v>
      </c>
      <c r="BT194" s="2">
        <v>9732.9686126946599</v>
      </c>
      <c r="BU194" s="3">
        <v>22550.000000067612</v>
      </c>
      <c r="BV194" s="2">
        <v>3259</v>
      </c>
      <c r="BW194" s="2">
        <v>0</v>
      </c>
      <c r="BX194" s="2">
        <v>11171.050000061441</v>
      </c>
      <c r="BY194" s="2">
        <v>405.13509712400008</v>
      </c>
      <c r="BZ194" s="2">
        <v>0</v>
      </c>
      <c r="CA194" s="2">
        <v>3893.4500000061685</v>
      </c>
      <c r="CB194" s="2">
        <v>1411</v>
      </c>
      <c r="CC194" s="2">
        <v>1182.7441809000011</v>
      </c>
      <c r="CD194" s="2">
        <v>6385.05</v>
      </c>
      <c r="CE194" s="2">
        <v>7803.9500000000007</v>
      </c>
      <c r="CF194" s="2">
        <v>0</v>
      </c>
      <c r="CG194" s="2">
        <v>678.51861269199981</v>
      </c>
      <c r="CH194" s="2">
        <v>5000.0000000000009</v>
      </c>
      <c r="CI194" s="2">
        <v>7110</v>
      </c>
      <c r="CJ194" s="2">
        <v>7485.5000000000009</v>
      </c>
      <c r="CK194" s="2">
        <v>6124.5</v>
      </c>
      <c r="CL194" s="2">
        <v>2038.5599999999818</v>
      </c>
      <c r="CM194" s="2">
        <v>2250</v>
      </c>
      <c r="CN194" s="2">
        <v>301.48138730800002</v>
      </c>
      <c r="CO194" s="3">
        <v>0</v>
      </c>
      <c r="CP194" s="2">
        <v>7669.9999999999991</v>
      </c>
      <c r="CQ194" s="2">
        <v>18975.000000061442</v>
      </c>
      <c r="CR194" s="2">
        <v>53730.914903028854</v>
      </c>
      <c r="CS194" s="2">
        <v>33940.000000030108</v>
      </c>
      <c r="CT194" s="2">
        <v>47788.864902961752</v>
      </c>
      <c r="CU194" s="2">
        <v>15064.500000067614</v>
      </c>
      <c r="CV194" s="2">
        <v>4410.9999999999991</v>
      </c>
      <c r="CW194" s="2">
        <v>47788.864902961752</v>
      </c>
      <c r="CX194" s="2">
        <v>60115.964903028856</v>
      </c>
      <c r="CY194" s="2">
        <v>36221.050000121919</v>
      </c>
      <c r="CZ194" s="2">
        <v>7639.7000000085127</v>
      </c>
      <c r="DA194" s="2">
        <v>678.51861269199981</v>
      </c>
      <c r="DB194" s="2">
        <v>11124.500000000002</v>
      </c>
      <c r="DC194" s="2">
        <v>7271.5600000052164</v>
      </c>
      <c r="DD194" s="2">
        <v>22550.000000067612</v>
      </c>
      <c r="DE194" s="2">
        <v>6124.5</v>
      </c>
      <c r="DF194" s="2">
        <v>13032.559999999981</v>
      </c>
      <c r="DG194" s="2">
        <v>33534.864902906105</v>
      </c>
      <c r="DH194" s="2">
        <v>10034.45000000266</v>
      </c>
      <c r="DI194" s="3">
        <v>22550.000000067612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>
      <c r="A195" s="1">
        <v>35278</v>
      </c>
      <c r="B195" s="2">
        <v>7734.1769126808231</v>
      </c>
      <c r="C195" s="2">
        <v>55423.090101480309</v>
      </c>
      <c r="D195" s="2">
        <v>10.00000027910003</v>
      </c>
      <c r="E195" s="2">
        <v>19638.873384005361</v>
      </c>
      <c r="F195" s="2">
        <v>25488.721300613288</v>
      </c>
      <c r="G195" s="2">
        <v>1000.0000006401359</v>
      </c>
      <c r="H195" s="2">
        <v>53682.596342612007</v>
      </c>
      <c r="I195" s="2">
        <v>226348.08981594845</v>
      </c>
      <c r="J195" s="2" t="s">
        <v>178</v>
      </c>
      <c r="K195" s="3" t="s">
        <v>178</v>
      </c>
      <c r="L195" s="2">
        <v>44355.349799685602</v>
      </c>
      <c r="M195" s="3">
        <v>20867.932990421516</v>
      </c>
      <c r="N195" s="2">
        <v>1859.9999999999998</v>
      </c>
      <c r="O195" s="2">
        <v>4871.9999999971442</v>
      </c>
      <c r="P195" s="2">
        <v>2667.0000000079135</v>
      </c>
      <c r="Q195" s="2">
        <v>1960.0000000055604</v>
      </c>
      <c r="R195" s="2">
        <v>1805.9999999985221</v>
      </c>
      <c r="S195" s="2">
        <v>4979.9999999946049</v>
      </c>
      <c r="T195" s="2">
        <v>1187.9999999994686</v>
      </c>
      <c r="U195" s="2">
        <v>2339.9999999974061</v>
      </c>
      <c r="V195" s="2">
        <v>378.00000000075966</v>
      </c>
      <c r="W195" s="2">
        <v>32243.000000028595</v>
      </c>
      <c r="X195" s="2">
        <v>18150.000000058772</v>
      </c>
      <c r="Y195" s="2">
        <v>5577.3283954985063</v>
      </c>
      <c r="Z195" s="2">
        <v>8599.9999999929623</v>
      </c>
      <c r="AA195" s="2">
        <v>5873.999999996644</v>
      </c>
      <c r="AB195" s="2">
        <v>23575.00000007069</v>
      </c>
      <c r="AC195" s="2">
        <v>5103.9999999995562</v>
      </c>
      <c r="AD195" s="2">
        <v>4900.4999999983565</v>
      </c>
      <c r="AE195" s="2">
        <v>2736.0000000048499</v>
      </c>
      <c r="AF195" s="2">
        <v>5345.9999999991505</v>
      </c>
      <c r="AG195" s="3">
        <v>0</v>
      </c>
      <c r="AH195" s="2">
        <v>1859.9999999999998</v>
      </c>
      <c r="AI195" s="2">
        <v>4871.9999999971442</v>
      </c>
      <c r="AJ195" s="2">
        <v>2667.0000000079135</v>
      </c>
      <c r="AK195" s="2">
        <v>1960.0000000055604</v>
      </c>
      <c r="AL195" s="2">
        <v>1805.9999999985221</v>
      </c>
      <c r="AM195" s="2">
        <v>4979.9999999946049</v>
      </c>
      <c r="AN195" s="2">
        <v>1187.9999999994686</v>
      </c>
      <c r="AO195" s="2">
        <v>2339.9999999974061</v>
      </c>
      <c r="AP195" s="2">
        <v>378.00000000075966</v>
      </c>
      <c r="AQ195" s="2">
        <v>32243.000000028598</v>
      </c>
      <c r="AR195" s="2">
        <v>18150.000000058772</v>
      </c>
      <c r="AS195" s="2">
        <v>6657.0000000074178</v>
      </c>
      <c r="AT195" s="2">
        <v>8599.9999999929623</v>
      </c>
      <c r="AU195" s="2">
        <v>5873.999999996644</v>
      </c>
      <c r="AV195" s="2">
        <v>23575.00000007069</v>
      </c>
      <c r="AW195" s="2">
        <v>5103.9999999995562</v>
      </c>
      <c r="AX195" s="2">
        <v>4900.4999999983565</v>
      </c>
      <c r="AY195" s="2">
        <v>2736.0000000048499</v>
      </c>
      <c r="AZ195" s="2">
        <v>5345.9999999991505</v>
      </c>
      <c r="BA195" s="3">
        <v>0</v>
      </c>
      <c r="BB195" s="2">
        <v>3200.9999999999986</v>
      </c>
      <c r="BC195" s="2">
        <v>18150.000000058772</v>
      </c>
      <c r="BD195" s="2">
        <v>33281.135010955782</v>
      </c>
      <c r="BE195" s="2">
        <v>31935.916755708597</v>
      </c>
      <c r="BF195" s="2">
        <v>38261.135010950384</v>
      </c>
      <c r="BG195" s="2">
        <v>1866.3182552472804</v>
      </c>
      <c r="BH195" s="2">
        <v>2999.9999999999986</v>
      </c>
      <c r="BI195" s="2">
        <v>34772.825500950385</v>
      </c>
      <c r="BJ195" s="2">
        <v>46328.235011014556</v>
      </c>
      <c r="BK195" s="2">
        <v>20259.418255305201</v>
      </c>
      <c r="BL195" s="2">
        <v>5577.3283954985063</v>
      </c>
      <c r="BM195" s="2">
        <v>0</v>
      </c>
      <c r="BN195" s="2">
        <v>5004.4999999979118</v>
      </c>
      <c r="BO195" s="2">
        <v>0</v>
      </c>
      <c r="BP195" s="2">
        <v>17574.500000070686</v>
      </c>
      <c r="BQ195" s="2">
        <v>94.999999997911672</v>
      </c>
      <c r="BR195" s="2">
        <v>5737</v>
      </c>
      <c r="BS195" s="2">
        <v>29865.916755708597</v>
      </c>
      <c r="BT195" s="2">
        <v>21469.545908320051</v>
      </c>
      <c r="BU195" s="3">
        <v>23575.00000007069</v>
      </c>
      <c r="BV195" s="2">
        <v>1549</v>
      </c>
      <c r="BW195" s="2">
        <v>0</v>
      </c>
      <c r="BX195" s="2">
        <v>13047.10000005877</v>
      </c>
      <c r="BY195" s="2">
        <v>307.08324431999995</v>
      </c>
      <c r="BZ195" s="2">
        <v>3.8572064977538289E-12</v>
      </c>
      <c r="CA195" s="2">
        <v>15708.181744823409</v>
      </c>
      <c r="CB195" s="2">
        <v>201</v>
      </c>
      <c r="CC195" s="2">
        <v>3488.3095099999991</v>
      </c>
      <c r="CD195" s="2">
        <v>4175.1000000000004</v>
      </c>
      <c r="CE195" s="2">
        <v>5102.9000000000005</v>
      </c>
      <c r="CF195" s="2">
        <v>0</v>
      </c>
      <c r="CG195" s="2">
        <v>0</v>
      </c>
      <c r="CH195" s="2">
        <v>5000.0000000000009</v>
      </c>
      <c r="CI195" s="2">
        <v>2130</v>
      </c>
      <c r="CJ195" s="2">
        <v>6000.5000000000009</v>
      </c>
      <c r="CK195" s="2">
        <v>4909.5</v>
      </c>
      <c r="CL195" s="2">
        <v>994.9999999971451</v>
      </c>
      <c r="CM195" s="2">
        <v>2070</v>
      </c>
      <c r="CN195" s="2">
        <v>112.6358365</v>
      </c>
      <c r="CO195" s="3">
        <v>94.999999997912639</v>
      </c>
      <c r="CP195" s="2">
        <v>4749.9999999999982</v>
      </c>
      <c r="CQ195" s="2">
        <v>18150.000000058772</v>
      </c>
      <c r="CR195" s="2">
        <v>46328.235011014556</v>
      </c>
      <c r="CS195" s="2">
        <v>32243.000000028595</v>
      </c>
      <c r="CT195" s="2">
        <v>38261.135010950384</v>
      </c>
      <c r="CU195" s="2">
        <v>17574.500000070686</v>
      </c>
      <c r="CV195" s="2">
        <v>3200.9999999999986</v>
      </c>
      <c r="CW195" s="2">
        <v>38261.135010950384</v>
      </c>
      <c r="CX195" s="2">
        <v>50503.335011014555</v>
      </c>
      <c r="CY195" s="2">
        <v>25362.318255305203</v>
      </c>
      <c r="CZ195" s="2">
        <v>5577.3283954985063</v>
      </c>
      <c r="DA195" s="2">
        <v>0</v>
      </c>
      <c r="DB195" s="2">
        <v>10004.499999997912</v>
      </c>
      <c r="DC195" s="2">
        <v>2130</v>
      </c>
      <c r="DD195" s="2">
        <v>23575.00000007069</v>
      </c>
      <c r="DE195" s="2">
        <v>5004.4999999979118</v>
      </c>
      <c r="DF195" s="2">
        <v>6731.9999999971451</v>
      </c>
      <c r="DG195" s="2">
        <v>31935.916755708597</v>
      </c>
      <c r="DH195" s="2">
        <v>21582.181744820053</v>
      </c>
      <c r="DI195" s="3">
        <v>23670.000000068601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>
      <c r="A196" s="1">
        <v>35309</v>
      </c>
      <c r="B196" s="2">
        <v>8069.5727431231653</v>
      </c>
      <c r="C196" s="2">
        <v>35781.575425848023</v>
      </c>
      <c r="D196" s="2">
        <v>9.9999999877105186</v>
      </c>
      <c r="E196" s="2">
        <v>18827.322954591367</v>
      </c>
      <c r="F196" s="2">
        <v>20373.865290530153</v>
      </c>
      <c r="G196" s="2">
        <v>1000.0000000007283</v>
      </c>
      <c r="H196" s="2">
        <v>31850.223220988817</v>
      </c>
      <c r="I196" s="2">
        <v>218939.17278851752</v>
      </c>
      <c r="J196" s="2" t="s">
        <v>178</v>
      </c>
      <c r="K196" s="3" t="s">
        <v>178</v>
      </c>
      <c r="L196" s="2">
        <v>33167.133073951816</v>
      </c>
      <c r="M196" s="3">
        <v>20364.588025794972</v>
      </c>
      <c r="N196" s="2">
        <v>1632</v>
      </c>
      <c r="O196" s="2">
        <v>2029.9999999988102</v>
      </c>
      <c r="P196" s="2">
        <v>2159.0000000064065</v>
      </c>
      <c r="Q196" s="2">
        <v>1568.0000000044483</v>
      </c>
      <c r="R196" s="2">
        <v>1203.9999999990148</v>
      </c>
      <c r="S196" s="2">
        <v>4232.9999999954152</v>
      </c>
      <c r="T196" s="2">
        <v>1055.999999999528</v>
      </c>
      <c r="U196" s="2">
        <v>2079.9999999976944</v>
      </c>
      <c r="V196" s="2">
        <v>288.00000000057878</v>
      </c>
      <c r="W196" s="2">
        <v>23758.000000021075</v>
      </c>
      <c r="X196" s="2">
        <v>11274.799999879771</v>
      </c>
      <c r="Y196" s="2">
        <v>2790.7219652616991</v>
      </c>
      <c r="Z196" s="2">
        <v>5847.9999999952142</v>
      </c>
      <c r="AA196" s="2">
        <v>4805.9999999972551</v>
      </c>
      <c r="AB196" s="2">
        <v>16400.000000049175</v>
      </c>
      <c r="AC196" s="2">
        <v>3247.9999999997176</v>
      </c>
      <c r="AD196" s="2">
        <v>4779.4999999983975</v>
      </c>
      <c r="AE196" s="2">
        <v>1881.0000000033342</v>
      </c>
      <c r="AF196" s="2">
        <v>4130.9999999993433</v>
      </c>
      <c r="AG196" s="3">
        <v>0</v>
      </c>
      <c r="AH196" s="2">
        <v>1632</v>
      </c>
      <c r="AI196" s="2">
        <v>2029.9999999988102</v>
      </c>
      <c r="AJ196" s="2">
        <v>2159.0000000064065</v>
      </c>
      <c r="AK196" s="2">
        <v>1568.0000000044483</v>
      </c>
      <c r="AL196" s="2">
        <v>1203.9999999990148</v>
      </c>
      <c r="AM196" s="2">
        <v>4232.9999999954152</v>
      </c>
      <c r="AN196" s="2">
        <v>1055.999999999528</v>
      </c>
      <c r="AO196" s="2">
        <v>2079.9999999976944</v>
      </c>
      <c r="AP196" s="2">
        <v>288.00000000057878</v>
      </c>
      <c r="AQ196" s="2">
        <v>23758.000000021075</v>
      </c>
      <c r="AR196" s="2">
        <v>13200.000000042744</v>
      </c>
      <c r="AS196" s="2">
        <v>5072.0000000056534</v>
      </c>
      <c r="AT196" s="2">
        <v>5847.9999999952142</v>
      </c>
      <c r="AU196" s="2">
        <v>4805.9999999972551</v>
      </c>
      <c r="AV196" s="2">
        <v>16400.000000049175</v>
      </c>
      <c r="AW196" s="2">
        <v>3247.9999999997176</v>
      </c>
      <c r="AX196" s="2">
        <v>4779.4999999983975</v>
      </c>
      <c r="AY196" s="2">
        <v>1881.0000000033342</v>
      </c>
      <c r="AZ196" s="2">
        <v>4130.9999999993433</v>
      </c>
      <c r="BA196" s="3">
        <v>0</v>
      </c>
      <c r="BB196" s="2">
        <v>23532.198315160815</v>
      </c>
      <c r="BC196" s="2">
        <v>11274.799999879771</v>
      </c>
      <c r="BD196" s="2">
        <v>21566.400256646597</v>
      </c>
      <c r="BE196" s="2">
        <v>23483.45025664668</v>
      </c>
      <c r="BF196" s="2">
        <v>25799.400256642013</v>
      </c>
      <c r="BG196" s="2">
        <v>-6.9989634031823507E-12</v>
      </c>
      <c r="BH196" s="2">
        <v>21728.198315160811</v>
      </c>
      <c r="BI196" s="2">
        <v>23369.315962642017</v>
      </c>
      <c r="BJ196" s="2">
        <v>26148.250256526364</v>
      </c>
      <c r="BK196" s="2">
        <v>8712.8499998791085</v>
      </c>
      <c r="BL196" s="2">
        <v>2790.7219652616991</v>
      </c>
      <c r="BM196" s="2">
        <v>0</v>
      </c>
      <c r="BN196" s="2">
        <v>6027.4999999981119</v>
      </c>
      <c r="BO196" s="2">
        <v>1403.0000000011894</v>
      </c>
      <c r="BP196" s="2">
        <v>10801.000000049175</v>
      </c>
      <c r="BQ196" s="2">
        <v>1446.4999999981114</v>
      </c>
      <c r="BR196" s="2">
        <v>4615</v>
      </c>
      <c r="BS196" s="2">
        <v>22623.450256646676</v>
      </c>
      <c r="BT196" s="2">
        <v>15517.241685728837</v>
      </c>
      <c r="BU196" s="3">
        <v>16400.000000049175</v>
      </c>
      <c r="BV196" s="2">
        <v>1406</v>
      </c>
      <c r="BW196" s="2">
        <v>0</v>
      </c>
      <c r="BX196" s="2">
        <v>4581.8499998797706</v>
      </c>
      <c r="BY196" s="2">
        <v>274.54974337440001</v>
      </c>
      <c r="BZ196" s="2">
        <v>0</v>
      </c>
      <c r="CA196" s="2">
        <v>10801.000000049182</v>
      </c>
      <c r="CB196" s="2">
        <v>1804</v>
      </c>
      <c r="CC196" s="2">
        <v>2430.0842939999966</v>
      </c>
      <c r="CD196" s="2">
        <v>5476.05</v>
      </c>
      <c r="CE196" s="2">
        <v>6692.9500000000007</v>
      </c>
      <c r="CF196" s="2">
        <v>0</v>
      </c>
      <c r="CG196" s="2">
        <v>0</v>
      </c>
      <c r="CH196" s="2">
        <v>2000</v>
      </c>
      <c r="CI196" s="2">
        <v>4140</v>
      </c>
      <c r="CJ196" s="2">
        <v>5599</v>
      </c>
      <c r="CK196" s="2">
        <v>4581</v>
      </c>
      <c r="CL196" s="2">
        <v>449.99999999999977</v>
      </c>
      <c r="CM196" s="2">
        <v>860</v>
      </c>
      <c r="CN196" s="2">
        <v>89.758314317599996</v>
      </c>
      <c r="CO196" s="3">
        <v>1446.4999999981148</v>
      </c>
      <c r="CP196" s="2">
        <v>24938.198315160811</v>
      </c>
      <c r="CQ196" s="2">
        <v>11274.799999879771</v>
      </c>
      <c r="CR196" s="2">
        <v>26148.250256526364</v>
      </c>
      <c r="CS196" s="2">
        <v>23758.000000021078</v>
      </c>
      <c r="CT196" s="2">
        <v>25799.400256642013</v>
      </c>
      <c r="CU196" s="2">
        <v>10801.000000049175</v>
      </c>
      <c r="CV196" s="2">
        <v>23532.198315160815</v>
      </c>
      <c r="CW196" s="2">
        <v>25799.400256642013</v>
      </c>
      <c r="CX196" s="2">
        <v>31624.300256526363</v>
      </c>
      <c r="CY196" s="2">
        <v>15405.799999879107</v>
      </c>
      <c r="CZ196" s="2">
        <v>2790.7219652616991</v>
      </c>
      <c r="DA196" s="2">
        <v>0</v>
      </c>
      <c r="DB196" s="2">
        <v>8027.499999998111</v>
      </c>
      <c r="DC196" s="2">
        <v>5543.0000000011887</v>
      </c>
      <c r="DD196" s="2">
        <v>16400.000000049175</v>
      </c>
      <c r="DE196" s="2">
        <v>6027.4999999981119</v>
      </c>
      <c r="DF196" s="2">
        <v>5065</v>
      </c>
      <c r="DG196" s="2">
        <v>23483.45025664668</v>
      </c>
      <c r="DH196" s="2">
        <v>15607.000000046437</v>
      </c>
      <c r="DI196" s="3">
        <v>17846.500000047286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>
      <c r="A197" s="1">
        <v>35339</v>
      </c>
      <c r="B197" s="2">
        <v>8105.569376521803</v>
      </c>
      <c r="C197" s="2">
        <v>37966.851590464852</v>
      </c>
      <c r="D197" s="2">
        <v>2201.8637332363637</v>
      </c>
      <c r="E197" s="2">
        <v>19977.979094861785</v>
      </c>
      <c r="F197" s="2">
        <v>21474.802851613451</v>
      </c>
      <c r="G197" s="2">
        <v>2955.1870849048923</v>
      </c>
      <c r="H197" s="2">
        <v>27656.972316623396</v>
      </c>
      <c r="I197" s="2">
        <v>212047.73734765299</v>
      </c>
      <c r="J197" s="2" t="s">
        <v>178</v>
      </c>
      <c r="K197" s="3" t="s">
        <v>178</v>
      </c>
      <c r="L197" s="2">
        <v>28854.856309670628</v>
      </c>
      <c r="M197" s="3">
        <v>21474.802851613451</v>
      </c>
      <c r="N197" s="2">
        <v>1340.9999999999998</v>
      </c>
      <c r="O197" s="2">
        <v>81.199999999952396</v>
      </c>
      <c r="P197" s="2">
        <v>127.00000000037683</v>
      </c>
      <c r="Q197" s="2">
        <v>19.600000000055605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8485.000000007527</v>
      </c>
      <c r="X197" s="2">
        <v>5775.000000018701</v>
      </c>
      <c r="Y197" s="2">
        <v>0</v>
      </c>
      <c r="Z197" s="2">
        <v>1031.9999999991553</v>
      </c>
      <c r="AA197" s="2">
        <v>266.99999999984749</v>
      </c>
      <c r="AB197" s="2">
        <v>3075.0000000092195</v>
      </c>
      <c r="AC197" s="2">
        <v>231.99999999997982</v>
      </c>
      <c r="AD197" s="2">
        <v>7259.9999999975644</v>
      </c>
      <c r="AE197" s="2">
        <v>1197.0000000021219</v>
      </c>
      <c r="AF197" s="2">
        <v>485.99999999992275</v>
      </c>
      <c r="AG197" s="3">
        <v>0</v>
      </c>
      <c r="AH197" s="2">
        <v>1340.9999999999998</v>
      </c>
      <c r="AI197" s="2">
        <v>81.199999999952396</v>
      </c>
      <c r="AJ197" s="2">
        <v>127.00000000037683</v>
      </c>
      <c r="AK197" s="2">
        <v>19.600000000055605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8485.000000007527</v>
      </c>
      <c r="AR197" s="2">
        <v>5775.000000018701</v>
      </c>
      <c r="AS197" s="2">
        <v>0</v>
      </c>
      <c r="AT197" s="2">
        <v>1031.9999999991553</v>
      </c>
      <c r="AU197" s="2">
        <v>266.99999999984749</v>
      </c>
      <c r="AV197" s="2">
        <v>3075.00000000922</v>
      </c>
      <c r="AW197" s="2">
        <v>231.99999999997982</v>
      </c>
      <c r="AX197" s="2">
        <v>7259.9999999975644</v>
      </c>
      <c r="AY197" s="2">
        <v>1197.0000000021219</v>
      </c>
      <c r="AZ197" s="2">
        <v>485.99999999992275</v>
      </c>
      <c r="BA197" s="3">
        <v>0</v>
      </c>
      <c r="BB197" s="2">
        <v>4998.9999999999991</v>
      </c>
      <c r="BC197" s="2">
        <v>577.50000000187015</v>
      </c>
      <c r="BD197" s="2">
        <v>4838.8243134551503</v>
      </c>
      <c r="BE197" s="2">
        <v>8282.3243134365275</v>
      </c>
      <c r="BF197" s="2">
        <v>4388.8243134551503</v>
      </c>
      <c r="BG197" s="2">
        <v>2656.0000000168311</v>
      </c>
      <c r="BH197" s="2">
        <v>2999.9999999999991</v>
      </c>
      <c r="BI197" s="2">
        <v>4388.8243134551503</v>
      </c>
      <c r="BJ197" s="2">
        <v>5138.8243134551503</v>
      </c>
      <c r="BK197" s="2">
        <v>544.3500000186242</v>
      </c>
      <c r="BL197" s="2">
        <v>599.99999999999966</v>
      </c>
      <c r="BM197" s="2">
        <v>609.99999999999966</v>
      </c>
      <c r="BN197" s="2">
        <v>5491.9999999975444</v>
      </c>
      <c r="BO197" s="2">
        <v>3003.8000000000475</v>
      </c>
      <c r="BP197" s="2">
        <v>6331.0000000260507</v>
      </c>
      <c r="BQ197" s="2">
        <v>3903.4999999975448</v>
      </c>
      <c r="BR197" s="2">
        <v>3976</v>
      </c>
      <c r="BS197" s="2">
        <v>7192.3243134365266</v>
      </c>
      <c r="BT197" s="2">
        <v>3845.7036313960671</v>
      </c>
      <c r="BU197" s="3">
        <v>8272.5000000260497</v>
      </c>
      <c r="BV197" s="2">
        <v>1611</v>
      </c>
      <c r="BW197" s="2">
        <v>5197.5000000168311</v>
      </c>
      <c r="BX197" s="2">
        <v>300.00000000000028</v>
      </c>
      <c r="BY197" s="2">
        <v>202.675686571</v>
      </c>
      <c r="BZ197" s="2">
        <v>450.00000000000023</v>
      </c>
      <c r="CA197" s="2">
        <v>3675.00000000922</v>
      </c>
      <c r="CB197" s="2">
        <v>1999</v>
      </c>
      <c r="CC197" s="2">
        <v>0</v>
      </c>
      <c r="CD197" s="2">
        <v>2597.85</v>
      </c>
      <c r="CE197" s="2">
        <v>3175.15</v>
      </c>
      <c r="CF197" s="2">
        <v>10</v>
      </c>
      <c r="CG197" s="2">
        <v>203.70363138699983</v>
      </c>
      <c r="CH197" s="2">
        <v>2000</v>
      </c>
      <c r="CI197" s="2">
        <v>2380</v>
      </c>
      <c r="CJ197" s="2">
        <v>1941.5000000000002</v>
      </c>
      <c r="CK197" s="2">
        <v>1588.5</v>
      </c>
      <c r="CL197" s="2">
        <v>449.99999999999977</v>
      </c>
      <c r="CM197" s="2">
        <v>1090</v>
      </c>
      <c r="CN197" s="2">
        <v>96.296368612999999</v>
      </c>
      <c r="CO197" s="3">
        <v>3903.4999999975448</v>
      </c>
      <c r="CP197" s="2">
        <v>6609.9999999999982</v>
      </c>
      <c r="CQ197" s="2">
        <v>5775.000000018701</v>
      </c>
      <c r="CR197" s="2">
        <v>5138.8243134551503</v>
      </c>
      <c r="CS197" s="2">
        <v>8485.000000007527</v>
      </c>
      <c r="CT197" s="2">
        <v>4838.8243134551503</v>
      </c>
      <c r="CU197" s="2">
        <v>6331.0000000260507</v>
      </c>
      <c r="CV197" s="2">
        <v>4998.9999999999991</v>
      </c>
      <c r="CW197" s="2">
        <v>4388.8243134551503</v>
      </c>
      <c r="CX197" s="2">
        <v>7736.6743134551507</v>
      </c>
      <c r="CY197" s="2">
        <v>3719.5000000186242</v>
      </c>
      <c r="CZ197" s="2">
        <v>609.99999999999966</v>
      </c>
      <c r="DA197" s="2">
        <v>813.7036313869994</v>
      </c>
      <c r="DB197" s="2">
        <v>7491.9999999975444</v>
      </c>
      <c r="DC197" s="2">
        <v>5383.8000000000484</v>
      </c>
      <c r="DD197" s="2">
        <v>8272.5000000260516</v>
      </c>
      <c r="DE197" s="2">
        <v>5491.9999999975444</v>
      </c>
      <c r="DF197" s="2">
        <v>4426</v>
      </c>
      <c r="DG197" s="2">
        <v>8282.3243134365275</v>
      </c>
      <c r="DH197" s="2">
        <v>3942.0000000090672</v>
      </c>
      <c r="DI197" s="3">
        <v>12176.000000023596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>
      <c r="A198" s="1">
        <v>35370</v>
      </c>
      <c r="B198" s="2">
        <v>8349.9999999823267</v>
      </c>
      <c r="C198" s="2">
        <v>42766.420967004335</v>
      </c>
      <c r="D198" s="2">
        <v>8351.8637332363614</v>
      </c>
      <c r="E198" s="2">
        <v>21317.979094861785</v>
      </c>
      <c r="F198" s="2">
        <v>23356.802851613451</v>
      </c>
      <c r="G198" s="2">
        <v>4825.1870849048928</v>
      </c>
      <c r="H198" s="2">
        <v>30219.098045791394</v>
      </c>
      <c r="I198" s="2">
        <v>218756.97158005374</v>
      </c>
      <c r="J198" s="2" t="s">
        <v>178</v>
      </c>
      <c r="K198" s="3" t="s">
        <v>178</v>
      </c>
      <c r="L198" s="2">
        <v>30219.098045791394</v>
      </c>
      <c r="M198" s="3">
        <v>23356.802851613451</v>
      </c>
      <c r="N198" s="2">
        <v>1415.9999999999998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8953.9999999969968</v>
      </c>
      <c r="AE198" s="2">
        <v>1026.0000000018185</v>
      </c>
      <c r="AF198" s="2">
        <v>242.99999999996137</v>
      </c>
      <c r="AG198" s="3">
        <v>0</v>
      </c>
      <c r="AH198" s="2">
        <v>1415.9999999999998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8953.9999999969968</v>
      </c>
      <c r="AY198" s="2">
        <v>1026.0000000018185</v>
      </c>
      <c r="AZ198" s="2">
        <v>242.99999999996137</v>
      </c>
      <c r="BA198" s="3">
        <v>0</v>
      </c>
      <c r="BB198" s="2">
        <v>4243.9999999999982</v>
      </c>
      <c r="BC198" s="2">
        <v>0</v>
      </c>
      <c r="BD198" s="2">
        <v>1661.0319624000001</v>
      </c>
      <c r="BE198" s="2">
        <v>4844.6720008325156</v>
      </c>
      <c r="BF198" s="2">
        <v>1211.0319624000003</v>
      </c>
      <c r="BG198" s="2">
        <v>7321.3599615675221</v>
      </c>
      <c r="BH198" s="2">
        <v>2999.9999999999986</v>
      </c>
      <c r="BI198" s="2">
        <v>0</v>
      </c>
      <c r="BJ198" s="2">
        <v>1961.0319623999999</v>
      </c>
      <c r="BK198" s="2">
        <v>2879.4599615674838</v>
      </c>
      <c r="BL198" s="2">
        <v>599.99999999999966</v>
      </c>
      <c r="BM198" s="2">
        <v>899.99999999999966</v>
      </c>
      <c r="BN198" s="2">
        <v>6953.9999999969959</v>
      </c>
      <c r="BO198" s="2">
        <v>3059.5693765394767</v>
      </c>
      <c r="BP198" s="2">
        <v>8089.2342323995217</v>
      </c>
      <c r="BQ198" s="2">
        <v>3983.9999999969964</v>
      </c>
      <c r="BR198" s="2">
        <v>3878</v>
      </c>
      <c r="BS198" s="2">
        <v>2914.6720008325156</v>
      </c>
      <c r="BT198" s="2">
        <v>599.99999999999966</v>
      </c>
      <c r="BU198" s="3">
        <v>3983.9999999969964</v>
      </c>
      <c r="BV198" s="2">
        <v>1906</v>
      </c>
      <c r="BW198" s="2">
        <v>0</v>
      </c>
      <c r="BX198" s="2">
        <v>299.99999999999983</v>
      </c>
      <c r="BY198" s="2">
        <v>246.32799917200001</v>
      </c>
      <c r="BZ198" s="2">
        <v>449.99999999999977</v>
      </c>
      <c r="CA198" s="2">
        <v>767.87427083199964</v>
      </c>
      <c r="CB198" s="2">
        <v>1244</v>
      </c>
      <c r="CC198" s="2">
        <v>1211.0319624000003</v>
      </c>
      <c r="CD198" s="2">
        <v>3833.1</v>
      </c>
      <c r="CE198" s="2">
        <v>4684.9000000000005</v>
      </c>
      <c r="CF198" s="2">
        <v>300</v>
      </c>
      <c r="CG198" s="2">
        <v>2262.1257291680004</v>
      </c>
      <c r="CH198" s="2">
        <v>2000</v>
      </c>
      <c r="CI198" s="2">
        <v>4740</v>
      </c>
      <c r="CJ198" s="2">
        <v>3630.0000000000005</v>
      </c>
      <c r="CK198" s="2">
        <v>2970</v>
      </c>
      <c r="CL198" s="2">
        <v>597.56937653947682</v>
      </c>
      <c r="CM198" s="2">
        <v>1930</v>
      </c>
      <c r="CN198" s="2">
        <v>167.87427083199998</v>
      </c>
      <c r="CO198" s="3">
        <v>0</v>
      </c>
      <c r="CP198" s="2">
        <v>6149.9999999999982</v>
      </c>
      <c r="CQ198" s="2">
        <v>0</v>
      </c>
      <c r="CR198" s="2">
        <v>1961.0319623999999</v>
      </c>
      <c r="CS198" s="2">
        <v>5091.0000000045156</v>
      </c>
      <c r="CT198" s="2">
        <v>1661.0319624000001</v>
      </c>
      <c r="CU198" s="2">
        <v>8089.2342323995217</v>
      </c>
      <c r="CV198" s="2">
        <v>4243.9999999999982</v>
      </c>
      <c r="CW198" s="2">
        <v>1211.0319624000003</v>
      </c>
      <c r="CX198" s="2">
        <v>5794.1319623999998</v>
      </c>
      <c r="CY198" s="2">
        <v>7564.3599615674839</v>
      </c>
      <c r="CZ198" s="2">
        <v>899.99999999999966</v>
      </c>
      <c r="DA198" s="2">
        <v>3162.1257291679999</v>
      </c>
      <c r="DB198" s="2">
        <v>8953.9999999969968</v>
      </c>
      <c r="DC198" s="2">
        <v>7799.5693765394772</v>
      </c>
      <c r="DD198" s="2">
        <v>11719.234232399522</v>
      </c>
      <c r="DE198" s="2">
        <v>6953.9999999969959</v>
      </c>
      <c r="DF198" s="2">
        <v>4475.5693765394763</v>
      </c>
      <c r="DG198" s="2">
        <v>4844.6720008325156</v>
      </c>
      <c r="DH198" s="2">
        <v>767.87427083199964</v>
      </c>
      <c r="DI198" s="3">
        <v>3983.9999999969964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>
      <c r="A199" s="1">
        <v>35400</v>
      </c>
      <c r="B199" s="2">
        <v>8349.9999999823267</v>
      </c>
      <c r="C199" s="2">
        <v>49740.420967004335</v>
      </c>
      <c r="D199" s="2">
        <v>14311.863733236363</v>
      </c>
      <c r="E199" s="2">
        <v>22510.0000000043</v>
      </c>
      <c r="F199" s="2">
        <v>25586.802851613451</v>
      </c>
      <c r="G199" s="2">
        <v>6485.1870849048937</v>
      </c>
      <c r="H199" s="2">
        <v>34182.133925019392</v>
      </c>
      <c r="I199" s="2">
        <v>233478.55131474941</v>
      </c>
      <c r="J199" s="2" t="s">
        <v>178</v>
      </c>
      <c r="K199" s="3" t="s">
        <v>178</v>
      </c>
      <c r="L199" s="2">
        <v>34182.133925019392</v>
      </c>
      <c r="M199" s="3">
        <v>25586.802851613451</v>
      </c>
      <c r="N199" s="2">
        <v>1176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5091.0000000045147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3569.4999999988031</v>
      </c>
      <c r="AE199" s="2">
        <v>735.30000000130337</v>
      </c>
      <c r="AF199" s="2">
        <v>242.99999999996137</v>
      </c>
      <c r="AG199" s="3">
        <v>0</v>
      </c>
      <c r="AH199" s="2">
        <v>1176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3569.4999999988031</v>
      </c>
      <c r="AY199" s="2">
        <v>735.30000000130337</v>
      </c>
      <c r="AZ199" s="2">
        <v>242.99999999996137</v>
      </c>
      <c r="BA199" s="3">
        <v>0</v>
      </c>
      <c r="BB199" s="2">
        <v>3999.9999999999986</v>
      </c>
      <c r="BC199" s="2">
        <v>0</v>
      </c>
      <c r="BD199" s="2">
        <v>997.97909485748232</v>
      </c>
      <c r="BE199" s="2">
        <v>4877.0634809325147</v>
      </c>
      <c r="BF199" s="2">
        <v>0</v>
      </c>
      <c r="BG199" s="2">
        <v>10407.915613925008</v>
      </c>
      <c r="BH199" s="2">
        <v>2999.9999999999986</v>
      </c>
      <c r="BI199" s="2">
        <v>0</v>
      </c>
      <c r="BJ199" s="2">
        <v>1297.9790948574823</v>
      </c>
      <c r="BK199" s="2">
        <v>3792.4156139249676</v>
      </c>
      <c r="BL199" s="2">
        <v>599.99999999999966</v>
      </c>
      <c r="BM199" s="2">
        <v>2109.9999999999995</v>
      </c>
      <c r="BN199" s="2">
        <v>3528</v>
      </c>
      <c r="BO199" s="2">
        <v>2744</v>
      </c>
      <c r="BP199" s="2">
        <v>11144.879734697008</v>
      </c>
      <c r="BQ199" s="2">
        <v>0</v>
      </c>
      <c r="BR199" s="2">
        <v>3154</v>
      </c>
      <c r="BS199" s="2">
        <v>3117.0634809325152</v>
      </c>
      <c r="BT199" s="2">
        <v>599.99999999999966</v>
      </c>
      <c r="BU199" s="3">
        <v>0</v>
      </c>
      <c r="BV199" s="2">
        <v>1960</v>
      </c>
      <c r="BW199" s="2">
        <v>0</v>
      </c>
      <c r="BX199" s="2">
        <v>299.99999999999983</v>
      </c>
      <c r="BY199" s="2">
        <v>213.93651907199998</v>
      </c>
      <c r="BZ199" s="2">
        <v>997.97909485748232</v>
      </c>
      <c r="CA199" s="2">
        <v>736.96412077199966</v>
      </c>
      <c r="CB199" s="2">
        <v>1000</v>
      </c>
      <c r="CC199" s="2">
        <v>0</v>
      </c>
      <c r="CD199" s="2">
        <v>5611.5</v>
      </c>
      <c r="CE199" s="2">
        <v>6858.5000000000009</v>
      </c>
      <c r="CF199" s="2">
        <v>1510</v>
      </c>
      <c r="CG199" s="2">
        <v>2453.0358792280003</v>
      </c>
      <c r="CH199" s="2">
        <v>2000</v>
      </c>
      <c r="CI199" s="2">
        <v>7230.0000000000009</v>
      </c>
      <c r="CJ199" s="2">
        <v>4312</v>
      </c>
      <c r="CK199" s="2">
        <v>3528</v>
      </c>
      <c r="CL199" s="2">
        <v>766</v>
      </c>
      <c r="CM199" s="2">
        <v>1760</v>
      </c>
      <c r="CN199" s="2">
        <v>136.964120772</v>
      </c>
      <c r="CO199" s="3">
        <v>0</v>
      </c>
      <c r="CP199" s="2">
        <v>5959.9999999999991</v>
      </c>
      <c r="CQ199" s="2">
        <v>0</v>
      </c>
      <c r="CR199" s="2">
        <v>1297.9790948574823</v>
      </c>
      <c r="CS199" s="2">
        <v>5091.0000000045147</v>
      </c>
      <c r="CT199" s="2">
        <v>997.97909485748232</v>
      </c>
      <c r="CU199" s="2">
        <v>11144.879734697008</v>
      </c>
      <c r="CV199" s="2">
        <v>3999.9999999999986</v>
      </c>
      <c r="CW199" s="2">
        <v>0</v>
      </c>
      <c r="CX199" s="2">
        <v>6909.4790948574828</v>
      </c>
      <c r="CY199" s="2">
        <v>10650.91561392497</v>
      </c>
      <c r="CZ199" s="2">
        <v>2109.9999999999995</v>
      </c>
      <c r="DA199" s="2">
        <v>4563.0358792280003</v>
      </c>
      <c r="DB199" s="2">
        <v>5528.0000000000009</v>
      </c>
      <c r="DC199" s="2">
        <v>9974</v>
      </c>
      <c r="DD199" s="2">
        <v>15456.87973469701</v>
      </c>
      <c r="DE199" s="2">
        <v>3528</v>
      </c>
      <c r="DF199" s="2">
        <v>3920</v>
      </c>
      <c r="DG199" s="2">
        <v>4877.0634809325147</v>
      </c>
      <c r="DH199" s="2">
        <v>736.96412077199966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>
      <c r="A200" s="1">
        <v>35431</v>
      </c>
      <c r="B200" s="2">
        <v>8349.9999999823267</v>
      </c>
      <c r="C200" s="2">
        <v>56431.420967004335</v>
      </c>
      <c r="D200" s="2">
        <v>19568.863733236361</v>
      </c>
      <c r="E200" s="2">
        <v>22510.0000000043</v>
      </c>
      <c r="F200" s="2">
        <v>27950.802851613451</v>
      </c>
      <c r="G200" s="2">
        <v>7870.0000000008195</v>
      </c>
      <c r="H200" s="2">
        <v>47485.18658449647</v>
      </c>
      <c r="I200" s="2">
        <v>247301.99999985649</v>
      </c>
      <c r="J200" s="2" t="s">
        <v>178</v>
      </c>
      <c r="K200" s="3" t="s">
        <v>178</v>
      </c>
      <c r="L200" s="2">
        <v>47485.18658449647</v>
      </c>
      <c r="M200" s="3">
        <v>27950.802851613451</v>
      </c>
      <c r="N200" s="2">
        <v>969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3394.00000000301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1209.9999999995941</v>
      </c>
      <c r="AE200" s="2">
        <v>684.00000000121247</v>
      </c>
      <c r="AF200" s="2">
        <v>0</v>
      </c>
      <c r="AG200" s="3">
        <v>0</v>
      </c>
      <c r="AH200" s="2">
        <v>969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3394.00000000301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1209.9999999995941</v>
      </c>
      <c r="AY200" s="2">
        <v>684.00000000121247</v>
      </c>
      <c r="AZ200" s="2">
        <v>0</v>
      </c>
      <c r="BA200" s="3">
        <v>0</v>
      </c>
      <c r="BB200" s="2">
        <v>2999.9999999999986</v>
      </c>
      <c r="BC200" s="2">
        <v>0</v>
      </c>
      <c r="BD200" s="2">
        <v>1620</v>
      </c>
      <c r="BE200" s="2">
        <v>3174.87564367701</v>
      </c>
      <c r="BF200" s="2">
        <v>0</v>
      </c>
      <c r="BG200" s="2">
        <v>19361.124356322995</v>
      </c>
      <c r="BH200" s="2">
        <v>2999.9999999999986</v>
      </c>
      <c r="BI200" s="2">
        <v>0</v>
      </c>
      <c r="BJ200" s="2">
        <v>1920</v>
      </c>
      <c r="BK200" s="2">
        <v>8456.8243563229917</v>
      </c>
      <c r="BL200" s="2">
        <v>975.18708490407414</v>
      </c>
      <c r="BM200" s="2">
        <v>4035.1870849040738</v>
      </c>
      <c r="BN200" s="2">
        <v>0</v>
      </c>
      <c r="BO200" s="2">
        <v>2261</v>
      </c>
      <c r="BP200" s="2">
        <v>20083.258781749992</v>
      </c>
      <c r="BQ200" s="2">
        <v>0</v>
      </c>
      <c r="BR200" s="2">
        <v>2394</v>
      </c>
      <c r="BS200" s="2">
        <v>2384.87564367701</v>
      </c>
      <c r="BT200" s="2">
        <v>599.99999999999966</v>
      </c>
      <c r="BU200" s="3">
        <v>0</v>
      </c>
      <c r="BV200" s="2">
        <v>2257</v>
      </c>
      <c r="BW200" s="2">
        <v>0</v>
      </c>
      <c r="BX200" s="2">
        <v>299.99999999999983</v>
      </c>
      <c r="BY200" s="2">
        <v>219.12435632600003</v>
      </c>
      <c r="BZ200" s="2">
        <v>1620</v>
      </c>
      <c r="CA200" s="2">
        <v>722.13442542699966</v>
      </c>
      <c r="CB200" s="2">
        <v>0</v>
      </c>
      <c r="CC200" s="2">
        <v>0</v>
      </c>
      <c r="CD200" s="2">
        <v>8921.7000000000007</v>
      </c>
      <c r="CE200" s="2">
        <v>10904.300000000001</v>
      </c>
      <c r="CF200" s="2">
        <v>3060</v>
      </c>
      <c r="CG200" s="2">
        <v>9867.8655745729993</v>
      </c>
      <c r="CH200" s="2">
        <v>2000</v>
      </c>
      <c r="CI200" s="2">
        <v>7430</v>
      </c>
      <c r="CJ200" s="2">
        <v>0</v>
      </c>
      <c r="CK200" s="2">
        <v>0</v>
      </c>
      <c r="CL200" s="2">
        <v>836</v>
      </c>
      <c r="CM200" s="2">
        <v>790</v>
      </c>
      <c r="CN200" s="2">
        <v>122.13442542700002</v>
      </c>
      <c r="CO200" s="3">
        <v>0</v>
      </c>
      <c r="CP200" s="2">
        <v>5256.9999999999991</v>
      </c>
      <c r="CQ200" s="2">
        <v>0</v>
      </c>
      <c r="CR200" s="2">
        <v>1920</v>
      </c>
      <c r="CS200" s="2">
        <v>3394.00000000301</v>
      </c>
      <c r="CT200" s="2">
        <v>1620</v>
      </c>
      <c r="CU200" s="2">
        <v>20083.258781749992</v>
      </c>
      <c r="CV200" s="2">
        <v>2999.9999999999986</v>
      </c>
      <c r="CW200" s="2">
        <v>0</v>
      </c>
      <c r="CX200" s="2">
        <v>10841.700000000003</v>
      </c>
      <c r="CY200" s="2">
        <v>19361.124356322995</v>
      </c>
      <c r="CZ200" s="2">
        <v>4035.1870849040738</v>
      </c>
      <c r="DA200" s="2">
        <v>13903.052659477074</v>
      </c>
      <c r="DB200" s="2">
        <v>2000</v>
      </c>
      <c r="DC200" s="2">
        <v>9691</v>
      </c>
      <c r="DD200" s="2">
        <v>20083.258781749992</v>
      </c>
      <c r="DE200" s="2">
        <v>0</v>
      </c>
      <c r="DF200" s="2">
        <v>3230</v>
      </c>
      <c r="DG200" s="2">
        <v>3174.87564367701</v>
      </c>
      <c r="DH200" s="2">
        <v>722.13442542699966</v>
      </c>
      <c r="DI200" s="3">
        <v>0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>
      <c r="A201" s="1">
        <v>35462</v>
      </c>
      <c r="B201" s="2">
        <v>8349.9999999823267</v>
      </c>
      <c r="C201" s="2">
        <v>60584.420967004335</v>
      </c>
      <c r="D201" s="2">
        <v>24107.863733236358</v>
      </c>
      <c r="E201" s="2">
        <v>22510.0000000043</v>
      </c>
      <c r="F201" s="2">
        <v>29584.802851613455</v>
      </c>
      <c r="G201" s="2">
        <v>7870.0000000008195</v>
      </c>
      <c r="H201" s="2">
        <v>51020.915686756474</v>
      </c>
      <c r="I201" s="2">
        <v>247301.99999985649</v>
      </c>
      <c r="J201" s="2" t="s">
        <v>178</v>
      </c>
      <c r="K201" s="3" t="s">
        <v>178</v>
      </c>
      <c r="L201" s="2">
        <v>51020.915686756474</v>
      </c>
      <c r="M201" s="3">
        <v>29584.802851613455</v>
      </c>
      <c r="N201" s="2">
        <v>867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5091.0000000045156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1149.4999999996146</v>
      </c>
      <c r="AE201" s="2">
        <v>684.00000000121247</v>
      </c>
      <c r="AF201" s="2">
        <v>0</v>
      </c>
      <c r="AG201" s="3">
        <v>0</v>
      </c>
      <c r="AH201" s="2">
        <v>867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5091.0000000045156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1149.4999999996146</v>
      </c>
      <c r="AY201" s="2">
        <v>684.00000000121247</v>
      </c>
      <c r="AZ201" s="2">
        <v>0</v>
      </c>
      <c r="BA201" s="3">
        <v>0</v>
      </c>
      <c r="BB201" s="2">
        <v>2999.9999999999982</v>
      </c>
      <c r="BC201" s="2">
        <v>0</v>
      </c>
      <c r="BD201" s="2">
        <v>1969.9999999999998</v>
      </c>
      <c r="BE201" s="2">
        <v>4896.1247620165159</v>
      </c>
      <c r="BF201" s="2">
        <v>0</v>
      </c>
      <c r="BG201" s="2">
        <v>6629.875237983485</v>
      </c>
      <c r="BH201" s="2">
        <v>2999.9999999999982</v>
      </c>
      <c r="BI201" s="2">
        <v>0</v>
      </c>
      <c r="BJ201" s="2">
        <v>2270</v>
      </c>
      <c r="BK201" s="2">
        <v>1935.0752379834846</v>
      </c>
      <c r="BL201" s="2">
        <v>1770</v>
      </c>
      <c r="BM201" s="2">
        <v>3710</v>
      </c>
      <c r="BN201" s="2">
        <v>0</v>
      </c>
      <c r="BO201" s="2">
        <v>2023</v>
      </c>
      <c r="BP201" s="2">
        <v>7404.1461357234839</v>
      </c>
      <c r="BQ201" s="2">
        <v>0</v>
      </c>
      <c r="BR201" s="2">
        <v>2350</v>
      </c>
      <c r="BS201" s="2">
        <v>4176.124762016515</v>
      </c>
      <c r="BT201" s="2">
        <v>599.99999999999966</v>
      </c>
      <c r="BU201" s="3">
        <v>0</v>
      </c>
      <c r="BV201" s="2">
        <v>1539</v>
      </c>
      <c r="BW201" s="2">
        <v>0</v>
      </c>
      <c r="BX201" s="2">
        <v>299.99999999999983</v>
      </c>
      <c r="BY201" s="2">
        <v>194.87523798800001</v>
      </c>
      <c r="BZ201" s="2">
        <v>1969.9999999999998</v>
      </c>
      <c r="CA201" s="2">
        <v>774.27089773999933</v>
      </c>
      <c r="CB201" s="2">
        <v>0</v>
      </c>
      <c r="CC201" s="2">
        <v>0</v>
      </c>
      <c r="CD201" s="2">
        <v>3841.2000000000003</v>
      </c>
      <c r="CE201" s="2">
        <v>4694.8</v>
      </c>
      <c r="CF201" s="2">
        <v>1940</v>
      </c>
      <c r="CG201" s="2">
        <v>425.72910226000022</v>
      </c>
      <c r="CH201" s="2">
        <v>2000</v>
      </c>
      <c r="CI201" s="2">
        <v>5130</v>
      </c>
      <c r="CJ201" s="2">
        <v>0</v>
      </c>
      <c r="CK201" s="2">
        <v>0</v>
      </c>
      <c r="CL201" s="2">
        <v>540</v>
      </c>
      <c r="CM201" s="2">
        <v>720</v>
      </c>
      <c r="CN201" s="2">
        <v>174.27089773999978</v>
      </c>
      <c r="CO201" s="3">
        <v>0</v>
      </c>
      <c r="CP201" s="2">
        <v>4538.9999999999982</v>
      </c>
      <c r="CQ201" s="2">
        <v>0</v>
      </c>
      <c r="CR201" s="2">
        <v>2270</v>
      </c>
      <c r="CS201" s="2">
        <v>5091.0000000045156</v>
      </c>
      <c r="CT201" s="2">
        <v>1969.9999999999998</v>
      </c>
      <c r="CU201" s="2">
        <v>7404.1461357234839</v>
      </c>
      <c r="CV201" s="2">
        <v>2999.9999999999982</v>
      </c>
      <c r="CW201" s="2">
        <v>0</v>
      </c>
      <c r="CX201" s="2">
        <v>6111.2</v>
      </c>
      <c r="CY201" s="2">
        <v>6629.875237983485</v>
      </c>
      <c r="CZ201" s="2">
        <v>3710</v>
      </c>
      <c r="DA201" s="2">
        <v>4135.7291022600002</v>
      </c>
      <c r="DB201" s="2">
        <v>2000</v>
      </c>
      <c r="DC201" s="2">
        <v>7153</v>
      </c>
      <c r="DD201" s="2">
        <v>7404.1461357234839</v>
      </c>
      <c r="DE201" s="2">
        <v>0</v>
      </c>
      <c r="DF201" s="2">
        <v>2890</v>
      </c>
      <c r="DG201" s="2">
        <v>4896.1247620165159</v>
      </c>
      <c r="DH201" s="2">
        <v>774.27089773999933</v>
      </c>
      <c r="DI201" s="3">
        <v>0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>
      <c r="A202" s="1">
        <v>35490</v>
      </c>
      <c r="B202" s="2">
        <v>8349.9999999823267</v>
      </c>
      <c r="C202" s="2">
        <v>61260.000000031519</v>
      </c>
      <c r="D202" s="2">
        <v>46628.28470020918</v>
      </c>
      <c r="E202" s="2">
        <v>22510.0000000043</v>
      </c>
      <c r="F202" s="2">
        <v>37788.802851613451</v>
      </c>
      <c r="G202" s="2">
        <v>7870.0000000008195</v>
      </c>
      <c r="H202" s="2">
        <v>79678.290588016476</v>
      </c>
      <c r="I202" s="2">
        <v>247301.99999985646</v>
      </c>
      <c r="J202" s="2" t="s">
        <v>178</v>
      </c>
      <c r="K202" s="3" t="s">
        <v>178</v>
      </c>
      <c r="L202" s="2">
        <v>79678.290588016476</v>
      </c>
      <c r="M202" s="3">
        <v>37788.802851613451</v>
      </c>
      <c r="N202" s="2">
        <v>1553.9999999999998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5091.0000000045156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1209.9999999995941</v>
      </c>
      <c r="AE202" s="2">
        <v>684.00000000121247</v>
      </c>
      <c r="AF202" s="2">
        <v>0</v>
      </c>
      <c r="AG202" s="3">
        <v>0</v>
      </c>
      <c r="AH202" s="2">
        <v>1553.9999999999998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5091.0000000045156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1209.9999999995941</v>
      </c>
      <c r="AY202" s="2">
        <v>684.00000000121247</v>
      </c>
      <c r="AZ202" s="2">
        <v>0</v>
      </c>
      <c r="BA202" s="3">
        <v>0</v>
      </c>
      <c r="BB202" s="2">
        <v>17889.420966972822</v>
      </c>
      <c r="BC202" s="2">
        <v>0</v>
      </c>
      <c r="BD202" s="2">
        <v>6581.1350636000025</v>
      </c>
      <c r="BE202" s="2">
        <v>4822.9519529003155</v>
      </c>
      <c r="BF202" s="2">
        <v>5647.1350636000025</v>
      </c>
      <c r="BG202" s="2">
        <v>34030.183110699691</v>
      </c>
      <c r="BH202" s="2">
        <v>13180.420966972821</v>
      </c>
      <c r="BI202" s="2">
        <v>0</v>
      </c>
      <c r="BJ202" s="2">
        <v>6881.1350636000025</v>
      </c>
      <c r="BK202" s="2">
        <v>16808.583110699685</v>
      </c>
      <c r="BL202" s="2">
        <v>4360</v>
      </c>
      <c r="BM202" s="2">
        <v>12140</v>
      </c>
      <c r="BN202" s="2">
        <v>0</v>
      </c>
      <c r="BO202" s="2">
        <v>3625.9999999999995</v>
      </c>
      <c r="BP202" s="2">
        <v>35692.808209439681</v>
      </c>
      <c r="BQ202" s="2">
        <v>0</v>
      </c>
      <c r="BR202" s="2">
        <v>4178</v>
      </c>
      <c r="BS202" s="2">
        <v>4162.9519529003155</v>
      </c>
      <c r="BT202" s="2">
        <v>599.99999999999966</v>
      </c>
      <c r="BU202" s="3">
        <v>0</v>
      </c>
      <c r="BV202" s="2">
        <v>4631</v>
      </c>
      <c r="BW202" s="2">
        <v>0</v>
      </c>
      <c r="BX202" s="2">
        <v>299.99999999999983</v>
      </c>
      <c r="BY202" s="2">
        <v>268.04804710420001</v>
      </c>
      <c r="BZ202" s="2">
        <v>934</v>
      </c>
      <c r="CA202" s="2">
        <v>1662.6250987399997</v>
      </c>
      <c r="CB202" s="2">
        <v>4709</v>
      </c>
      <c r="CC202" s="2">
        <v>5647.1350636000025</v>
      </c>
      <c r="CD202" s="2">
        <v>14090.4</v>
      </c>
      <c r="CE202" s="2">
        <v>17221.600000000002</v>
      </c>
      <c r="CF202" s="2">
        <v>7780</v>
      </c>
      <c r="CG202" s="2">
        <v>17117.374901260002</v>
      </c>
      <c r="CH202" s="2">
        <v>2000</v>
      </c>
      <c r="CI202" s="2">
        <v>10230</v>
      </c>
      <c r="CJ202" s="2">
        <v>0</v>
      </c>
      <c r="CK202" s="2">
        <v>0</v>
      </c>
      <c r="CL202" s="2">
        <v>1002</v>
      </c>
      <c r="CM202" s="2">
        <v>660</v>
      </c>
      <c r="CN202" s="2">
        <v>1062.6250987399999</v>
      </c>
      <c r="CO202" s="3">
        <v>0</v>
      </c>
      <c r="CP202" s="2">
        <v>22520.420966972819</v>
      </c>
      <c r="CQ202" s="2">
        <v>0</v>
      </c>
      <c r="CR202" s="2">
        <v>6881.1350636000025</v>
      </c>
      <c r="CS202" s="2">
        <v>5091.0000000045166</v>
      </c>
      <c r="CT202" s="2">
        <v>6581.1350636000025</v>
      </c>
      <c r="CU202" s="2">
        <v>35692.808209439681</v>
      </c>
      <c r="CV202" s="2">
        <v>17889.420966972822</v>
      </c>
      <c r="CW202" s="2">
        <v>5647.1350636000025</v>
      </c>
      <c r="CX202" s="2">
        <v>20971.535063600004</v>
      </c>
      <c r="CY202" s="2">
        <v>34030.183110699691</v>
      </c>
      <c r="CZ202" s="2">
        <v>12140</v>
      </c>
      <c r="DA202" s="2">
        <v>29257.374901260002</v>
      </c>
      <c r="DB202" s="2">
        <v>2000</v>
      </c>
      <c r="DC202" s="2">
        <v>13856</v>
      </c>
      <c r="DD202" s="2">
        <v>35692.808209439681</v>
      </c>
      <c r="DE202" s="2">
        <v>0</v>
      </c>
      <c r="DF202" s="2">
        <v>5180</v>
      </c>
      <c r="DG202" s="2">
        <v>4822.9519529003155</v>
      </c>
      <c r="DH202" s="2">
        <v>1662.6250987399997</v>
      </c>
      <c r="DI202" s="3">
        <v>0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>
      <c r="A203" s="1">
        <v>35521</v>
      </c>
      <c r="B203" s="2">
        <v>8349.9999999823267</v>
      </c>
      <c r="C203" s="2">
        <v>61260.000000031519</v>
      </c>
      <c r="D203" s="2">
        <v>73940.000000029439</v>
      </c>
      <c r="E203" s="2">
        <v>22510.0000000043</v>
      </c>
      <c r="F203" s="2">
        <v>48936.925181895043</v>
      </c>
      <c r="G203" s="2">
        <v>7870.0000000008213</v>
      </c>
      <c r="H203" s="2">
        <v>110150.00000011396</v>
      </c>
      <c r="I203" s="2">
        <v>247301.99999985646</v>
      </c>
      <c r="J203" s="2" t="s">
        <v>178</v>
      </c>
      <c r="K203" s="3" t="s">
        <v>178</v>
      </c>
      <c r="L203" s="2">
        <v>66150.000000113971</v>
      </c>
      <c r="M203" s="3">
        <v>20136.925181895058</v>
      </c>
      <c r="N203" s="2">
        <v>1114.8387096774193</v>
      </c>
      <c r="O203" s="2">
        <v>0</v>
      </c>
      <c r="P203" s="2">
        <v>0</v>
      </c>
      <c r="Q203" s="2">
        <v>0</v>
      </c>
      <c r="R203" s="2">
        <v>0</v>
      </c>
      <c r="S203" s="2">
        <v>248.99999999973025</v>
      </c>
      <c r="T203" s="2">
        <v>65.999999999970498</v>
      </c>
      <c r="U203" s="2">
        <v>129.9999999998559</v>
      </c>
      <c r="V203" s="2">
        <v>0</v>
      </c>
      <c r="W203" s="2">
        <v>8485.0000000075252</v>
      </c>
      <c r="X203" s="2">
        <v>1650.0000000053431</v>
      </c>
      <c r="Y203" s="2">
        <v>0</v>
      </c>
      <c r="Z203" s="2">
        <v>343.99999999971851</v>
      </c>
      <c r="AA203" s="2">
        <v>266.99999999984755</v>
      </c>
      <c r="AB203" s="2">
        <v>1025.0000000030734</v>
      </c>
      <c r="AC203" s="2">
        <v>0</v>
      </c>
      <c r="AD203" s="2">
        <v>6594.499999997789</v>
      </c>
      <c r="AE203" s="2">
        <v>684.00000000121258</v>
      </c>
      <c r="AF203" s="2">
        <v>0</v>
      </c>
      <c r="AG203" s="3">
        <v>0</v>
      </c>
      <c r="AH203" s="2">
        <v>1114.8387096774193</v>
      </c>
      <c r="AI203" s="2">
        <v>0</v>
      </c>
      <c r="AJ203" s="2">
        <v>0</v>
      </c>
      <c r="AK203" s="2">
        <v>0</v>
      </c>
      <c r="AL203" s="2">
        <v>0</v>
      </c>
      <c r="AM203" s="2">
        <v>248.99999999973025</v>
      </c>
      <c r="AN203" s="2">
        <v>65.999999999970498</v>
      </c>
      <c r="AO203" s="2">
        <v>129.9999999998559</v>
      </c>
      <c r="AP203" s="2">
        <v>0</v>
      </c>
      <c r="AQ203" s="2">
        <v>8485.0000000075252</v>
      </c>
      <c r="AR203" s="2">
        <v>1650.0000000053431</v>
      </c>
      <c r="AS203" s="2">
        <v>0</v>
      </c>
      <c r="AT203" s="2">
        <v>343.99999999971851</v>
      </c>
      <c r="AU203" s="2">
        <v>266.99999999984755</v>
      </c>
      <c r="AV203" s="2">
        <v>1025.0000000030734</v>
      </c>
      <c r="AW203" s="2">
        <v>0</v>
      </c>
      <c r="AX203" s="2">
        <v>6594.499999997789</v>
      </c>
      <c r="AY203" s="2">
        <v>684.00000000121258</v>
      </c>
      <c r="AZ203" s="2">
        <v>0</v>
      </c>
      <c r="BA203" s="3">
        <v>0</v>
      </c>
      <c r="BB203" s="2">
        <v>26904.262998102429</v>
      </c>
      <c r="BC203" s="2">
        <v>1650.0000000053431</v>
      </c>
      <c r="BD203" s="2">
        <v>38745.047709870974</v>
      </c>
      <c r="BE203" s="2">
        <v>8156.3856413506264</v>
      </c>
      <c r="BF203" s="2">
        <v>30217.249017772625</v>
      </c>
      <c r="BG203" s="2">
        <v>74844.662068515157</v>
      </c>
      <c r="BH203" s="2">
        <v>21235.262998102429</v>
      </c>
      <c r="BI203" s="2">
        <v>9485.4717488726274</v>
      </c>
      <c r="BJ203" s="2">
        <v>38915.047709871113</v>
      </c>
      <c r="BK203" s="2">
        <v>52516.862068520488</v>
      </c>
      <c r="BL203" s="2">
        <v>13381.84</v>
      </c>
      <c r="BM203" s="2">
        <v>25471.84</v>
      </c>
      <c r="BN203" s="2">
        <v>35294.116238052156</v>
      </c>
      <c r="BO203" s="2">
        <v>11055.16129032258</v>
      </c>
      <c r="BP203" s="2">
        <v>95823.248469460144</v>
      </c>
      <c r="BQ203" s="2">
        <v>35294.116238052156</v>
      </c>
      <c r="BR203" s="2">
        <v>10029</v>
      </c>
      <c r="BS203" s="2">
        <v>6016.3856413506255</v>
      </c>
      <c r="BT203" s="2">
        <v>19412.752634744837</v>
      </c>
      <c r="BU203" s="3">
        <v>36319.116238055227</v>
      </c>
      <c r="BV203" s="2">
        <v>9971</v>
      </c>
      <c r="BW203" s="2">
        <v>0</v>
      </c>
      <c r="BX203" s="2">
        <v>170.00000000014396</v>
      </c>
      <c r="BY203" s="2">
        <v>328.61435865689998</v>
      </c>
      <c r="BZ203" s="2">
        <v>8776.7986920980784</v>
      </c>
      <c r="CA203" s="2">
        <v>20978.586400944987</v>
      </c>
      <c r="CB203" s="2">
        <v>5669</v>
      </c>
      <c r="CC203" s="2">
        <v>20731.777268899998</v>
      </c>
      <c r="CD203" s="2">
        <v>19618.2</v>
      </c>
      <c r="CE203" s="2">
        <v>23977.800000000003</v>
      </c>
      <c r="CF203" s="2">
        <v>12090</v>
      </c>
      <c r="CG203" s="2">
        <v>24917.166233800002</v>
      </c>
      <c r="CH203" s="2">
        <v>2000</v>
      </c>
      <c r="CI203" s="2">
        <v>10310</v>
      </c>
      <c r="CJ203" s="2">
        <v>0</v>
      </c>
      <c r="CK203" s="2">
        <v>0</v>
      </c>
      <c r="CL203" s="2">
        <v>2141</v>
      </c>
      <c r="CM203" s="2">
        <v>2140</v>
      </c>
      <c r="CN203" s="2">
        <v>1832.8337662000001</v>
      </c>
      <c r="CO203" s="3">
        <v>0</v>
      </c>
      <c r="CP203" s="2">
        <v>36875.262998102429</v>
      </c>
      <c r="CQ203" s="2">
        <v>1650.0000000053431</v>
      </c>
      <c r="CR203" s="2">
        <v>38915.047709871113</v>
      </c>
      <c r="CS203" s="2">
        <v>8485.0000000075252</v>
      </c>
      <c r="CT203" s="2">
        <v>38994.047709870698</v>
      </c>
      <c r="CU203" s="2">
        <v>95823.248469460144</v>
      </c>
      <c r="CV203" s="2">
        <v>26904.262998102429</v>
      </c>
      <c r="CW203" s="2">
        <v>30217.249017772625</v>
      </c>
      <c r="CX203" s="2">
        <v>58533.247709871117</v>
      </c>
      <c r="CY203" s="2">
        <v>76494.662068520498</v>
      </c>
      <c r="CZ203" s="2">
        <v>25471.84</v>
      </c>
      <c r="DA203" s="2">
        <v>50389.006233800006</v>
      </c>
      <c r="DB203" s="2">
        <v>37294.116238052149</v>
      </c>
      <c r="DC203" s="2">
        <v>21365.16129032258</v>
      </c>
      <c r="DD203" s="2">
        <v>95823.248469460144</v>
      </c>
      <c r="DE203" s="2">
        <v>35294.116238052156</v>
      </c>
      <c r="DF203" s="2">
        <v>12169.999999999998</v>
      </c>
      <c r="DG203" s="2">
        <v>8156.3856413506264</v>
      </c>
      <c r="DH203" s="2">
        <v>21245.586400944834</v>
      </c>
      <c r="DI203" s="3">
        <v>36319.116238055227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>
      <c r="A204" s="1">
        <v>35551</v>
      </c>
      <c r="B204" s="2">
        <v>8349.9999999823267</v>
      </c>
      <c r="C204" s="2">
        <v>43477.100735502056</v>
      </c>
      <c r="D204" s="2">
        <v>73940.000000029424</v>
      </c>
      <c r="E204" s="2">
        <v>22510.0000000043</v>
      </c>
      <c r="F204" s="2">
        <v>51200.000001419241</v>
      </c>
      <c r="G204" s="2">
        <v>7870.0000000008304</v>
      </c>
      <c r="H204" s="2">
        <v>110150.00000011396</v>
      </c>
      <c r="I204" s="2">
        <v>247301.99999985649</v>
      </c>
      <c r="J204" s="2" t="s">
        <v>178</v>
      </c>
      <c r="K204" s="3" t="s">
        <v>178</v>
      </c>
      <c r="L204" s="2">
        <v>66150.000000113971</v>
      </c>
      <c r="M204" s="3">
        <v>22400.000001419256</v>
      </c>
      <c r="N204" s="2">
        <v>18954</v>
      </c>
      <c r="O204" s="2">
        <v>10961.999999993575</v>
      </c>
      <c r="P204" s="2">
        <v>1905.0000000056523</v>
      </c>
      <c r="Q204" s="2">
        <v>1862.0000000052823</v>
      </c>
      <c r="R204" s="2">
        <v>1547.9999999987331</v>
      </c>
      <c r="S204" s="2">
        <v>4481.9999999951442</v>
      </c>
      <c r="T204" s="2">
        <v>1319.99999999941</v>
      </c>
      <c r="U204" s="2">
        <v>2599.9999999971183</v>
      </c>
      <c r="V204" s="2">
        <v>216.00000000043406</v>
      </c>
      <c r="W204" s="2">
        <v>15273.000000013546</v>
      </c>
      <c r="X204" s="2">
        <v>10725.00000003473</v>
      </c>
      <c r="Y204" s="2">
        <v>5072.0000000056525</v>
      </c>
      <c r="Z204" s="2">
        <v>3783.9999999969032</v>
      </c>
      <c r="AA204" s="2">
        <v>4004.9999999977122</v>
      </c>
      <c r="AB204" s="2">
        <v>13325.000000039952</v>
      </c>
      <c r="AC204" s="2">
        <v>3943.9999999996571</v>
      </c>
      <c r="AD204" s="2">
        <v>9256.4999999968968</v>
      </c>
      <c r="AE204" s="2">
        <v>1539.0000000027283</v>
      </c>
      <c r="AF204" s="2">
        <v>3158.999999999498</v>
      </c>
      <c r="AG204" s="3">
        <v>0</v>
      </c>
      <c r="AH204" s="2">
        <v>18954</v>
      </c>
      <c r="AI204" s="2">
        <v>10961.999999993575</v>
      </c>
      <c r="AJ204" s="2">
        <v>1905.0000000056523</v>
      </c>
      <c r="AK204" s="2">
        <v>1862.0000000052823</v>
      </c>
      <c r="AL204" s="2">
        <v>1547.9999999987331</v>
      </c>
      <c r="AM204" s="2">
        <v>4481.9999999951442</v>
      </c>
      <c r="AN204" s="2">
        <v>1319.99999999941</v>
      </c>
      <c r="AO204" s="2">
        <v>2599.9999999971183</v>
      </c>
      <c r="AP204" s="2">
        <v>216.00000000043406</v>
      </c>
      <c r="AQ204" s="2">
        <v>15273.000000013546</v>
      </c>
      <c r="AR204" s="2">
        <v>10725.00000003473</v>
      </c>
      <c r="AS204" s="2">
        <v>5072.0000000056525</v>
      </c>
      <c r="AT204" s="2">
        <v>3783.9999999969032</v>
      </c>
      <c r="AU204" s="2">
        <v>4004.9999999977122</v>
      </c>
      <c r="AV204" s="2">
        <v>13325.000000039952</v>
      </c>
      <c r="AW204" s="2">
        <v>3943.9999999996571</v>
      </c>
      <c r="AX204" s="2">
        <v>9256.4999999968968</v>
      </c>
      <c r="AY204" s="2">
        <v>1539.0000000027283</v>
      </c>
      <c r="AZ204" s="2">
        <v>3158.999999999498</v>
      </c>
      <c r="BA204" s="3">
        <v>0</v>
      </c>
      <c r="BB204" s="2">
        <v>68345.585692601031</v>
      </c>
      <c r="BC204" s="2">
        <v>10725.00000003473</v>
      </c>
      <c r="BD204" s="2">
        <v>166274.59250772931</v>
      </c>
      <c r="BE204" s="2">
        <v>14770.948582607747</v>
      </c>
      <c r="BF204" s="2">
        <v>154678.59686739615</v>
      </c>
      <c r="BG204" s="2">
        <v>236065.54752249634</v>
      </c>
      <c r="BH204" s="2">
        <v>61919.585692601031</v>
      </c>
      <c r="BI204" s="2">
        <v>96886.585692596171</v>
      </c>
      <c r="BJ204" s="2">
        <v>178060.49610513871</v>
      </c>
      <c r="BK204" s="2">
        <v>203091.74752253055</v>
      </c>
      <c r="BL204" s="2">
        <v>39742.800000000047</v>
      </c>
      <c r="BM204" s="2">
        <v>50630.799999994386</v>
      </c>
      <c r="BN204" s="2">
        <v>258189.94421667053</v>
      </c>
      <c r="BO204" s="2">
        <v>33235.580000006383</v>
      </c>
      <c r="BP204" s="2">
        <v>321072.54752249562</v>
      </c>
      <c r="BQ204" s="2">
        <v>252821.44421667053</v>
      </c>
      <c r="BR204" s="2">
        <v>46925</v>
      </c>
      <c r="BS204" s="2">
        <v>13090.948582607747</v>
      </c>
      <c r="BT204" s="2">
        <v>85582.438066554998</v>
      </c>
      <c r="BU204" s="3">
        <v>266146.44421671052</v>
      </c>
      <c r="BV204" s="2">
        <v>30694</v>
      </c>
      <c r="BW204" s="2">
        <v>0</v>
      </c>
      <c r="BX204" s="2">
        <v>11785.9035974094</v>
      </c>
      <c r="BY204" s="2">
        <v>502.05141740580001</v>
      </c>
      <c r="BZ204" s="2">
        <v>16077.995640328303</v>
      </c>
      <c r="CA204" s="2">
        <v>85006.999999999287</v>
      </c>
      <c r="CB204" s="2">
        <v>6426</v>
      </c>
      <c r="CC204" s="2">
        <v>57792.011174799991</v>
      </c>
      <c r="CD204" s="2">
        <v>38338.200000000004</v>
      </c>
      <c r="CE204" s="2">
        <v>46857.8</v>
      </c>
      <c r="CF204" s="2">
        <v>15960</v>
      </c>
      <c r="CG204" s="2">
        <v>39310.438066557996</v>
      </c>
      <c r="CH204" s="2">
        <v>2000</v>
      </c>
      <c r="CI204" s="2">
        <v>14319.999999999998</v>
      </c>
      <c r="CJ204" s="2">
        <v>6561.5000000000009</v>
      </c>
      <c r="CK204" s="2">
        <v>5368.5</v>
      </c>
      <c r="CL204" s="2">
        <v>16226.579999999965</v>
      </c>
      <c r="CM204" s="2">
        <v>1680</v>
      </c>
      <c r="CN204" s="2">
        <v>3429.5619334419998</v>
      </c>
      <c r="CO204" s="3">
        <v>0</v>
      </c>
      <c r="CP204" s="2">
        <v>99039.585692601016</v>
      </c>
      <c r="CQ204" s="2">
        <v>10725.00000003473</v>
      </c>
      <c r="CR204" s="2">
        <v>178060.49610513871</v>
      </c>
      <c r="CS204" s="2">
        <v>15273.000000013546</v>
      </c>
      <c r="CT204" s="2">
        <v>170756.59250772445</v>
      </c>
      <c r="CU204" s="2">
        <v>321072.54752249562</v>
      </c>
      <c r="CV204" s="2">
        <v>68345.585692601031</v>
      </c>
      <c r="CW204" s="2">
        <v>154678.59686739615</v>
      </c>
      <c r="CX204" s="2">
        <v>216398.69610513872</v>
      </c>
      <c r="CY204" s="2">
        <v>249949.54752253057</v>
      </c>
      <c r="CZ204" s="2">
        <v>55702.800000000047</v>
      </c>
      <c r="DA204" s="2">
        <v>89941.238066552381</v>
      </c>
      <c r="DB204" s="2">
        <v>260189.94421667053</v>
      </c>
      <c r="DC204" s="2">
        <v>47555.580000006383</v>
      </c>
      <c r="DD204" s="2">
        <v>327634.04752249556</v>
      </c>
      <c r="DE204" s="2">
        <v>258189.94421667053</v>
      </c>
      <c r="DF204" s="2">
        <v>63151.579999999958</v>
      </c>
      <c r="DG204" s="2">
        <v>14770.948582607747</v>
      </c>
      <c r="DH204" s="2">
        <v>89011.999999996988</v>
      </c>
      <c r="DI204" s="3">
        <v>266146.44421671052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>
      <c r="A205" s="1">
        <v>35582</v>
      </c>
      <c r="B205" s="2">
        <v>8349.9999999823249</v>
      </c>
      <c r="C205" s="2">
        <v>61259.999999742577</v>
      </c>
      <c r="D205" s="2">
        <v>73940.000000029439</v>
      </c>
      <c r="E205" s="2">
        <v>22510.0000000043</v>
      </c>
      <c r="F205" s="2">
        <v>51199.999999970765</v>
      </c>
      <c r="G205" s="2">
        <v>7870.0000000008195</v>
      </c>
      <c r="H205" s="2">
        <v>110150.00000011396</v>
      </c>
      <c r="I205" s="2">
        <v>247301.99999985649</v>
      </c>
      <c r="J205" s="2" t="s">
        <v>178</v>
      </c>
      <c r="K205" s="3" t="s">
        <v>178</v>
      </c>
      <c r="L205" s="2">
        <v>66150.000000113971</v>
      </c>
      <c r="M205" s="3">
        <v>22399.99999997078</v>
      </c>
      <c r="N205" s="2">
        <v>22985.999999999996</v>
      </c>
      <c r="O205" s="2">
        <v>13803.999999991909</v>
      </c>
      <c r="P205" s="2">
        <v>2921.0000000086675</v>
      </c>
      <c r="Q205" s="2">
        <v>2352.0000000066725</v>
      </c>
      <c r="R205" s="2">
        <v>1805.9999999985218</v>
      </c>
      <c r="S205" s="2">
        <v>5726.9999999937963</v>
      </c>
      <c r="T205" s="2">
        <v>1649.9999999992626</v>
      </c>
      <c r="U205" s="2">
        <v>3249.9999999963979</v>
      </c>
      <c r="V205" s="2">
        <v>504.00000000101289</v>
      </c>
      <c r="W205" s="2">
        <v>23758.000000021075</v>
      </c>
      <c r="X205" s="2">
        <v>14025.000000045417</v>
      </c>
      <c r="Y205" s="2">
        <v>7291.0000000081272</v>
      </c>
      <c r="Z205" s="2">
        <v>5847.9999999952142</v>
      </c>
      <c r="AA205" s="2">
        <v>5339.9999999969496</v>
      </c>
      <c r="AB205" s="2">
        <v>22550.000000067612</v>
      </c>
      <c r="AC205" s="2">
        <v>4871.9999999995762</v>
      </c>
      <c r="AD205" s="2">
        <v>6715.4999999977481</v>
      </c>
      <c r="AE205" s="2">
        <v>2223.0000000039404</v>
      </c>
      <c r="AF205" s="2">
        <v>4616.999999999266</v>
      </c>
      <c r="AG205" s="3">
        <v>0</v>
      </c>
      <c r="AH205" s="2">
        <v>22985.999999999996</v>
      </c>
      <c r="AI205" s="2">
        <v>13803.999999991911</v>
      </c>
      <c r="AJ205" s="2">
        <v>2921.0000000086675</v>
      </c>
      <c r="AK205" s="2">
        <v>2352.0000000066725</v>
      </c>
      <c r="AL205" s="2">
        <v>1805.9999999985218</v>
      </c>
      <c r="AM205" s="2">
        <v>5726.9999999937963</v>
      </c>
      <c r="AN205" s="2">
        <v>1649.9999999992626</v>
      </c>
      <c r="AO205" s="2">
        <v>3249.9999999963979</v>
      </c>
      <c r="AP205" s="2">
        <v>504.00000000101289</v>
      </c>
      <c r="AQ205" s="2">
        <v>23758.000000021075</v>
      </c>
      <c r="AR205" s="2">
        <v>14025.000000045417</v>
      </c>
      <c r="AS205" s="2">
        <v>7291.0000000081272</v>
      </c>
      <c r="AT205" s="2">
        <v>5847.9999999952142</v>
      </c>
      <c r="AU205" s="2">
        <v>5339.9999999969496</v>
      </c>
      <c r="AV205" s="2">
        <v>22550.000000067612</v>
      </c>
      <c r="AW205" s="2">
        <v>4871.9999999995762</v>
      </c>
      <c r="AX205" s="2">
        <v>6715.4999999977481</v>
      </c>
      <c r="AY205" s="2">
        <v>2223.0000000039404</v>
      </c>
      <c r="AZ205" s="2">
        <v>4616.999999999266</v>
      </c>
      <c r="BA205" s="3">
        <v>0</v>
      </c>
      <c r="BB205" s="2">
        <v>33810.048270207415</v>
      </c>
      <c r="BC205" s="2">
        <v>14025.000000045417</v>
      </c>
      <c r="BD205" s="2">
        <v>62748.02596304629</v>
      </c>
      <c r="BE205" s="2">
        <v>23042.638144787074</v>
      </c>
      <c r="BF205" s="2">
        <v>66257.334464401007</v>
      </c>
      <c r="BG205" s="2">
        <v>62584.294756789583</v>
      </c>
      <c r="BH205" s="2">
        <v>26663.048270207411</v>
      </c>
      <c r="BI205" s="2">
        <v>46633.598270201015</v>
      </c>
      <c r="BJ205" s="2">
        <v>67651.932901622335</v>
      </c>
      <c r="BK205" s="2">
        <v>61937.244756834254</v>
      </c>
      <c r="BL205" s="2">
        <v>12346.960000000059</v>
      </c>
      <c r="BM205" s="2">
        <v>8375.9599999919337</v>
      </c>
      <c r="BN205" s="2">
        <v>14377.262525314864</v>
      </c>
      <c r="BO205" s="2">
        <v>39765.040000008143</v>
      </c>
      <c r="BP205" s="2">
        <v>74311.394756787384</v>
      </c>
      <c r="BQ205" s="2">
        <v>4423.2625253148644</v>
      </c>
      <c r="BR205" s="2">
        <v>58376</v>
      </c>
      <c r="BS205" s="2">
        <v>20992.638144787074</v>
      </c>
      <c r="BT205" s="2">
        <v>14466.571309718754</v>
      </c>
      <c r="BU205" s="3">
        <v>26973.262525382477</v>
      </c>
      <c r="BV205" s="2">
        <v>15743</v>
      </c>
      <c r="BW205" s="2">
        <v>0</v>
      </c>
      <c r="BX205" s="2">
        <v>4903.9069385760495</v>
      </c>
      <c r="BY205" s="2">
        <v>715.36185523400002</v>
      </c>
      <c r="BZ205" s="2">
        <v>2217.6914986390693</v>
      </c>
      <c r="CA205" s="2">
        <v>11727.099999997805</v>
      </c>
      <c r="CB205" s="2">
        <v>7147</v>
      </c>
      <c r="CC205" s="2">
        <v>19623.736194199999</v>
      </c>
      <c r="CD205" s="2">
        <v>15781.95</v>
      </c>
      <c r="CE205" s="2">
        <v>19289.050000000003</v>
      </c>
      <c r="CF205" s="2">
        <v>3320</v>
      </c>
      <c r="CG205" s="2">
        <v>13059.471309724002</v>
      </c>
      <c r="CH205" s="2">
        <v>5000</v>
      </c>
      <c r="CI205" s="2">
        <v>9630</v>
      </c>
      <c r="CJ205" s="2">
        <v>12166.000000000002</v>
      </c>
      <c r="CK205" s="2">
        <v>9954</v>
      </c>
      <c r="CL205" s="2">
        <v>18179.040000000052</v>
      </c>
      <c r="CM205" s="2">
        <v>2050</v>
      </c>
      <c r="CN205" s="2">
        <v>2600.5286902759999</v>
      </c>
      <c r="CO205" s="3">
        <v>0</v>
      </c>
      <c r="CP205" s="2">
        <v>49553.048270207415</v>
      </c>
      <c r="CQ205" s="2">
        <v>14025.000000045417</v>
      </c>
      <c r="CR205" s="2">
        <v>67651.932901622335</v>
      </c>
      <c r="CS205" s="2">
        <v>23758.000000021075</v>
      </c>
      <c r="CT205" s="2">
        <v>68475.025963040083</v>
      </c>
      <c r="CU205" s="2">
        <v>74311.394756787384</v>
      </c>
      <c r="CV205" s="2">
        <v>33810.048270207415</v>
      </c>
      <c r="CW205" s="2">
        <v>66257.334464401007</v>
      </c>
      <c r="CX205" s="2">
        <v>83433.882901622346</v>
      </c>
      <c r="CY205" s="2">
        <v>81226.294756834264</v>
      </c>
      <c r="CZ205" s="2">
        <v>15666.960000000061</v>
      </c>
      <c r="DA205" s="2">
        <v>21435.431309715936</v>
      </c>
      <c r="DB205" s="2">
        <v>19377.262525314865</v>
      </c>
      <c r="DC205" s="2">
        <v>49395.040000008143</v>
      </c>
      <c r="DD205" s="2">
        <v>86477.394756787384</v>
      </c>
      <c r="DE205" s="2">
        <v>14377.262525314864</v>
      </c>
      <c r="DF205" s="2">
        <v>76555.040000000052</v>
      </c>
      <c r="DG205" s="2">
        <v>23042.638144787074</v>
      </c>
      <c r="DH205" s="2">
        <v>17067.099999994756</v>
      </c>
      <c r="DI205" s="3">
        <v>26973.262525382477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>
      <c r="A206" s="1">
        <v>35612</v>
      </c>
      <c r="B206" s="2">
        <v>7394.109024414227</v>
      </c>
      <c r="C206" s="2">
        <v>61191.518118309767</v>
      </c>
      <c r="D206" s="2">
        <v>33542.711928835874</v>
      </c>
      <c r="E206" s="2">
        <v>21963.400644037709</v>
      </c>
      <c r="F206" s="2">
        <v>40472.220558714231</v>
      </c>
      <c r="G206" s="2">
        <v>5717.0869030002777</v>
      </c>
      <c r="H206" s="2">
        <v>91661.294539923285</v>
      </c>
      <c r="I206" s="2">
        <v>236151.10660716932</v>
      </c>
      <c r="J206" s="2" t="s">
        <v>178</v>
      </c>
      <c r="K206" s="3" t="s">
        <v>178</v>
      </c>
      <c r="L206" s="2">
        <v>61864.90000010778</v>
      </c>
      <c r="M206" s="3">
        <v>22197.936131357019</v>
      </c>
      <c r="N206" s="2">
        <v>3458.9999999999995</v>
      </c>
      <c r="O206" s="2">
        <v>8931.9999999947668</v>
      </c>
      <c r="P206" s="2">
        <v>2921.000000008667</v>
      </c>
      <c r="Q206" s="2">
        <v>2058.0000000058385</v>
      </c>
      <c r="R206" s="2">
        <v>2235.9999999981706</v>
      </c>
      <c r="S206" s="2">
        <v>5228.9999999943357</v>
      </c>
      <c r="T206" s="2">
        <v>1319.99999999941</v>
      </c>
      <c r="U206" s="2">
        <v>2599.9999999971183</v>
      </c>
      <c r="V206" s="2">
        <v>414.00000000083196</v>
      </c>
      <c r="W206" s="2">
        <v>33940.000000030108</v>
      </c>
      <c r="X206" s="2">
        <v>18975.000000061442</v>
      </c>
      <c r="Y206" s="2">
        <v>7639.7000000085127</v>
      </c>
      <c r="Z206" s="2">
        <v>8943.9999999926822</v>
      </c>
      <c r="AA206" s="2">
        <v>6140.9999999964921</v>
      </c>
      <c r="AB206" s="2">
        <v>22550.000000067612</v>
      </c>
      <c r="AC206" s="2">
        <v>5799.9999999994952</v>
      </c>
      <c r="AD206" s="2">
        <v>4900.4999999983565</v>
      </c>
      <c r="AE206" s="2">
        <v>3078.0000000054565</v>
      </c>
      <c r="AF206" s="2">
        <v>6074.9999999990341</v>
      </c>
      <c r="AG206" s="3">
        <v>0</v>
      </c>
      <c r="AH206" s="2">
        <v>3458.9999999999995</v>
      </c>
      <c r="AI206" s="2">
        <v>8931.9999999947668</v>
      </c>
      <c r="AJ206" s="2">
        <v>2921.0000000086675</v>
      </c>
      <c r="AK206" s="2">
        <v>2058.0000000058385</v>
      </c>
      <c r="AL206" s="2">
        <v>2235.9999999981706</v>
      </c>
      <c r="AM206" s="2">
        <v>5228.9999999943357</v>
      </c>
      <c r="AN206" s="2">
        <v>1319.99999999941</v>
      </c>
      <c r="AO206" s="2">
        <v>2599.9999999971183</v>
      </c>
      <c r="AP206" s="2">
        <v>414.00000000083196</v>
      </c>
      <c r="AQ206" s="2">
        <v>33940.000000030108</v>
      </c>
      <c r="AR206" s="2">
        <v>18975.000000061442</v>
      </c>
      <c r="AS206" s="2">
        <v>7639.7000000085127</v>
      </c>
      <c r="AT206" s="2">
        <v>8943.9999999926822</v>
      </c>
      <c r="AU206" s="2">
        <v>6140.9999999964921</v>
      </c>
      <c r="AV206" s="2">
        <v>22550.000000067612</v>
      </c>
      <c r="AW206" s="2">
        <v>5799.9999999994952</v>
      </c>
      <c r="AX206" s="2">
        <v>4900.4999999983565</v>
      </c>
      <c r="AY206" s="2">
        <v>3078.0000000054565</v>
      </c>
      <c r="AZ206" s="2">
        <v>6074.9999999990341</v>
      </c>
      <c r="BA206" s="3">
        <v>0</v>
      </c>
      <c r="BB206" s="2">
        <v>5663.9999999999991</v>
      </c>
      <c r="BC206" s="2">
        <v>18975.000000061442</v>
      </c>
      <c r="BD206" s="2">
        <v>41454.651902647412</v>
      </c>
      <c r="BE206" s="2">
        <v>33552.651902586105</v>
      </c>
      <c r="BF206" s="2">
        <v>46683.651902641745</v>
      </c>
      <c r="BG206" s="2">
        <v>10553.400000061443</v>
      </c>
      <c r="BH206" s="2">
        <v>2999.9999999999986</v>
      </c>
      <c r="BI206" s="2">
        <v>46683.651902641745</v>
      </c>
      <c r="BJ206" s="2">
        <v>52008.051902708852</v>
      </c>
      <c r="BK206" s="2">
        <v>27181.800000121915</v>
      </c>
      <c r="BL206" s="2">
        <v>7569.7000000085136</v>
      </c>
      <c r="BM206" s="2">
        <v>0</v>
      </c>
      <c r="BN206" s="2">
        <v>5818.5</v>
      </c>
      <c r="BO206" s="2">
        <v>0</v>
      </c>
      <c r="BP206" s="2">
        <v>15438.500000067612</v>
      </c>
      <c r="BQ206" s="2">
        <v>0</v>
      </c>
      <c r="BR206" s="2">
        <v>9768</v>
      </c>
      <c r="BS206" s="2">
        <v>31302.651902586105</v>
      </c>
      <c r="BT206" s="2">
        <v>10760.112391254661</v>
      </c>
      <c r="BU206" s="3">
        <v>22550.000000067612</v>
      </c>
      <c r="BV206" s="2">
        <v>3396</v>
      </c>
      <c r="BW206" s="2">
        <v>0</v>
      </c>
      <c r="BX206" s="2">
        <v>10553.400000061441</v>
      </c>
      <c r="BY206" s="2">
        <v>387.34809744400002</v>
      </c>
      <c r="BZ206" s="2">
        <v>0</v>
      </c>
      <c r="CA206" s="2">
        <v>4885.1000000061686</v>
      </c>
      <c r="CB206" s="2">
        <v>2664</v>
      </c>
      <c r="CC206" s="2">
        <v>0</v>
      </c>
      <c r="CD206" s="2">
        <v>6890.4000000000005</v>
      </c>
      <c r="CE206" s="2">
        <v>8421.6</v>
      </c>
      <c r="CF206" s="2">
        <v>70</v>
      </c>
      <c r="CG206" s="2">
        <v>2844.0123912519994</v>
      </c>
      <c r="CH206" s="2">
        <v>5000.0000000000009</v>
      </c>
      <c r="CI206" s="2">
        <v>7790</v>
      </c>
      <c r="CJ206" s="2">
        <v>7111.5000000000009</v>
      </c>
      <c r="CK206" s="2">
        <v>5818.5</v>
      </c>
      <c r="CL206" s="2">
        <v>2622.9999999947659</v>
      </c>
      <c r="CM206" s="2">
        <v>2250</v>
      </c>
      <c r="CN206" s="2">
        <v>265.98760874800001</v>
      </c>
      <c r="CO206" s="3">
        <v>0</v>
      </c>
      <c r="CP206" s="2">
        <v>9060</v>
      </c>
      <c r="CQ206" s="2">
        <v>18975.000000061442</v>
      </c>
      <c r="CR206" s="2">
        <v>52008.051902708852</v>
      </c>
      <c r="CS206" s="2">
        <v>33940.000000030108</v>
      </c>
      <c r="CT206" s="2">
        <v>46683.651902641745</v>
      </c>
      <c r="CU206" s="2">
        <v>15438.500000067612</v>
      </c>
      <c r="CV206" s="2">
        <v>5663.9999999999991</v>
      </c>
      <c r="CW206" s="2">
        <v>46683.651902641745</v>
      </c>
      <c r="CX206" s="2">
        <v>58898.451902708854</v>
      </c>
      <c r="CY206" s="2">
        <v>35603.400000121917</v>
      </c>
      <c r="CZ206" s="2">
        <v>7639.7000000085127</v>
      </c>
      <c r="DA206" s="2">
        <v>2844.0123912519994</v>
      </c>
      <c r="DB206" s="2">
        <v>10818.500000000002</v>
      </c>
      <c r="DC206" s="2">
        <v>7790</v>
      </c>
      <c r="DD206" s="2">
        <v>22550.000000067612</v>
      </c>
      <c r="DE206" s="2">
        <v>5818.5</v>
      </c>
      <c r="DF206" s="2">
        <v>12390.999999994765</v>
      </c>
      <c r="DG206" s="2">
        <v>33552.651902586105</v>
      </c>
      <c r="DH206" s="2">
        <v>11026.10000000266</v>
      </c>
      <c r="DI206" s="3">
        <v>22550.000000067612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>
      <c r="A207" s="1">
        <v>35643</v>
      </c>
      <c r="B207" s="2">
        <v>7313.4979246037756</v>
      </c>
      <c r="C207" s="2">
        <v>61238.056805401255</v>
      </c>
      <c r="D207" s="2">
        <v>10.000000279098378</v>
      </c>
      <c r="E207" s="2">
        <v>22510.000010880703</v>
      </c>
      <c r="F207" s="2">
        <v>29177.951873294889</v>
      </c>
      <c r="G207" s="2">
        <v>2693.5188360757884</v>
      </c>
      <c r="H207" s="2">
        <v>70793.596689517057</v>
      </c>
      <c r="I207" s="2">
        <v>226443.06915671498</v>
      </c>
      <c r="J207" s="2" t="s">
        <v>178</v>
      </c>
      <c r="K207" s="3" t="s">
        <v>178</v>
      </c>
      <c r="L207" s="2">
        <v>55315.862729549983</v>
      </c>
      <c r="M207" s="3">
        <v>21648.582064694943</v>
      </c>
      <c r="N207" s="2">
        <v>2141.9999999999995</v>
      </c>
      <c r="O207" s="2">
        <v>4871.9999999971442</v>
      </c>
      <c r="P207" s="2">
        <v>2667.0000000079135</v>
      </c>
      <c r="Q207" s="2">
        <v>1960.0000000055604</v>
      </c>
      <c r="R207" s="2">
        <v>1805.9999999985221</v>
      </c>
      <c r="S207" s="2">
        <v>4979.9999999946049</v>
      </c>
      <c r="T207" s="2">
        <v>1187.9999999994686</v>
      </c>
      <c r="U207" s="2">
        <v>2339.9999999974061</v>
      </c>
      <c r="V207" s="2">
        <v>378.00000000075966</v>
      </c>
      <c r="W207" s="2">
        <v>32243.000000028595</v>
      </c>
      <c r="X207" s="2">
        <v>18150.000000058772</v>
      </c>
      <c r="Y207" s="2">
        <v>6657.0000000074178</v>
      </c>
      <c r="Z207" s="2">
        <v>8599.9999999929623</v>
      </c>
      <c r="AA207" s="2">
        <v>5873.999999996644</v>
      </c>
      <c r="AB207" s="2">
        <v>23575.00000007069</v>
      </c>
      <c r="AC207" s="2">
        <v>5103.9999999995562</v>
      </c>
      <c r="AD207" s="2">
        <v>4900.4999999983565</v>
      </c>
      <c r="AE207" s="2">
        <v>2736.0000000048499</v>
      </c>
      <c r="AF207" s="2">
        <v>5345.9999999991505</v>
      </c>
      <c r="AG207" s="3">
        <v>0</v>
      </c>
      <c r="AH207" s="2">
        <v>2141.9999999999995</v>
      </c>
      <c r="AI207" s="2">
        <v>4871.9999999971442</v>
      </c>
      <c r="AJ207" s="2">
        <v>2667.0000000079135</v>
      </c>
      <c r="AK207" s="2">
        <v>1960.0000000055604</v>
      </c>
      <c r="AL207" s="2">
        <v>1805.9999999985221</v>
      </c>
      <c r="AM207" s="2">
        <v>4979.9999999946049</v>
      </c>
      <c r="AN207" s="2">
        <v>1187.9999999994686</v>
      </c>
      <c r="AO207" s="2">
        <v>2339.9999999974061</v>
      </c>
      <c r="AP207" s="2">
        <v>378.00000000075966</v>
      </c>
      <c r="AQ207" s="2">
        <v>32243.000000028598</v>
      </c>
      <c r="AR207" s="2">
        <v>18150.000000058772</v>
      </c>
      <c r="AS207" s="2">
        <v>6657.0000000074178</v>
      </c>
      <c r="AT207" s="2">
        <v>8599.9999999929623</v>
      </c>
      <c r="AU207" s="2">
        <v>5873.999999996644</v>
      </c>
      <c r="AV207" s="2">
        <v>23575.00000007069</v>
      </c>
      <c r="AW207" s="2">
        <v>5103.9999999995562</v>
      </c>
      <c r="AX207" s="2">
        <v>4900.4999999983565</v>
      </c>
      <c r="AY207" s="2">
        <v>2736.0000000048499</v>
      </c>
      <c r="AZ207" s="2">
        <v>5345.9999999991505</v>
      </c>
      <c r="BA207" s="3">
        <v>0</v>
      </c>
      <c r="BB207" s="2">
        <v>5669.5599125713152</v>
      </c>
      <c r="BC207" s="2">
        <v>18150.000000058772</v>
      </c>
      <c r="BD207" s="2">
        <v>36723.033444476969</v>
      </c>
      <c r="BE207" s="2">
        <v>31911.466332424596</v>
      </c>
      <c r="BF207" s="2">
        <v>39875.862752206085</v>
      </c>
      <c r="BG207" s="2">
        <v>7212.3171120524657</v>
      </c>
      <c r="BH207" s="2">
        <v>3101.5599125713147</v>
      </c>
      <c r="BI207" s="2">
        <v>39875.862752206085</v>
      </c>
      <c r="BJ207" s="2">
        <v>47472.783444535744</v>
      </c>
      <c r="BK207" s="2">
        <v>23308.067112110384</v>
      </c>
      <c r="BL207" s="2">
        <v>2977.0000000074183</v>
      </c>
      <c r="BM207" s="2">
        <v>0</v>
      </c>
      <c r="BN207" s="2">
        <v>7488</v>
      </c>
      <c r="BO207" s="2">
        <v>126.00000000285522</v>
      </c>
      <c r="BP207" s="2">
        <v>14423.00000007069</v>
      </c>
      <c r="BQ207" s="2">
        <v>0</v>
      </c>
      <c r="BR207" s="2">
        <v>6712</v>
      </c>
      <c r="BS207" s="2">
        <v>29841.466332424596</v>
      </c>
      <c r="BT207" s="2">
        <v>12949.072160424867</v>
      </c>
      <c r="BU207" s="3">
        <v>23575.00000007069</v>
      </c>
      <c r="BV207" s="2">
        <v>2882</v>
      </c>
      <c r="BW207" s="2">
        <v>0</v>
      </c>
      <c r="BX207" s="2">
        <v>10749.750000058772</v>
      </c>
      <c r="BY207" s="2">
        <v>331.53366760400002</v>
      </c>
      <c r="BZ207" s="2">
        <v>1827.1706922654971</v>
      </c>
      <c r="CA207" s="2">
        <v>7210.6828880182229</v>
      </c>
      <c r="CB207" s="2">
        <v>2568</v>
      </c>
      <c r="CC207" s="2">
        <v>0</v>
      </c>
      <c r="CD207" s="2">
        <v>6054.75</v>
      </c>
      <c r="CE207" s="2">
        <v>7400.2500000000009</v>
      </c>
      <c r="CF207" s="2">
        <v>3680</v>
      </c>
      <c r="CG207" s="2">
        <v>1944.3892724099996</v>
      </c>
      <c r="CH207" s="2">
        <v>5000.0000000000009</v>
      </c>
      <c r="CI207" s="2">
        <v>7420</v>
      </c>
      <c r="CJ207" s="2">
        <v>9152</v>
      </c>
      <c r="CK207" s="2">
        <v>7488</v>
      </c>
      <c r="CL207" s="2">
        <v>428</v>
      </c>
      <c r="CM207" s="2">
        <v>2070</v>
      </c>
      <c r="CN207" s="2">
        <v>135.61072759000001</v>
      </c>
      <c r="CO207" s="3">
        <v>0</v>
      </c>
      <c r="CP207" s="2">
        <v>8551.5599125713161</v>
      </c>
      <c r="CQ207" s="2">
        <v>18150.000000058772</v>
      </c>
      <c r="CR207" s="2">
        <v>47472.783444535744</v>
      </c>
      <c r="CS207" s="2">
        <v>32243.000000028595</v>
      </c>
      <c r="CT207" s="2">
        <v>41703.033444471577</v>
      </c>
      <c r="CU207" s="2">
        <v>14423.00000007069</v>
      </c>
      <c r="CV207" s="2">
        <v>5669.5599125713152</v>
      </c>
      <c r="CW207" s="2">
        <v>39875.862752206085</v>
      </c>
      <c r="CX207" s="2">
        <v>53527.533444535737</v>
      </c>
      <c r="CY207" s="2">
        <v>30708.317112110388</v>
      </c>
      <c r="CZ207" s="2">
        <v>6657.0000000074178</v>
      </c>
      <c r="DA207" s="2">
        <v>1944.3892724099996</v>
      </c>
      <c r="DB207" s="2">
        <v>12488</v>
      </c>
      <c r="DC207" s="2">
        <v>7546.0000000028558</v>
      </c>
      <c r="DD207" s="2">
        <v>23575.000000070693</v>
      </c>
      <c r="DE207" s="2">
        <v>7488</v>
      </c>
      <c r="DF207" s="2">
        <v>7139.9999999999991</v>
      </c>
      <c r="DG207" s="2">
        <v>31911.466332424596</v>
      </c>
      <c r="DH207" s="2">
        <v>13084.682888014868</v>
      </c>
      <c r="DI207" s="3">
        <v>23575.00000007069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>
      <c r="A208" s="1">
        <v>35674</v>
      </c>
      <c r="B208" s="2">
        <v>7607.8741777389014</v>
      </c>
      <c r="C208" s="2">
        <v>47114.837388313033</v>
      </c>
      <c r="D208" s="2">
        <v>9.9999999877105186</v>
      </c>
      <c r="E208" s="2">
        <v>22096.687070614818</v>
      </c>
      <c r="F208" s="2">
        <v>23224.071330198523</v>
      </c>
      <c r="G208" s="2">
        <v>1000.0000000414967</v>
      </c>
      <c r="H208" s="2">
        <v>52948.578693768621</v>
      </c>
      <c r="I208" s="2">
        <v>220388.45538967932</v>
      </c>
      <c r="J208" s="2" t="s">
        <v>178</v>
      </c>
      <c r="K208" s="3" t="s">
        <v>178</v>
      </c>
      <c r="L208" s="2">
        <v>48059.383086744179</v>
      </c>
      <c r="M208" s="3">
        <v>21627.706790970031</v>
      </c>
      <c r="N208" s="2">
        <v>1904.9999999999998</v>
      </c>
      <c r="O208" s="2">
        <v>2029.9999999988102</v>
      </c>
      <c r="P208" s="2">
        <v>2159.0000000064065</v>
      </c>
      <c r="Q208" s="2">
        <v>1568.0000000044483</v>
      </c>
      <c r="R208" s="2">
        <v>1203.9999999990148</v>
      </c>
      <c r="S208" s="2">
        <v>4232.9999999954152</v>
      </c>
      <c r="T208" s="2">
        <v>1055.999999999528</v>
      </c>
      <c r="U208" s="2">
        <v>2079.9999999976944</v>
      </c>
      <c r="V208" s="2">
        <v>288.00000000057878</v>
      </c>
      <c r="W208" s="2">
        <v>23758.000000021075</v>
      </c>
      <c r="X208" s="2">
        <v>13200.000000042744</v>
      </c>
      <c r="Y208" s="2">
        <v>4559.3704343546442</v>
      </c>
      <c r="Z208" s="2">
        <v>5847.9999999952142</v>
      </c>
      <c r="AA208" s="2">
        <v>4805.9999999972551</v>
      </c>
      <c r="AB208" s="2">
        <v>16400.000000049175</v>
      </c>
      <c r="AC208" s="2">
        <v>3247.9999999997176</v>
      </c>
      <c r="AD208" s="2">
        <v>4779.4999999983975</v>
      </c>
      <c r="AE208" s="2">
        <v>1881.0000000033342</v>
      </c>
      <c r="AF208" s="2">
        <v>4130.9999999993433</v>
      </c>
      <c r="AG208" s="3">
        <v>0</v>
      </c>
      <c r="AH208" s="2">
        <v>1904.9999999999998</v>
      </c>
      <c r="AI208" s="2">
        <v>2029.9999999988102</v>
      </c>
      <c r="AJ208" s="2">
        <v>2159.0000000064065</v>
      </c>
      <c r="AK208" s="2">
        <v>1568.0000000044483</v>
      </c>
      <c r="AL208" s="2">
        <v>1203.9999999990148</v>
      </c>
      <c r="AM208" s="2">
        <v>4232.9999999954152</v>
      </c>
      <c r="AN208" s="2">
        <v>1055.999999999528</v>
      </c>
      <c r="AO208" s="2">
        <v>2079.9999999976944</v>
      </c>
      <c r="AP208" s="2">
        <v>288.00000000057878</v>
      </c>
      <c r="AQ208" s="2">
        <v>23758.000000021075</v>
      </c>
      <c r="AR208" s="2">
        <v>13200.000000042744</v>
      </c>
      <c r="AS208" s="2">
        <v>5072.0000000056534</v>
      </c>
      <c r="AT208" s="2">
        <v>5847.9999999952142</v>
      </c>
      <c r="AU208" s="2">
        <v>4805.9999999972551</v>
      </c>
      <c r="AV208" s="2">
        <v>16400.000000049175</v>
      </c>
      <c r="AW208" s="2">
        <v>3247.9999999997176</v>
      </c>
      <c r="AX208" s="2">
        <v>4779.4999999983975</v>
      </c>
      <c r="AY208" s="2">
        <v>1881.0000000033342</v>
      </c>
      <c r="AZ208" s="2">
        <v>4130.9999999993433</v>
      </c>
      <c r="BA208" s="3">
        <v>0</v>
      </c>
      <c r="BB208" s="2">
        <v>24526.850674609213</v>
      </c>
      <c r="BC208" s="2">
        <v>13200.000000042744</v>
      </c>
      <c r="BD208" s="2">
        <v>21070.968322094999</v>
      </c>
      <c r="BE208" s="2">
        <v>23475.368322095077</v>
      </c>
      <c r="BF208" s="2">
        <v>25303.968322090415</v>
      </c>
      <c r="BG208" s="2">
        <v>4.6659756021215672E-13</v>
      </c>
      <c r="BH208" s="2">
        <v>20562.850674609213</v>
      </c>
      <c r="BI208" s="2">
        <v>25303.968322090415</v>
      </c>
      <c r="BJ208" s="2">
        <v>26982.368322137743</v>
      </c>
      <c r="BK208" s="2">
        <v>10042.400000042089</v>
      </c>
      <c r="BL208" s="2">
        <v>1679.3704343546444</v>
      </c>
      <c r="BM208" s="2">
        <v>0</v>
      </c>
      <c r="BN208" s="2">
        <v>6027.4999999981101</v>
      </c>
      <c r="BO208" s="2">
        <v>2082.0000000011901</v>
      </c>
      <c r="BP208" s="2">
        <v>9145.5000000491691</v>
      </c>
      <c r="BQ208" s="2">
        <v>91.999999998110184</v>
      </c>
      <c r="BR208" s="2">
        <v>5567</v>
      </c>
      <c r="BS208" s="2">
        <v>22615.368322095077</v>
      </c>
      <c r="BT208" s="2">
        <v>13852.862349317425</v>
      </c>
      <c r="BU208" s="3">
        <v>16400.000000049171</v>
      </c>
      <c r="BV208" s="2">
        <v>2346</v>
      </c>
      <c r="BW208" s="2">
        <v>0</v>
      </c>
      <c r="BX208" s="2">
        <v>5911.4000000427441</v>
      </c>
      <c r="BY208" s="2">
        <v>282.63167792600001</v>
      </c>
      <c r="BZ208" s="2">
        <v>0</v>
      </c>
      <c r="CA208" s="2">
        <v>9145.5000000491691</v>
      </c>
      <c r="CB208" s="2">
        <v>3964</v>
      </c>
      <c r="CC208" s="2">
        <v>0</v>
      </c>
      <c r="CD208" s="2">
        <v>5963.4000000000005</v>
      </c>
      <c r="CE208" s="2">
        <v>7288.6</v>
      </c>
      <c r="CF208" s="2">
        <v>2880</v>
      </c>
      <c r="CG208" s="2">
        <v>2431.3623492710003</v>
      </c>
      <c r="CH208" s="2">
        <v>2000</v>
      </c>
      <c r="CI208" s="2">
        <v>7840</v>
      </c>
      <c r="CJ208" s="2">
        <v>7254.5000000000009</v>
      </c>
      <c r="CK208" s="2">
        <v>5935.5</v>
      </c>
      <c r="CL208" s="2">
        <v>449.99999999999977</v>
      </c>
      <c r="CM208" s="2">
        <v>860</v>
      </c>
      <c r="CN208" s="2">
        <v>98.637650729000001</v>
      </c>
      <c r="CO208" s="3">
        <v>91.999999998115783</v>
      </c>
      <c r="CP208" s="2">
        <v>26872.850674609213</v>
      </c>
      <c r="CQ208" s="2">
        <v>13200.000000042744</v>
      </c>
      <c r="CR208" s="2">
        <v>26982.368322137743</v>
      </c>
      <c r="CS208" s="2">
        <v>23758.000000021078</v>
      </c>
      <c r="CT208" s="2">
        <v>25303.968322090415</v>
      </c>
      <c r="CU208" s="2">
        <v>9145.5000000491691</v>
      </c>
      <c r="CV208" s="2">
        <v>24526.850674609213</v>
      </c>
      <c r="CW208" s="2">
        <v>25303.968322090415</v>
      </c>
      <c r="CX208" s="2">
        <v>32945.768322137745</v>
      </c>
      <c r="CY208" s="2">
        <v>17331.000000042088</v>
      </c>
      <c r="CZ208" s="2">
        <v>4559.3704343546442</v>
      </c>
      <c r="DA208" s="2">
        <v>2431.3623492710003</v>
      </c>
      <c r="DB208" s="2">
        <v>8027.4999999981092</v>
      </c>
      <c r="DC208" s="2">
        <v>9922.0000000011896</v>
      </c>
      <c r="DD208" s="2">
        <v>16400.000000049171</v>
      </c>
      <c r="DE208" s="2">
        <v>6027.4999999981101</v>
      </c>
      <c r="DF208" s="2">
        <v>6017</v>
      </c>
      <c r="DG208" s="2">
        <v>23475.368322095077</v>
      </c>
      <c r="DH208" s="2">
        <v>13951.500000046424</v>
      </c>
      <c r="DI208" s="3">
        <v>16492.000000047286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>
      <c r="A209" s="1">
        <v>35704</v>
      </c>
      <c r="B209" s="2">
        <v>7912.0164243559639</v>
      </c>
      <c r="C209" s="2">
        <v>48998.297122900309</v>
      </c>
      <c r="D209" s="2">
        <v>6311.2938897263648</v>
      </c>
      <c r="E209" s="2">
        <v>22510.000000049498</v>
      </c>
      <c r="F209" s="2">
        <v>24910.931898936797</v>
      </c>
      <c r="G209" s="2">
        <v>2945.1907822213807</v>
      </c>
      <c r="H209" s="2">
        <v>50517.620885369965</v>
      </c>
      <c r="I209" s="2">
        <v>215031.1687580992</v>
      </c>
      <c r="J209" s="2" t="s">
        <v>178</v>
      </c>
      <c r="K209" s="3" t="s">
        <v>178</v>
      </c>
      <c r="L209" s="2">
        <v>46822.674737960384</v>
      </c>
      <c r="M209" s="3">
        <v>23325.481899099774</v>
      </c>
      <c r="N209" s="2">
        <v>1953</v>
      </c>
      <c r="O209" s="2">
        <v>81.199999999952396</v>
      </c>
      <c r="P209" s="2">
        <v>127.00000000037683</v>
      </c>
      <c r="Q209" s="2">
        <v>19.600000000055605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8485.000000007527</v>
      </c>
      <c r="X209" s="2">
        <v>5775.000000018701</v>
      </c>
      <c r="Y209" s="2">
        <v>0</v>
      </c>
      <c r="Z209" s="2">
        <v>1031.9999999991553</v>
      </c>
      <c r="AA209" s="2">
        <v>266.99999999984749</v>
      </c>
      <c r="AB209" s="2">
        <v>3075.00000000922</v>
      </c>
      <c r="AC209" s="2">
        <v>231.99999999997982</v>
      </c>
      <c r="AD209" s="2">
        <v>7259.9999999975644</v>
      </c>
      <c r="AE209" s="2">
        <v>1197.0000000021219</v>
      </c>
      <c r="AF209" s="2">
        <v>485.99999999992275</v>
      </c>
      <c r="AG209" s="3">
        <v>0</v>
      </c>
      <c r="AH209" s="2">
        <v>1953</v>
      </c>
      <c r="AI209" s="2">
        <v>81.199999999952396</v>
      </c>
      <c r="AJ209" s="2">
        <v>127.00000000037683</v>
      </c>
      <c r="AK209" s="2">
        <v>19.600000000055605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8485.000000007527</v>
      </c>
      <c r="AR209" s="2">
        <v>5775.000000018701</v>
      </c>
      <c r="AS209" s="2">
        <v>0</v>
      </c>
      <c r="AT209" s="2">
        <v>1031.9999999991553</v>
      </c>
      <c r="AU209" s="2">
        <v>266.99999999984749</v>
      </c>
      <c r="AV209" s="2">
        <v>3075.00000000922</v>
      </c>
      <c r="AW209" s="2">
        <v>231.99999999997982</v>
      </c>
      <c r="AX209" s="2">
        <v>7259.9999999975644</v>
      </c>
      <c r="AY209" s="2">
        <v>1197.0000000021219</v>
      </c>
      <c r="AZ209" s="2">
        <v>485.99999999992275</v>
      </c>
      <c r="BA209" s="3">
        <v>0</v>
      </c>
      <c r="BB209" s="2">
        <v>5276.9999999999991</v>
      </c>
      <c r="BC209" s="2">
        <v>577.50000000187015</v>
      </c>
      <c r="BD209" s="2">
        <v>4589.383282464526</v>
      </c>
      <c r="BE209" s="2">
        <v>8244.8182824645264</v>
      </c>
      <c r="BF209" s="2">
        <v>3165.1005271957747</v>
      </c>
      <c r="BG209" s="2">
        <v>1705.3649999982078</v>
      </c>
      <c r="BH209" s="2">
        <v>2999.9999999999986</v>
      </c>
      <c r="BI209" s="2">
        <v>990.62982109577558</v>
      </c>
      <c r="BJ209" s="2">
        <v>4889.383282464526</v>
      </c>
      <c r="BK209" s="2">
        <v>0</v>
      </c>
      <c r="BL209" s="2">
        <v>599.99999999999966</v>
      </c>
      <c r="BM209" s="2">
        <v>1639.9999999999998</v>
      </c>
      <c r="BN209" s="2">
        <v>5491.9999999975425</v>
      </c>
      <c r="BO209" s="2">
        <v>4163.8000000000475</v>
      </c>
      <c r="BP209" s="2">
        <v>4455.5000000260516</v>
      </c>
      <c r="BQ209" s="2">
        <v>2368.9999999975425</v>
      </c>
      <c r="BR209" s="2">
        <v>5748</v>
      </c>
      <c r="BS209" s="2">
        <v>7154.8182824645273</v>
      </c>
      <c r="BT209" s="2">
        <v>2865.0469816986906</v>
      </c>
      <c r="BU209" s="3">
        <v>8272.5000000260516</v>
      </c>
      <c r="BV209" s="2">
        <v>2053</v>
      </c>
      <c r="BW209" s="2">
        <v>5197.5000000168311</v>
      </c>
      <c r="BX209" s="2">
        <v>299.99999999999983</v>
      </c>
      <c r="BY209" s="2">
        <v>240.18171754299999</v>
      </c>
      <c r="BZ209" s="2">
        <v>1424.2827552687518</v>
      </c>
      <c r="CA209" s="2">
        <v>2750.1350000278435</v>
      </c>
      <c r="CB209" s="2">
        <v>2277.0000000000005</v>
      </c>
      <c r="CC209" s="2">
        <v>2174.470706099999</v>
      </c>
      <c r="CD209" s="2">
        <v>2265.4350000000004</v>
      </c>
      <c r="CE209" s="2">
        <v>2768.8650000000002</v>
      </c>
      <c r="CF209" s="2">
        <v>1040</v>
      </c>
      <c r="CG209" s="2">
        <v>0</v>
      </c>
      <c r="CH209" s="2">
        <v>2000</v>
      </c>
      <c r="CI209" s="2">
        <v>930</v>
      </c>
      <c r="CJ209" s="2">
        <v>3817.0000000000005</v>
      </c>
      <c r="CK209" s="2">
        <v>3123</v>
      </c>
      <c r="CL209" s="2">
        <v>449.99999999999977</v>
      </c>
      <c r="CM209" s="2">
        <v>1090</v>
      </c>
      <c r="CN209" s="2">
        <v>152.08801832900002</v>
      </c>
      <c r="CO209" s="3">
        <v>2368.999999997543</v>
      </c>
      <c r="CP209" s="2">
        <v>7329.9999999999982</v>
      </c>
      <c r="CQ209" s="2">
        <v>5775.000000018701</v>
      </c>
      <c r="CR209" s="2">
        <v>4889.383282464526</v>
      </c>
      <c r="CS209" s="2">
        <v>8485.000000007527</v>
      </c>
      <c r="CT209" s="2">
        <v>4589.383282464526</v>
      </c>
      <c r="CU209" s="2">
        <v>4455.5000000260516</v>
      </c>
      <c r="CV209" s="2">
        <v>5276.9999999999991</v>
      </c>
      <c r="CW209" s="2">
        <v>3165.1005271957747</v>
      </c>
      <c r="CX209" s="2">
        <v>7154.8182824645273</v>
      </c>
      <c r="CY209" s="2">
        <v>2768.8650000000002</v>
      </c>
      <c r="CZ209" s="2">
        <v>1639.9999999999998</v>
      </c>
      <c r="DA209" s="2">
        <v>1639.9999999999998</v>
      </c>
      <c r="DB209" s="2">
        <v>7491.9999999975425</v>
      </c>
      <c r="DC209" s="2">
        <v>5093.8000000000475</v>
      </c>
      <c r="DD209" s="2">
        <v>8272.5000000260516</v>
      </c>
      <c r="DE209" s="2">
        <v>5491.9999999975425</v>
      </c>
      <c r="DF209" s="2">
        <v>6198</v>
      </c>
      <c r="DG209" s="2">
        <v>8244.8182824645264</v>
      </c>
      <c r="DH209" s="2">
        <v>3017.1350000276907</v>
      </c>
      <c r="DI209" s="3">
        <v>10641.500000023594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>
      <c r="A210" s="1">
        <v>35735</v>
      </c>
      <c r="B210" s="2">
        <v>7912.0164243559639</v>
      </c>
      <c r="C210" s="2">
        <v>50263.297122900309</v>
      </c>
      <c r="D210" s="2">
        <v>11871.293889726363</v>
      </c>
      <c r="E210" s="2">
        <v>22510.0000000043</v>
      </c>
      <c r="F210" s="2">
        <v>26575.9318989368</v>
      </c>
      <c r="G210" s="2">
        <v>4345.1907822213807</v>
      </c>
      <c r="H210" s="2">
        <v>51547.620885369957</v>
      </c>
      <c r="I210" s="2">
        <v>220857.69096666863</v>
      </c>
      <c r="J210" s="2" t="s">
        <v>178</v>
      </c>
      <c r="K210" s="3" t="s">
        <v>178</v>
      </c>
      <c r="L210" s="2">
        <v>47855.656567003731</v>
      </c>
      <c r="M210" s="3">
        <v>24990.481899099774</v>
      </c>
      <c r="N210" s="2">
        <v>1485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8953.9999999969968</v>
      </c>
      <c r="AE210" s="2">
        <v>1026.0000000018185</v>
      </c>
      <c r="AF210" s="2">
        <v>242.99999999996137</v>
      </c>
      <c r="AG210" s="3">
        <v>0</v>
      </c>
      <c r="AH210" s="2">
        <v>1485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8953.9999999969968</v>
      </c>
      <c r="AY210" s="2">
        <v>1026.0000000018185</v>
      </c>
      <c r="AZ210" s="2">
        <v>242.99999999996137</v>
      </c>
      <c r="BA210" s="3">
        <v>0</v>
      </c>
      <c r="BB210" s="2">
        <v>3796.9999999999986</v>
      </c>
      <c r="BC210" s="2">
        <v>0</v>
      </c>
      <c r="BD210" s="2">
        <v>8197.0473715452008</v>
      </c>
      <c r="BE210" s="2">
        <v>4843.6979298220158</v>
      </c>
      <c r="BF210" s="2">
        <v>7056.8473715</v>
      </c>
      <c r="BG210" s="2">
        <v>13025.149441723224</v>
      </c>
      <c r="BH210" s="2">
        <v>2999.9999999999986</v>
      </c>
      <c r="BI210" s="2">
        <v>0</v>
      </c>
      <c r="BJ210" s="2">
        <v>8497.047371545199</v>
      </c>
      <c r="BK210" s="2">
        <v>9041.5094417231849</v>
      </c>
      <c r="BL210" s="2">
        <v>599.99999999999966</v>
      </c>
      <c r="BM210" s="2">
        <v>1629.9999999999998</v>
      </c>
      <c r="BN210" s="2">
        <v>6953.9999999969959</v>
      </c>
      <c r="BO210" s="2">
        <v>3465</v>
      </c>
      <c r="BP210" s="2">
        <v>13806.522208568224</v>
      </c>
      <c r="BQ210" s="2">
        <v>6953.9999999969959</v>
      </c>
      <c r="BR210" s="2">
        <v>4950</v>
      </c>
      <c r="BS210" s="2">
        <v>2913.6979298220158</v>
      </c>
      <c r="BT210" s="2">
        <v>599.99999999999966</v>
      </c>
      <c r="BU210" s="3">
        <v>6953.9999999969959</v>
      </c>
      <c r="BV210" s="2">
        <v>1763</v>
      </c>
      <c r="BW210" s="2">
        <v>0</v>
      </c>
      <c r="BX210" s="2">
        <v>299.99999999999983</v>
      </c>
      <c r="BY210" s="2">
        <v>247.30207018250002</v>
      </c>
      <c r="BZ210" s="2">
        <v>1140.2000000452003</v>
      </c>
      <c r="CA210" s="2">
        <v>781.37276684499977</v>
      </c>
      <c r="CB210" s="2">
        <v>797</v>
      </c>
      <c r="CC210" s="2">
        <v>7056.8473715</v>
      </c>
      <c r="CD210" s="2">
        <v>3458.16</v>
      </c>
      <c r="CE210" s="2">
        <v>4226.6400000000003</v>
      </c>
      <c r="CF210" s="2">
        <v>1030</v>
      </c>
      <c r="CG210" s="2">
        <v>0</v>
      </c>
      <c r="CH210" s="2">
        <v>2000</v>
      </c>
      <c r="CI210" s="2">
        <v>800</v>
      </c>
      <c r="CJ210" s="2">
        <v>0</v>
      </c>
      <c r="CK210" s="2">
        <v>0</v>
      </c>
      <c r="CL210" s="2">
        <v>0</v>
      </c>
      <c r="CM210" s="2">
        <v>1930</v>
      </c>
      <c r="CN210" s="2">
        <v>181.372766845</v>
      </c>
      <c r="CO210" s="3">
        <v>0</v>
      </c>
      <c r="CP210" s="2">
        <v>5559.9999999999982</v>
      </c>
      <c r="CQ210" s="2">
        <v>0</v>
      </c>
      <c r="CR210" s="2">
        <v>8497.047371545199</v>
      </c>
      <c r="CS210" s="2">
        <v>5091.0000000045166</v>
      </c>
      <c r="CT210" s="2">
        <v>8197.0473715452008</v>
      </c>
      <c r="CU210" s="2">
        <v>13806.522208568224</v>
      </c>
      <c r="CV210" s="2">
        <v>3796.9999999999986</v>
      </c>
      <c r="CW210" s="2">
        <v>7056.8473715</v>
      </c>
      <c r="CX210" s="2">
        <v>11955.207371545201</v>
      </c>
      <c r="CY210" s="2">
        <v>13268.149441723184</v>
      </c>
      <c r="CZ210" s="2">
        <v>1629.9999999999998</v>
      </c>
      <c r="DA210" s="2">
        <v>1629.9999999999998</v>
      </c>
      <c r="DB210" s="2">
        <v>8953.9999999969968</v>
      </c>
      <c r="DC210" s="2">
        <v>4265</v>
      </c>
      <c r="DD210" s="2">
        <v>13806.522208568224</v>
      </c>
      <c r="DE210" s="2">
        <v>6953.9999999969959</v>
      </c>
      <c r="DF210" s="2">
        <v>4950</v>
      </c>
      <c r="DG210" s="2">
        <v>4843.6979298220158</v>
      </c>
      <c r="DH210" s="2">
        <v>781.37276684499977</v>
      </c>
      <c r="DI210" s="3">
        <v>6953.9999999969959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>
      <c r="A211" s="1">
        <v>35765</v>
      </c>
      <c r="B211" s="2">
        <v>8218.0164243559648</v>
      </c>
      <c r="C211" s="2">
        <v>52250.297122900309</v>
      </c>
      <c r="D211" s="2">
        <v>17151.293889726363</v>
      </c>
      <c r="E211" s="2">
        <v>22510.0000000043</v>
      </c>
      <c r="F211" s="2">
        <v>27984.9318989368</v>
      </c>
      <c r="G211" s="2">
        <v>5755.1907822213807</v>
      </c>
      <c r="H211" s="2">
        <v>52577.620885369957</v>
      </c>
      <c r="I211" s="2">
        <v>230541.52836218703</v>
      </c>
      <c r="J211" s="2" t="s">
        <v>178</v>
      </c>
      <c r="K211" s="3" t="s">
        <v>178</v>
      </c>
      <c r="L211" s="2">
        <v>48885.656567003731</v>
      </c>
      <c r="M211" s="3">
        <v>26399.481899099777</v>
      </c>
      <c r="N211" s="2">
        <v>1317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3569.4999999988031</v>
      </c>
      <c r="AE211" s="2">
        <v>735.30000000130337</v>
      </c>
      <c r="AF211" s="2">
        <v>242.99999999996137</v>
      </c>
      <c r="AG211" s="3">
        <v>0</v>
      </c>
      <c r="AH211" s="2">
        <v>1317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3569.4999999988031</v>
      </c>
      <c r="AY211" s="2">
        <v>735.30000000130337</v>
      </c>
      <c r="AZ211" s="2">
        <v>242.99999999996137</v>
      </c>
      <c r="BA211" s="3">
        <v>0</v>
      </c>
      <c r="BB211" s="2">
        <v>3946.9999999999986</v>
      </c>
      <c r="BC211" s="2">
        <v>0</v>
      </c>
      <c r="BD211" s="2">
        <v>7279.4209976000029</v>
      </c>
      <c r="BE211" s="2">
        <v>4894.9838798805149</v>
      </c>
      <c r="BF211" s="2">
        <v>5901.0209976000033</v>
      </c>
      <c r="BG211" s="2">
        <v>11224.037117719527</v>
      </c>
      <c r="BH211" s="2">
        <v>2999.9999999999986</v>
      </c>
      <c r="BI211" s="2">
        <v>0</v>
      </c>
      <c r="BJ211" s="2">
        <v>7579.4209976000029</v>
      </c>
      <c r="BK211" s="2">
        <v>7604.6071177194872</v>
      </c>
      <c r="BL211" s="2">
        <v>599.99999999999966</v>
      </c>
      <c r="BM211" s="2">
        <v>1629.9999999999995</v>
      </c>
      <c r="BN211" s="2">
        <v>1569.4999999988031</v>
      </c>
      <c r="BO211" s="2">
        <v>2767</v>
      </c>
      <c r="BP211" s="2">
        <v>11988.637395518528</v>
      </c>
      <c r="BQ211" s="2">
        <v>1569.4999999988031</v>
      </c>
      <c r="BR211" s="2">
        <v>3634</v>
      </c>
      <c r="BS211" s="2">
        <v>3134.9838798805158</v>
      </c>
      <c r="BT211" s="2">
        <v>599.99999999999966</v>
      </c>
      <c r="BU211" s="3">
        <v>1569.4999999988031</v>
      </c>
      <c r="BV211" s="2">
        <v>1333</v>
      </c>
      <c r="BW211" s="2">
        <v>0</v>
      </c>
      <c r="BX211" s="2">
        <v>299.99999999999983</v>
      </c>
      <c r="BY211" s="2">
        <v>196.016120124</v>
      </c>
      <c r="BZ211" s="2">
        <v>1378.4</v>
      </c>
      <c r="CA211" s="2">
        <v>764.60027779899974</v>
      </c>
      <c r="CB211" s="2">
        <v>947</v>
      </c>
      <c r="CC211" s="2">
        <v>5901.0209976000033</v>
      </c>
      <c r="CD211" s="2">
        <v>3160.17</v>
      </c>
      <c r="CE211" s="2">
        <v>3862.4300000000003</v>
      </c>
      <c r="CF211" s="2">
        <v>1030</v>
      </c>
      <c r="CG211" s="2">
        <v>0</v>
      </c>
      <c r="CH211" s="2">
        <v>2000</v>
      </c>
      <c r="CI211" s="2">
        <v>2220</v>
      </c>
      <c r="CJ211" s="2">
        <v>0</v>
      </c>
      <c r="CK211" s="2">
        <v>0</v>
      </c>
      <c r="CL211" s="2">
        <v>449.99999999999977</v>
      </c>
      <c r="CM211" s="2">
        <v>1760</v>
      </c>
      <c r="CN211" s="2">
        <v>164.600277799</v>
      </c>
      <c r="CO211" s="3">
        <v>0</v>
      </c>
      <c r="CP211" s="2">
        <v>5279.9999999999982</v>
      </c>
      <c r="CQ211" s="2">
        <v>0</v>
      </c>
      <c r="CR211" s="2">
        <v>7579.4209976000029</v>
      </c>
      <c r="CS211" s="2">
        <v>5091.0000000045156</v>
      </c>
      <c r="CT211" s="2">
        <v>7279.4209976000029</v>
      </c>
      <c r="CU211" s="2">
        <v>11988.637395518528</v>
      </c>
      <c r="CV211" s="2">
        <v>3946.9999999999986</v>
      </c>
      <c r="CW211" s="2">
        <v>5901.0209976000033</v>
      </c>
      <c r="CX211" s="2">
        <v>10739.590997600002</v>
      </c>
      <c r="CY211" s="2">
        <v>11467.037117719488</v>
      </c>
      <c r="CZ211" s="2">
        <v>1629.9999999999995</v>
      </c>
      <c r="DA211" s="2">
        <v>1629.9999999999995</v>
      </c>
      <c r="DB211" s="2">
        <v>3569.4999999988031</v>
      </c>
      <c r="DC211" s="2">
        <v>4987</v>
      </c>
      <c r="DD211" s="2">
        <v>11988.637395518528</v>
      </c>
      <c r="DE211" s="2">
        <v>1569.4999999988031</v>
      </c>
      <c r="DF211" s="2">
        <v>4084</v>
      </c>
      <c r="DG211" s="2">
        <v>4894.9838798805149</v>
      </c>
      <c r="DH211" s="2">
        <v>764.60027779899974</v>
      </c>
      <c r="DI211" s="3">
        <v>1569.4999999988031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>
      <c r="A212" s="1">
        <v>35796</v>
      </c>
      <c r="B212" s="2">
        <v>8349.9999999823267</v>
      </c>
      <c r="C212" s="2">
        <v>55800.313547273945</v>
      </c>
      <c r="D212" s="2">
        <v>23701.293889726359</v>
      </c>
      <c r="E212" s="2">
        <v>22510.0000000043</v>
      </c>
      <c r="F212" s="2">
        <v>29824.9318989368</v>
      </c>
      <c r="G212" s="2">
        <v>7515.1907822213807</v>
      </c>
      <c r="H212" s="2">
        <v>53447.620885369957</v>
      </c>
      <c r="I212" s="2">
        <v>247301.99999985649</v>
      </c>
      <c r="J212" s="2" t="s">
        <v>178</v>
      </c>
      <c r="K212" s="3" t="s">
        <v>178</v>
      </c>
      <c r="L212" s="2">
        <v>49755.656567003731</v>
      </c>
      <c r="M212" s="3">
        <v>28239.481899099774</v>
      </c>
      <c r="N212" s="2">
        <v>1338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3394.00000000301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1209.9999999995941</v>
      </c>
      <c r="AE212" s="2">
        <v>684.00000000121247</v>
      </c>
      <c r="AF212" s="2">
        <v>0</v>
      </c>
      <c r="AG212" s="3">
        <v>0</v>
      </c>
      <c r="AH212" s="2">
        <v>1338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3394.00000000301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1209.9999999995941</v>
      </c>
      <c r="AY212" s="2">
        <v>684.00000000121247</v>
      </c>
      <c r="AZ212" s="2">
        <v>0</v>
      </c>
      <c r="BA212" s="3">
        <v>0</v>
      </c>
      <c r="BB212" s="2">
        <v>4903.9999999999982</v>
      </c>
      <c r="BC212" s="2">
        <v>0</v>
      </c>
      <c r="BD212" s="2">
        <v>6384.3382147999992</v>
      </c>
      <c r="BE212" s="2">
        <v>3228.0470477510103</v>
      </c>
      <c r="BF212" s="2">
        <v>4961.7382147999997</v>
      </c>
      <c r="BG212" s="2">
        <v>14613.69116704899</v>
      </c>
      <c r="BH212" s="2">
        <v>2999.9999999999986</v>
      </c>
      <c r="BI212" s="2">
        <v>0</v>
      </c>
      <c r="BJ212" s="2">
        <v>6684.3382147999992</v>
      </c>
      <c r="BK212" s="2">
        <v>8911.6211670489902</v>
      </c>
      <c r="BL212" s="2">
        <v>599.99999999999966</v>
      </c>
      <c r="BM212" s="2">
        <v>1469.9999999999995</v>
      </c>
      <c r="BN212" s="2">
        <v>3645</v>
      </c>
      <c r="BO212" s="2">
        <v>2990.0164243736381</v>
      </c>
      <c r="BP212" s="2">
        <v>15457.259095102991</v>
      </c>
      <c r="BQ212" s="2">
        <v>0</v>
      </c>
      <c r="BR212" s="2">
        <v>3676</v>
      </c>
      <c r="BS212" s="2">
        <v>2438.0470477510103</v>
      </c>
      <c r="BT212" s="2">
        <v>599.99999999999966</v>
      </c>
      <c r="BU212" s="3">
        <v>0</v>
      </c>
      <c r="BV212" s="2">
        <v>1646</v>
      </c>
      <c r="BW212" s="2">
        <v>0</v>
      </c>
      <c r="BX212" s="2">
        <v>299.99999999999983</v>
      </c>
      <c r="BY212" s="2">
        <v>165.95295225199999</v>
      </c>
      <c r="BZ212" s="2">
        <v>1422.6000000000001</v>
      </c>
      <c r="CA212" s="2">
        <v>843.56792805399959</v>
      </c>
      <c r="CB212" s="2">
        <v>1904</v>
      </c>
      <c r="CC212" s="2">
        <v>4961.7382147999997</v>
      </c>
      <c r="CD212" s="2">
        <v>4665.33</v>
      </c>
      <c r="CE212" s="2">
        <v>5702.0700000000006</v>
      </c>
      <c r="CF212" s="2">
        <v>870</v>
      </c>
      <c r="CG212" s="2">
        <v>0</v>
      </c>
      <c r="CH212" s="2">
        <v>2000</v>
      </c>
      <c r="CI212" s="2">
        <v>3560</v>
      </c>
      <c r="CJ212" s="2">
        <v>4455</v>
      </c>
      <c r="CK212" s="2">
        <v>3645</v>
      </c>
      <c r="CL212" s="2">
        <v>652.01642437363796</v>
      </c>
      <c r="CM212" s="2">
        <v>790</v>
      </c>
      <c r="CN212" s="2">
        <v>243.56792805400002</v>
      </c>
      <c r="CO212" s="3">
        <v>0</v>
      </c>
      <c r="CP212" s="2">
        <v>6549.9999999999982</v>
      </c>
      <c r="CQ212" s="2">
        <v>0</v>
      </c>
      <c r="CR212" s="2">
        <v>6684.3382147999992</v>
      </c>
      <c r="CS212" s="2">
        <v>3394.00000000301</v>
      </c>
      <c r="CT212" s="2">
        <v>6384.3382147999992</v>
      </c>
      <c r="CU212" s="2">
        <v>15457.259095102991</v>
      </c>
      <c r="CV212" s="2">
        <v>4903.9999999999982</v>
      </c>
      <c r="CW212" s="2">
        <v>4961.7382147999997</v>
      </c>
      <c r="CX212" s="2">
        <v>11349.668214799998</v>
      </c>
      <c r="CY212" s="2">
        <v>14613.69116704899</v>
      </c>
      <c r="CZ212" s="2">
        <v>1469.9999999999995</v>
      </c>
      <c r="DA212" s="2">
        <v>1469.9999999999995</v>
      </c>
      <c r="DB212" s="2">
        <v>5645</v>
      </c>
      <c r="DC212" s="2">
        <v>6550.0164243736381</v>
      </c>
      <c r="DD212" s="2">
        <v>19912.259095102989</v>
      </c>
      <c r="DE212" s="2">
        <v>3645</v>
      </c>
      <c r="DF212" s="2">
        <v>4328.0164243736381</v>
      </c>
      <c r="DG212" s="2">
        <v>3228.0470477510103</v>
      </c>
      <c r="DH212" s="2">
        <v>843.56792805399959</v>
      </c>
      <c r="DI212" s="3">
        <v>0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>
      <c r="A213" s="1">
        <v>35827</v>
      </c>
      <c r="B213" s="2">
        <v>8349.9999999823267</v>
      </c>
      <c r="C213" s="2">
        <v>58073.313547273945</v>
      </c>
      <c r="D213" s="2">
        <v>30681.293889726356</v>
      </c>
      <c r="E213" s="2">
        <v>22510.0000000043</v>
      </c>
      <c r="F213" s="2">
        <v>31551.931898936804</v>
      </c>
      <c r="G213" s="2">
        <v>7870.0000000008195</v>
      </c>
      <c r="H213" s="2">
        <v>55452.811667590518</v>
      </c>
      <c r="I213" s="2">
        <v>247301.99999985649</v>
      </c>
      <c r="J213" s="2" t="s">
        <v>178</v>
      </c>
      <c r="K213" s="3" t="s">
        <v>178</v>
      </c>
      <c r="L213" s="2">
        <v>51760.847349224292</v>
      </c>
      <c r="M213" s="3">
        <v>29966.481899099777</v>
      </c>
      <c r="N213" s="2">
        <v>1167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5091.0000000045156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1149.4999999996146</v>
      </c>
      <c r="AE213" s="2">
        <v>684.00000000121247</v>
      </c>
      <c r="AF213" s="2">
        <v>0</v>
      </c>
      <c r="AG213" s="3">
        <v>0</v>
      </c>
      <c r="AH213" s="2">
        <v>1167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5091.0000000045156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1149.4999999996146</v>
      </c>
      <c r="AY213" s="2">
        <v>684.00000000121247</v>
      </c>
      <c r="AZ213" s="2">
        <v>0</v>
      </c>
      <c r="BA213" s="3">
        <v>0</v>
      </c>
      <c r="BB213" s="2">
        <v>5438.9999999999982</v>
      </c>
      <c r="BC213" s="2">
        <v>0</v>
      </c>
      <c r="BD213" s="2">
        <v>7143.1238413999963</v>
      </c>
      <c r="BE213" s="2">
        <v>4885.4239928165161</v>
      </c>
      <c r="BF213" s="2">
        <v>5573.0238413999959</v>
      </c>
      <c r="BG213" s="2">
        <v>9860.5998485834825</v>
      </c>
      <c r="BH213" s="2">
        <v>2999.9999999999982</v>
      </c>
      <c r="BI213" s="2">
        <v>0</v>
      </c>
      <c r="BJ213" s="2">
        <v>7443.1238413999963</v>
      </c>
      <c r="BK213" s="2">
        <v>6240.0048485834814</v>
      </c>
      <c r="BL213" s="2">
        <v>1885.1907822205612</v>
      </c>
      <c r="BM213" s="2">
        <v>2605.1907822205617</v>
      </c>
      <c r="BN213" s="2">
        <v>0</v>
      </c>
      <c r="BO213" s="2">
        <v>2723.0000000000005</v>
      </c>
      <c r="BP213" s="2">
        <v>11140.430112323482</v>
      </c>
      <c r="BQ213" s="2">
        <v>0</v>
      </c>
      <c r="BR213" s="2">
        <v>3380</v>
      </c>
      <c r="BS213" s="2">
        <v>4165.4239928165152</v>
      </c>
      <c r="BT213" s="2">
        <v>599.99999999999966</v>
      </c>
      <c r="BU213" s="3">
        <v>0</v>
      </c>
      <c r="BV213" s="2">
        <v>1541</v>
      </c>
      <c r="BW213" s="2">
        <v>0</v>
      </c>
      <c r="BX213" s="2">
        <v>299.99999999999983</v>
      </c>
      <c r="BY213" s="2">
        <v>205.57600718800001</v>
      </c>
      <c r="BZ213" s="2">
        <v>1570.1000000000001</v>
      </c>
      <c r="CA213" s="2">
        <v>1279.8302637399993</v>
      </c>
      <c r="CB213" s="2">
        <v>2439</v>
      </c>
      <c r="CC213" s="2">
        <v>5573.0238413999959</v>
      </c>
      <c r="CD213" s="2">
        <v>2962.3049999999998</v>
      </c>
      <c r="CE213" s="2">
        <v>3620.5950000000003</v>
      </c>
      <c r="CF213" s="2">
        <v>720</v>
      </c>
      <c r="CG213" s="2">
        <v>0</v>
      </c>
      <c r="CH213" s="2">
        <v>2000</v>
      </c>
      <c r="CI213" s="2">
        <v>2550</v>
      </c>
      <c r="CJ213" s="2">
        <v>0</v>
      </c>
      <c r="CK213" s="2">
        <v>0</v>
      </c>
      <c r="CL213" s="2">
        <v>510.00000000000006</v>
      </c>
      <c r="CM213" s="2">
        <v>720</v>
      </c>
      <c r="CN213" s="2">
        <v>679.83026373999974</v>
      </c>
      <c r="CO213" s="3">
        <v>0</v>
      </c>
      <c r="CP213" s="2">
        <v>6979.9999999999973</v>
      </c>
      <c r="CQ213" s="2">
        <v>0</v>
      </c>
      <c r="CR213" s="2">
        <v>7443.1238413999963</v>
      </c>
      <c r="CS213" s="2">
        <v>5091.0000000045156</v>
      </c>
      <c r="CT213" s="2">
        <v>7143.1238413999963</v>
      </c>
      <c r="CU213" s="2">
        <v>11140.430112323482</v>
      </c>
      <c r="CV213" s="2">
        <v>5438.9999999999982</v>
      </c>
      <c r="CW213" s="2">
        <v>5573.0238413999959</v>
      </c>
      <c r="CX213" s="2">
        <v>10405.428841399997</v>
      </c>
      <c r="CY213" s="2">
        <v>9860.5998485834825</v>
      </c>
      <c r="CZ213" s="2">
        <v>2605.1907822205617</v>
      </c>
      <c r="DA213" s="2">
        <v>2605.1907822205617</v>
      </c>
      <c r="DB213" s="2">
        <v>2000</v>
      </c>
      <c r="DC213" s="2">
        <v>5273</v>
      </c>
      <c r="DD213" s="2">
        <v>11140.430112323482</v>
      </c>
      <c r="DE213" s="2">
        <v>0</v>
      </c>
      <c r="DF213" s="2">
        <v>3890.0000000000005</v>
      </c>
      <c r="DG213" s="2">
        <v>4885.4239928165161</v>
      </c>
      <c r="DH213" s="2">
        <v>1279.8302637399993</v>
      </c>
      <c r="DI213" s="3">
        <v>0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>
      <c r="A214" s="1">
        <v>35855</v>
      </c>
      <c r="B214" s="2">
        <v>8349.9999999823267</v>
      </c>
      <c r="C214" s="2">
        <v>61260.000000031519</v>
      </c>
      <c r="D214" s="2">
        <v>47658.607436968785</v>
      </c>
      <c r="E214" s="2">
        <v>22510.0000000043</v>
      </c>
      <c r="F214" s="2">
        <v>37325.931898936804</v>
      </c>
      <c r="G214" s="2">
        <v>7870.0000000008195</v>
      </c>
      <c r="H214" s="2">
        <v>70847.043667630525</v>
      </c>
      <c r="I214" s="2">
        <v>247301.99999985649</v>
      </c>
      <c r="J214" s="2" t="s">
        <v>178</v>
      </c>
      <c r="K214" s="3" t="s">
        <v>178</v>
      </c>
      <c r="L214" s="2">
        <v>67155.079349264299</v>
      </c>
      <c r="M214" s="3">
        <v>35740.481899099774</v>
      </c>
      <c r="N214" s="2">
        <v>1415.9999999999998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5091.0000000045156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1209.9999999995941</v>
      </c>
      <c r="AE214" s="2">
        <v>684.00000000121247</v>
      </c>
      <c r="AF214" s="2">
        <v>0</v>
      </c>
      <c r="AG214" s="3">
        <v>0</v>
      </c>
      <c r="AH214" s="2">
        <v>1415.9999999999998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5091.0000000045156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1209.9999999995941</v>
      </c>
      <c r="AY214" s="2">
        <v>684.00000000121247</v>
      </c>
      <c r="AZ214" s="2">
        <v>0</v>
      </c>
      <c r="BA214" s="3">
        <v>0</v>
      </c>
      <c r="BB214" s="2">
        <v>13419.313547242431</v>
      </c>
      <c r="BC214" s="2">
        <v>0</v>
      </c>
      <c r="BD214" s="2">
        <v>6253.4555943999976</v>
      </c>
      <c r="BE214" s="2">
        <v>4822.2150946277152</v>
      </c>
      <c r="BF214" s="2">
        <v>4536.2555943999978</v>
      </c>
      <c r="BG214" s="2">
        <v>23820.04049977228</v>
      </c>
      <c r="BH214" s="2">
        <v>9007.313547242431</v>
      </c>
      <c r="BI214" s="2">
        <v>0</v>
      </c>
      <c r="BJ214" s="2">
        <v>6553.4555943999976</v>
      </c>
      <c r="BK214" s="2">
        <v>12034.200499772282</v>
      </c>
      <c r="BL214" s="2">
        <v>3330</v>
      </c>
      <c r="BM214" s="2">
        <v>8450</v>
      </c>
      <c r="BN214" s="2">
        <v>0</v>
      </c>
      <c r="BO214" s="2">
        <v>3304</v>
      </c>
      <c r="BP214" s="2">
        <v>25325.80849973228</v>
      </c>
      <c r="BQ214" s="2">
        <v>0</v>
      </c>
      <c r="BR214" s="2">
        <v>4025.9999999999995</v>
      </c>
      <c r="BS214" s="2">
        <v>4162.2150946277152</v>
      </c>
      <c r="BT214" s="2">
        <v>599.99999999999966</v>
      </c>
      <c r="BU214" s="3">
        <v>0</v>
      </c>
      <c r="BV214" s="2">
        <v>3558</v>
      </c>
      <c r="BW214" s="2">
        <v>0</v>
      </c>
      <c r="BX214" s="2">
        <v>299.99999999999983</v>
      </c>
      <c r="BY214" s="2">
        <v>268.7849053768</v>
      </c>
      <c r="BZ214" s="2">
        <v>1717.1999999999998</v>
      </c>
      <c r="CA214" s="2">
        <v>1505.7679999599995</v>
      </c>
      <c r="CB214" s="2">
        <v>4412</v>
      </c>
      <c r="CC214" s="2">
        <v>4536.2555943999978</v>
      </c>
      <c r="CD214" s="2">
        <v>9642.9599999999991</v>
      </c>
      <c r="CE214" s="2">
        <v>11785.84</v>
      </c>
      <c r="CF214" s="2">
        <v>5120</v>
      </c>
      <c r="CG214" s="2">
        <v>7544.2320000399995</v>
      </c>
      <c r="CH214" s="2">
        <v>2000</v>
      </c>
      <c r="CI214" s="2">
        <v>8890</v>
      </c>
      <c r="CJ214" s="2">
        <v>0</v>
      </c>
      <c r="CK214" s="2">
        <v>0</v>
      </c>
      <c r="CL214" s="2">
        <v>694</v>
      </c>
      <c r="CM214" s="2">
        <v>660</v>
      </c>
      <c r="CN214" s="2">
        <v>905.76799996</v>
      </c>
      <c r="CO214" s="3">
        <v>0</v>
      </c>
      <c r="CP214" s="2">
        <v>16977.313547242429</v>
      </c>
      <c r="CQ214" s="2">
        <v>0</v>
      </c>
      <c r="CR214" s="2">
        <v>6553.4555943999976</v>
      </c>
      <c r="CS214" s="2">
        <v>5091.0000000045156</v>
      </c>
      <c r="CT214" s="2">
        <v>6253.4555943999976</v>
      </c>
      <c r="CU214" s="2">
        <v>25325.80849973228</v>
      </c>
      <c r="CV214" s="2">
        <v>13419.313547242431</v>
      </c>
      <c r="CW214" s="2">
        <v>4536.2555943999978</v>
      </c>
      <c r="CX214" s="2">
        <v>16196.415594399996</v>
      </c>
      <c r="CY214" s="2">
        <v>23820.04049977228</v>
      </c>
      <c r="CZ214" s="2">
        <v>8450</v>
      </c>
      <c r="DA214" s="2">
        <v>15994.23200004</v>
      </c>
      <c r="DB214" s="2">
        <v>2000</v>
      </c>
      <c r="DC214" s="2">
        <v>12194</v>
      </c>
      <c r="DD214" s="2">
        <v>25325.80849973228</v>
      </c>
      <c r="DE214" s="2">
        <v>0</v>
      </c>
      <c r="DF214" s="2">
        <v>4720</v>
      </c>
      <c r="DG214" s="2">
        <v>4822.2150946277152</v>
      </c>
      <c r="DH214" s="2">
        <v>1505.7679999599995</v>
      </c>
      <c r="DI214" s="3">
        <v>0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>
      <c r="A215" s="1">
        <v>35886</v>
      </c>
      <c r="B215" s="2">
        <v>8349.9999999823267</v>
      </c>
      <c r="C215" s="2">
        <v>61260.000000031505</v>
      </c>
      <c r="D215" s="2">
        <v>73940.000000029439</v>
      </c>
      <c r="E215" s="2">
        <v>22510.000000004296</v>
      </c>
      <c r="F215" s="2">
        <v>46236.890856050501</v>
      </c>
      <c r="G215" s="2">
        <v>7870.0000000008213</v>
      </c>
      <c r="H215" s="2">
        <v>110150.00000011396</v>
      </c>
      <c r="I215" s="2">
        <v>247301.99999985646</v>
      </c>
      <c r="J215" s="2" t="s">
        <v>178</v>
      </c>
      <c r="K215" s="3" t="s">
        <v>178</v>
      </c>
      <c r="L215" s="2">
        <v>66150.000000113971</v>
      </c>
      <c r="M215" s="3">
        <v>17436.890856050515</v>
      </c>
      <c r="N215" s="2">
        <v>1114.8387096774193</v>
      </c>
      <c r="O215" s="2">
        <v>0</v>
      </c>
      <c r="P215" s="2">
        <v>0</v>
      </c>
      <c r="Q215" s="2">
        <v>0</v>
      </c>
      <c r="R215" s="2">
        <v>0</v>
      </c>
      <c r="S215" s="2">
        <v>248.99999999973025</v>
      </c>
      <c r="T215" s="2">
        <v>65.999999999970498</v>
      </c>
      <c r="U215" s="2">
        <v>129.9999999998559</v>
      </c>
      <c r="V215" s="2">
        <v>0</v>
      </c>
      <c r="W215" s="2">
        <v>8485.0000000075233</v>
      </c>
      <c r="X215" s="2">
        <v>1650.0000000053431</v>
      </c>
      <c r="Y215" s="2">
        <v>0</v>
      </c>
      <c r="Z215" s="2">
        <v>343.99999999971851</v>
      </c>
      <c r="AA215" s="2">
        <v>266.99999999984755</v>
      </c>
      <c r="AB215" s="2">
        <v>1025.0000000030734</v>
      </c>
      <c r="AC215" s="2">
        <v>0</v>
      </c>
      <c r="AD215" s="2">
        <v>6594.499999997789</v>
      </c>
      <c r="AE215" s="2">
        <v>684.00000000121258</v>
      </c>
      <c r="AF215" s="2">
        <v>0</v>
      </c>
      <c r="AG215" s="3">
        <v>0</v>
      </c>
      <c r="AH215" s="2">
        <v>1114.8387096774193</v>
      </c>
      <c r="AI215" s="2">
        <v>0</v>
      </c>
      <c r="AJ215" s="2">
        <v>0</v>
      </c>
      <c r="AK215" s="2">
        <v>0</v>
      </c>
      <c r="AL215" s="2">
        <v>0</v>
      </c>
      <c r="AM215" s="2">
        <v>248.99999999973025</v>
      </c>
      <c r="AN215" s="2">
        <v>65.999999999970498</v>
      </c>
      <c r="AO215" s="2">
        <v>129.9999999998559</v>
      </c>
      <c r="AP215" s="2">
        <v>0</v>
      </c>
      <c r="AQ215" s="2">
        <v>8485.0000000075252</v>
      </c>
      <c r="AR215" s="2">
        <v>1650.0000000053431</v>
      </c>
      <c r="AS215" s="2">
        <v>0</v>
      </c>
      <c r="AT215" s="2">
        <v>343.99999999971851</v>
      </c>
      <c r="AU215" s="2">
        <v>266.99999999984755</v>
      </c>
      <c r="AV215" s="2">
        <v>1025.0000000030734</v>
      </c>
      <c r="AW215" s="2">
        <v>0</v>
      </c>
      <c r="AX215" s="2">
        <v>6594.499999997789</v>
      </c>
      <c r="AY215" s="2">
        <v>684.00000000121258</v>
      </c>
      <c r="AZ215" s="2">
        <v>0</v>
      </c>
      <c r="BA215" s="3">
        <v>0</v>
      </c>
      <c r="BB215" s="2">
        <v>21553.262998102429</v>
      </c>
      <c r="BC215" s="2">
        <v>1650.0000000053431</v>
      </c>
      <c r="BD215" s="2">
        <v>18131.939444934887</v>
      </c>
      <c r="BE215" s="2">
        <v>8164.2599149587249</v>
      </c>
      <c r="BF215" s="2">
        <v>15355.240752836535</v>
      </c>
      <c r="BG215" s="2">
        <v>52902.779529970961</v>
      </c>
      <c r="BH215" s="2">
        <v>16255.262998102431</v>
      </c>
      <c r="BI215" s="2">
        <v>1925.4076800365431</v>
      </c>
      <c r="BJ215" s="2">
        <v>18301.939444935033</v>
      </c>
      <c r="BK215" s="2">
        <v>31301.474529976305</v>
      </c>
      <c r="BL215" s="2">
        <v>7851.8400000000029</v>
      </c>
      <c r="BM215" s="2">
        <v>18601.840000000004</v>
      </c>
      <c r="BN215" s="2">
        <v>4594.4999999977908</v>
      </c>
      <c r="BO215" s="2">
        <v>8725.1612903225814</v>
      </c>
      <c r="BP215" s="2">
        <v>60735.223204214519</v>
      </c>
      <c r="BQ215" s="2">
        <v>4594.4999999977908</v>
      </c>
      <c r="BR215" s="2">
        <v>7900</v>
      </c>
      <c r="BS215" s="2">
        <v>6024.2599149587249</v>
      </c>
      <c r="BT215" s="2">
        <v>6561.6239298434029</v>
      </c>
      <c r="BU215" s="3">
        <v>5619.500000000864</v>
      </c>
      <c r="BV215" s="2">
        <v>6732</v>
      </c>
      <c r="BW215" s="2">
        <v>0</v>
      </c>
      <c r="BX215" s="2">
        <v>170.00000000014396</v>
      </c>
      <c r="BY215" s="2">
        <v>320.74008504879998</v>
      </c>
      <c r="BZ215" s="2">
        <v>3025.6986920980803</v>
      </c>
      <c r="CA215" s="2">
        <v>7832.4436742435555</v>
      </c>
      <c r="CB215" s="2">
        <v>5298</v>
      </c>
      <c r="CC215" s="2">
        <v>13429.833072799993</v>
      </c>
      <c r="CD215" s="2">
        <v>19023.794999999998</v>
      </c>
      <c r="CE215" s="2">
        <v>23251.305</v>
      </c>
      <c r="CF215" s="2">
        <v>10750</v>
      </c>
      <c r="CG215" s="2">
        <v>27762.180255599997</v>
      </c>
      <c r="CH215" s="2">
        <v>2000</v>
      </c>
      <c r="CI215" s="2">
        <v>7660</v>
      </c>
      <c r="CJ215" s="2">
        <v>0</v>
      </c>
      <c r="CK215" s="2">
        <v>0</v>
      </c>
      <c r="CL215" s="2">
        <v>1940</v>
      </c>
      <c r="CM215" s="2">
        <v>2140</v>
      </c>
      <c r="CN215" s="2">
        <v>1537.8197444000002</v>
      </c>
      <c r="CO215" s="3">
        <v>0</v>
      </c>
      <c r="CP215" s="2">
        <v>28285.262998102433</v>
      </c>
      <c r="CQ215" s="2">
        <v>1650.0000000053431</v>
      </c>
      <c r="CR215" s="2">
        <v>18301.939444935033</v>
      </c>
      <c r="CS215" s="2">
        <v>8485.0000000075233</v>
      </c>
      <c r="CT215" s="2">
        <v>18380.939444934618</v>
      </c>
      <c r="CU215" s="2">
        <v>60735.223204214519</v>
      </c>
      <c r="CV215" s="2">
        <v>21553.262998102429</v>
      </c>
      <c r="CW215" s="2">
        <v>15355.240752836535</v>
      </c>
      <c r="CX215" s="2">
        <v>37325.734444935028</v>
      </c>
      <c r="CY215" s="2">
        <v>54552.779529976309</v>
      </c>
      <c r="CZ215" s="2">
        <v>18601.840000000004</v>
      </c>
      <c r="DA215" s="2">
        <v>46364.0202556</v>
      </c>
      <c r="DB215" s="2">
        <v>6594.4999999977908</v>
      </c>
      <c r="DC215" s="2">
        <v>16385.161290322583</v>
      </c>
      <c r="DD215" s="2">
        <v>60735.223204214519</v>
      </c>
      <c r="DE215" s="2">
        <v>4594.4999999977908</v>
      </c>
      <c r="DF215" s="2">
        <v>9840</v>
      </c>
      <c r="DG215" s="2">
        <v>8164.2599149587249</v>
      </c>
      <c r="DH215" s="2">
        <v>8099.4436742434027</v>
      </c>
      <c r="DI215" s="3">
        <v>5619.500000000864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>
      <c r="A216" s="1">
        <v>35916</v>
      </c>
      <c r="B216" s="2">
        <v>8349.9999999823249</v>
      </c>
      <c r="C216" s="2">
        <v>50012.769207076715</v>
      </c>
      <c r="D216" s="2">
        <v>73940.000000029424</v>
      </c>
      <c r="E216" s="2">
        <v>22510.0000000043</v>
      </c>
      <c r="F216" s="2">
        <v>51200.00000314114</v>
      </c>
      <c r="G216" s="2">
        <v>7870.0000000008149</v>
      </c>
      <c r="H216" s="2">
        <v>110150.00000011396</v>
      </c>
      <c r="I216" s="2">
        <v>247301.99999985649</v>
      </c>
      <c r="J216" s="2" t="s">
        <v>178</v>
      </c>
      <c r="K216" s="3" t="s">
        <v>178</v>
      </c>
      <c r="L216" s="2">
        <v>66150.000000113971</v>
      </c>
      <c r="M216" s="3">
        <v>22400.000003141155</v>
      </c>
      <c r="N216" s="2">
        <v>12410.999999999998</v>
      </c>
      <c r="O216" s="2">
        <v>10961.999999993575</v>
      </c>
      <c r="P216" s="2">
        <v>1905.0000000056523</v>
      </c>
      <c r="Q216" s="2">
        <v>1862.0000000052823</v>
      </c>
      <c r="R216" s="2">
        <v>1547.9999999987331</v>
      </c>
      <c r="S216" s="2">
        <v>4481.9999999951442</v>
      </c>
      <c r="T216" s="2">
        <v>1319.99999999941</v>
      </c>
      <c r="U216" s="2">
        <v>2599.9999999971183</v>
      </c>
      <c r="V216" s="2">
        <v>216.00000000043406</v>
      </c>
      <c r="W216" s="2">
        <v>15273.000000013546</v>
      </c>
      <c r="X216" s="2">
        <v>10725.00000003473</v>
      </c>
      <c r="Y216" s="2">
        <v>5072.0000000056525</v>
      </c>
      <c r="Z216" s="2">
        <v>3783.9999999969032</v>
      </c>
      <c r="AA216" s="2">
        <v>4004.9999999977122</v>
      </c>
      <c r="AB216" s="2">
        <v>13325.000000039952</v>
      </c>
      <c r="AC216" s="2">
        <v>3943.9999999996571</v>
      </c>
      <c r="AD216" s="2">
        <v>9256.4999999968968</v>
      </c>
      <c r="AE216" s="2">
        <v>1539.0000000027283</v>
      </c>
      <c r="AF216" s="2">
        <v>3158.999999999498</v>
      </c>
      <c r="AG216" s="3">
        <v>0</v>
      </c>
      <c r="AH216" s="2">
        <v>12410.999999999998</v>
      </c>
      <c r="AI216" s="2">
        <v>10961.999999993575</v>
      </c>
      <c r="AJ216" s="2">
        <v>1905.0000000056523</v>
      </c>
      <c r="AK216" s="2">
        <v>1862.0000000052823</v>
      </c>
      <c r="AL216" s="2">
        <v>1547.9999999987331</v>
      </c>
      <c r="AM216" s="2">
        <v>4481.9999999951442</v>
      </c>
      <c r="AN216" s="2">
        <v>1319.99999999941</v>
      </c>
      <c r="AO216" s="2">
        <v>2599.9999999971183</v>
      </c>
      <c r="AP216" s="2">
        <v>216.00000000043406</v>
      </c>
      <c r="AQ216" s="2">
        <v>15273.000000013546</v>
      </c>
      <c r="AR216" s="2">
        <v>10725.00000003473</v>
      </c>
      <c r="AS216" s="2">
        <v>5072.0000000056525</v>
      </c>
      <c r="AT216" s="2">
        <v>3783.9999999969032</v>
      </c>
      <c r="AU216" s="2">
        <v>4004.9999999977122</v>
      </c>
      <c r="AV216" s="2">
        <v>13325.000000039952</v>
      </c>
      <c r="AW216" s="2">
        <v>3943.9999999996571</v>
      </c>
      <c r="AX216" s="2">
        <v>9256.4999999968968</v>
      </c>
      <c r="AY216" s="2">
        <v>1539.0000000027283</v>
      </c>
      <c r="AZ216" s="2">
        <v>3158.999999999498</v>
      </c>
      <c r="BA216" s="3">
        <v>0</v>
      </c>
      <c r="BB216" s="2">
        <v>39044.585692601024</v>
      </c>
      <c r="BC216" s="2">
        <v>10725.00000003473</v>
      </c>
      <c r="BD216" s="2">
        <v>81408.199671129318</v>
      </c>
      <c r="BE216" s="2">
        <v>14796.168561058847</v>
      </c>
      <c r="BF216" s="2">
        <v>81390.504030796161</v>
      </c>
      <c r="BG216" s="2">
        <v>139804.52142838272</v>
      </c>
      <c r="BH216" s="2">
        <v>34929.585692601024</v>
      </c>
      <c r="BI216" s="2">
        <v>56636.585692596163</v>
      </c>
      <c r="BJ216" s="2">
        <v>87476.3899894762</v>
      </c>
      <c r="BK216" s="2">
        <v>109939.15642841694</v>
      </c>
      <c r="BL216" s="2">
        <v>29932.800000000054</v>
      </c>
      <c r="BM216" s="2">
        <v>37090.7999999944</v>
      </c>
      <c r="BN216" s="2">
        <v>150628.91812255699</v>
      </c>
      <c r="BO216" s="2">
        <v>17968.580000006386</v>
      </c>
      <c r="BP216" s="2">
        <v>215481.52142838202</v>
      </c>
      <c r="BQ216" s="2">
        <v>146146.91812255699</v>
      </c>
      <c r="BR216" s="2">
        <v>31119</v>
      </c>
      <c r="BS216" s="2">
        <v>13116.168561058848</v>
      </c>
      <c r="BT216" s="2">
        <v>77426.439873994008</v>
      </c>
      <c r="BU216" s="3">
        <v>159471.91812259692</v>
      </c>
      <c r="BV216" s="2">
        <v>19745</v>
      </c>
      <c r="BW216" s="2">
        <v>0</v>
      </c>
      <c r="BX216" s="2">
        <v>6068.1903183468803</v>
      </c>
      <c r="BY216" s="2">
        <v>476.83143895469999</v>
      </c>
      <c r="BZ216" s="2">
        <v>4499.6956403283011</v>
      </c>
      <c r="CA216" s="2">
        <v>75676.999999999302</v>
      </c>
      <c r="CB216" s="2">
        <v>4115</v>
      </c>
      <c r="CC216" s="2">
        <v>24753.918338200005</v>
      </c>
      <c r="CD216" s="2">
        <v>35794.935000000005</v>
      </c>
      <c r="CE216" s="2">
        <v>43749.365000000005</v>
      </c>
      <c r="CF216" s="2">
        <v>12230.000000000002</v>
      </c>
      <c r="CG216" s="2">
        <v>44694.439873997006</v>
      </c>
      <c r="CH216" s="2">
        <v>2000</v>
      </c>
      <c r="CI216" s="2">
        <v>9140</v>
      </c>
      <c r="CJ216" s="2">
        <v>5478</v>
      </c>
      <c r="CK216" s="2">
        <v>4482</v>
      </c>
      <c r="CL216" s="2">
        <v>10222.579999999967</v>
      </c>
      <c r="CM216" s="2">
        <v>1680</v>
      </c>
      <c r="CN216" s="2">
        <v>2255.5601260029998</v>
      </c>
      <c r="CO216" s="3">
        <v>0</v>
      </c>
      <c r="CP216" s="2">
        <v>58789.585692601016</v>
      </c>
      <c r="CQ216" s="2">
        <v>10725.00000003473</v>
      </c>
      <c r="CR216" s="2">
        <v>87476.3899894762</v>
      </c>
      <c r="CS216" s="2">
        <v>15273.000000013546</v>
      </c>
      <c r="CT216" s="2">
        <v>85890.199671124472</v>
      </c>
      <c r="CU216" s="2">
        <v>215481.52142838202</v>
      </c>
      <c r="CV216" s="2">
        <v>39044.585692601024</v>
      </c>
      <c r="CW216" s="2">
        <v>81390.504030796161</v>
      </c>
      <c r="CX216" s="2">
        <v>123271.32498947621</v>
      </c>
      <c r="CY216" s="2">
        <v>153688.52142841695</v>
      </c>
      <c r="CZ216" s="2">
        <v>42162.800000000061</v>
      </c>
      <c r="DA216" s="2">
        <v>81785.239873991392</v>
      </c>
      <c r="DB216" s="2">
        <v>152628.91812255699</v>
      </c>
      <c r="DC216" s="2">
        <v>27108.580000006386</v>
      </c>
      <c r="DD216" s="2">
        <v>220959.52142838202</v>
      </c>
      <c r="DE216" s="2">
        <v>150628.91812255699</v>
      </c>
      <c r="DF216" s="2">
        <v>41341.579999999965</v>
      </c>
      <c r="DG216" s="2">
        <v>14796.168561058847</v>
      </c>
      <c r="DH216" s="2">
        <v>79681.999999997002</v>
      </c>
      <c r="DI216" s="3">
        <v>159471.91812259692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>
      <c r="A217" s="1">
        <v>35947</v>
      </c>
      <c r="B217" s="2">
        <v>8349.9999999823267</v>
      </c>
      <c r="C217" s="2">
        <v>61260.000089968409</v>
      </c>
      <c r="D217" s="2">
        <v>73940.000000029439</v>
      </c>
      <c r="E217" s="2">
        <v>22510.0000000043</v>
      </c>
      <c r="F217" s="2">
        <v>51199.999999967877</v>
      </c>
      <c r="G217" s="2">
        <v>7870.0000000008176</v>
      </c>
      <c r="H217" s="2">
        <v>110150.00000011396</v>
      </c>
      <c r="I217" s="2">
        <v>247301.99999985649</v>
      </c>
      <c r="J217" s="2" t="s">
        <v>178</v>
      </c>
      <c r="K217" s="3" t="s">
        <v>178</v>
      </c>
      <c r="L217" s="2">
        <v>66150.000000113971</v>
      </c>
      <c r="M217" s="3">
        <v>22399.999999967891</v>
      </c>
      <c r="N217" s="2">
        <v>20070</v>
      </c>
      <c r="O217" s="2">
        <v>13803.999999991911</v>
      </c>
      <c r="P217" s="2">
        <v>2921.0000000086675</v>
      </c>
      <c r="Q217" s="2">
        <v>2352.0000000066725</v>
      </c>
      <c r="R217" s="2">
        <v>1805.9999999985218</v>
      </c>
      <c r="S217" s="2">
        <v>5726.9999999937963</v>
      </c>
      <c r="T217" s="2">
        <v>1649.9999999992626</v>
      </c>
      <c r="U217" s="2">
        <v>3249.9999999963979</v>
      </c>
      <c r="V217" s="2">
        <v>504.00000000101289</v>
      </c>
      <c r="W217" s="2">
        <v>23758.000000021075</v>
      </c>
      <c r="X217" s="2">
        <v>14025.000000045417</v>
      </c>
      <c r="Y217" s="2">
        <v>7291.0000000081272</v>
      </c>
      <c r="Z217" s="2">
        <v>5847.9999999952142</v>
      </c>
      <c r="AA217" s="2">
        <v>5339.9999999969496</v>
      </c>
      <c r="AB217" s="2">
        <v>22550.000000067612</v>
      </c>
      <c r="AC217" s="2">
        <v>4871.9999999995762</v>
      </c>
      <c r="AD217" s="2">
        <v>6715.4999999977481</v>
      </c>
      <c r="AE217" s="2">
        <v>2223.0000000039404</v>
      </c>
      <c r="AF217" s="2">
        <v>4616.999999999266</v>
      </c>
      <c r="AG217" s="3">
        <v>0</v>
      </c>
      <c r="AH217" s="2">
        <v>20070</v>
      </c>
      <c r="AI217" s="2">
        <v>13803.999999991911</v>
      </c>
      <c r="AJ217" s="2">
        <v>2921.0000000086675</v>
      </c>
      <c r="AK217" s="2">
        <v>2352.0000000066725</v>
      </c>
      <c r="AL217" s="2">
        <v>1805.9999999985218</v>
      </c>
      <c r="AM217" s="2">
        <v>5726.9999999937963</v>
      </c>
      <c r="AN217" s="2">
        <v>1649.9999999992626</v>
      </c>
      <c r="AO217" s="2">
        <v>3249.9999999963979</v>
      </c>
      <c r="AP217" s="2">
        <v>504.00000000101289</v>
      </c>
      <c r="AQ217" s="2">
        <v>23758.000000021075</v>
      </c>
      <c r="AR217" s="2">
        <v>14025.000000045417</v>
      </c>
      <c r="AS217" s="2">
        <v>7291.0000000081272</v>
      </c>
      <c r="AT217" s="2">
        <v>5847.9999999952142</v>
      </c>
      <c r="AU217" s="2">
        <v>5339.9999999969496</v>
      </c>
      <c r="AV217" s="2">
        <v>22550.000000067612</v>
      </c>
      <c r="AW217" s="2">
        <v>4871.9999999995762</v>
      </c>
      <c r="AX217" s="2">
        <v>6715.4999999977481</v>
      </c>
      <c r="AY217" s="2">
        <v>2223.0000000039404</v>
      </c>
      <c r="AZ217" s="2">
        <v>4616.999999999266</v>
      </c>
      <c r="BA217" s="3">
        <v>0</v>
      </c>
      <c r="BB217" s="2">
        <v>35780.420261352636</v>
      </c>
      <c r="BC217" s="2">
        <v>14025.000000045417</v>
      </c>
      <c r="BD217" s="2">
        <v>57469.799908991517</v>
      </c>
      <c r="BE217" s="2">
        <v>23058.119973191075</v>
      </c>
      <c r="BF217" s="2">
        <v>60850.008410346236</v>
      </c>
      <c r="BG217" s="2">
        <v>76751.486879410382</v>
      </c>
      <c r="BH217" s="2">
        <v>35780.420261352636</v>
      </c>
      <c r="BI217" s="2">
        <v>58074.970261346243</v>
      </c>
      <c r="BJ217" s="2">
        <v>66063.706852647156</v>
      </c>
      <c r="BK217" s="2">
        <v>67430.441879455058</v>
      </c>
      <c r="BL217" s="2">
        <v>14806.960000000045</v>
      </c>
      <c r="BM217" s="2">
        <v>10095.959999991917</v>
      </c>
      <c r="BN217" s="2">
        <v>30944.454647935621</v>
      </c>
      <c r="BO217" s="2">
        <v>32961.040000008135</v>
      </c>
      <c r="BP217" s="2">
        <v>97438.586879408147</v>
      </c>
      <c r="BQ217" s="2">
        <v>23942.454647935621</v>
      </c>
      <c r="BR217" s="2">
        <v>50131</v>
      </c>
      <c r="BS217" s="2">
        <v>21008.119973191075</v>
      </c>
      <c r="BT217" s="2">
        <v>23831.343503374734</v>
      </c>
      <c r="BU217" s="3">
        <v>46492.454648003237</v>
      </c>
      <c r="BV217" s="2">
        <v>25214</v>
      </c>
      <c r="BW217" s="2">
        <v>0</v>
      </c>
      <c r="BX217" s="2">
        <v>8593.9069436556383</v>
      </c>
      <c r="BY217" s="2">
        <v>699.88002683000002</v>
      </c>
      <c r="BZ217" s="2">
        <v>2346.7914986390697</v>
      </c>
      <c r="CA217" s="2">
        <v>20687.099999997783</v>
      </c>
      <c r="CB217" s="2">
        <v>0</v>
      </c>
      <c r="CC217" s="2">
        <v>2775.038149</v>
      </c>
      <c r="CD217" s="2">
        <v>22878.855</v>
      </c>
      <c r="CE217" s="2">
        <v>27963.045000000002</v>
      </c>
      <c r="CF217" s="2">
        <v>2580</v>
      </c>
      <c r="CG217" s="2">
        <v>20704.243503379999</v>
      </c>
      <c r="CH217" s="2">
        <v>5000</v>
      </c>
      <c r="CI217" s="2">
        <v>19030</v>
      </c>
      <c r="CJ217" s="2">
        <v>8558</v>
      </c>
      <c r="CK217" s="2">
        <v>7002</v>
      </c>
      <c r="CL217" s="2">
        <v>16704.040000000048</v>
      </c>
      <c r="CM217" s="2">
        <v>2050</v>
      </c>
      <c r="CN217" s="2">
        <v>2195.7564966200002</v>
      </c>
      <c r="CO217" s="3">
        <v>0</v>
      </c>
      <c r="CP217" s="2">
        <v>60994.420261352629</v>
      </c>
      <c r="CQ217" s="2">
        <v>14025.000000045417</v>
      </c>
      <c r="CR217" s="2">
        <v>66063.706852647156</v>
      </c>
      <c r="CS217" s="2">
        <v>23758.000000021075</v>
      </c>
      <c r="CT217" s="2">
        <v>63196.799908985311</v>
      </c>
      <c r="CU217" s="2">
        <v>97438.586879408147</v>
      </c>
      <c r="CV217" s="2">
        <v>35780.420261352636</v>
      </c>
      <c r="CW217" s="2">
        <v>60850.008410346236</v>
      </c>
      <c r="CX217" s="2">
        <v>88942.561852647152</v>
      </c>
      <c r="CY217" s="2">
        <v>95393.486879455057</v>
      </c>
      <c r="CZ217" s="2">
        <v>17386.960000000046</v>
      </c>
      <c r="DA217" s="2">
        <v>30800.203503371915</v>
      </c>
      <c r="DB217" s="2">
        <v>35944.454647935629</v>
      </c>
      <c r="DC217" s="2">
        <v>51991.040000008135</v>
      </c>
      <c r="DD217" s="2">
        <v>105996.58687940815</v>
      </c>
      <c r="DE217" s="2">
        <v>30944.454647935621</v>
      </c>
      <c r="DF217" s="2">
        <v>66835.040000000052</v>
      </c>
      <c r="DG217" s="2">
        <v>23058.119973191075</v>
      </c>
      <c r="DH217" s="2">
        <v>26027.099999994734</v>
      </c>
      <c r="DI217" s="3">
        <v>46492.454648003237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>
      <c r="A218" s="1">
        <v>35977</v>
      </c>
      <c r="B218" s="2">
        <v>8349.9999999823267</v>
      </c>
      <c r="C218" s="2">
        <v>61259.999999766733</v>
      </c>
      <c r="D218" s="2">
        <v>73940.000000029424</v>
      </c>
      <c r="E218" s="2">
        <v>21634.531598008994</v>
      </c>
      <c r="F218" s="2">
        <v>51199.999999973203</v>
      </c>
      <c r="G218" s="2">
        <v>7142.7933874781866</v>
      </c>
      <c r="H218" s="2">
        <v>96568.596814910125</v>
      </c>
      <c r="I218" s="2">
        <v>241239.07256752677</v>
      </c>
      <c r="J218" s="2" t="s">
        <v>178</v>
      </c>
      <c r="K218" s="3" t="s">
        <v>178</v>
      </c>
      <c r="L218" s="2">
        <v>66150.000000113956</v>
      </c>
      <c r="M218" s="3">
        <v>22399.999999973217</v>
      </c>
      <c r="N218" s="2">
        <v>9615</v>
      </c>
      <c r="O218" s="2">
        <v>8931.9999999947668</v>
      </c>
      <c r="P218" s="2">
        <v>2921.0000000086675</v>
      </c>
      <c r="Q218" s="2">
        <v>2058.0000000058385</v>
      </c>
      <c r="R218" s="2">
        <v>2235.9999999981706</v>
      </c>
      <c r="S218" s="2">
        <v>5228.9999999943357</v>
      </c>
      <c r="T218" s="2">
        <v>1319.99999999941</v>
      </c>
      <c r="U218" s="2">
        <v>2599.9999999971183</v>
      </c>
      <c r="V218" s="2">
        <v>414.00000000083196</v>
      </c>
      <c r="W218" s="2">
        <v>33940.000000030108</v>
      </c>
      <c r="X218" s="2">
        <v>18975.000000061442</v>
      </c>
      <c r="Y218" s="2">
        <v>7639.7000000085127</v>
      </c>
      <c r="Z218" s="2">
        <v>8943.9999999926822</v>
      </c>
      <c r="AA218" s="2">
        <v>6140.9999999964921</v>
      </c>
      <c r="AB218" s="2">
        <v>22550.000000067612</v>
      </c>
      <c r="AC218" s="2">
        <v>5799.9999999994952</v>
      </c>
      <c r="AD218" s="2">
        <v>4900.4999999983565</v>
      </c>
      <c r="AE218" s="2">
        <v>3078.0000000054565</v>
      </c>
      <c r="AF218" s="2">
        <v>6074.9999999990341</v>
      </c>
      <c r="AG218" s="3">
        <v>0</v>
      </c>
      <c r="AH218" s="2">
        <v>9615</v>
      </c>
      <c r="AI218" s="2">
        <v>8931.9999999947668</v>
      </c>
      <c r="AJ218" s="2">
        <v>2921.0000000086675</v>
      </c>
      <c r="AK218" s="2">
        <v>2058.0000000058385</v>
      </c>
      <c r="AL218" s="2">
        <v>2235.9999999981706</v>
      </c>
      <c r="AM218" s="2">
        <v>5228.9999999943357</v>
      </c>
      <c r="AN218" s="2">
        <v>1319.99999999941</v>
      </c>
      <c r="AO218" s="2">
        <v>2599.9999999971183</v>
      </c>
      <c r="AP218" s="2">
        <v>414.00000000083196</v>
      </c>
      <c r="AQ218" s="2">
        <v>33940.000000030108</v>
      </c>
      <c r="AR218" s="2">
        <v>18975.000000061442</v>
      </c>
      <c r="AS218" s="2">
        <v>7639.7000000085127</v>
      </c>
      <c r="AT218" s="2">
        <v>8943.9999999926822</v>
      </c>
      <c r="AU218" s="2">
        <v>6140.9999999964921</v>
      </c>
      <c r="AV218" s="2">
        <v>22550.000000067612</v>
      </c>
      <c r="AW218" s="2">
        <v>5799.9999999994952</v>
      </c>
      <c r="AX218" s="2">
        <v>4900.4999999983565</v>
      </c>
      <c r="AY218" s="2">
        <v>3078.0000000054565</v>
      </c>
      <c r="AZ218" s="2">
        <v>6074.9999999990341</v>
      </c>
      <c r="BA218" s="3">
        <v>0</v>
      </c>
      <c r="BB218" s="2">
        <v>15856.876732224751</v>
      </c>
      <c r="BC218" s="2">
        <v>18975.000000061442</v>
      </c>
      <c r="BD218" s="2">
        <v>42594.944068725286</v>
      </c>
      <c r="BE218" s="2">
        <v>33324.533631690108</v>
      </c>
      <c r="BF218" s="2">
        <v>47823.944068719618</v>
      </c>
      <c r="BG218" s="2">
        <v>15016.246568350425</v>
      </c>
      <c r="BH218" s="2">
        <v>15856.876732224751</v>
      </c>
      <c r="BI218" s="2">
        <v>23312.426732219628</v>
      </c>
      <c r="BJ218" s="2">
        <v>44878.880200101834</v>
      </c>
      <c r="BK218" s="2">
        <v>25394.501568410902</v>
      </c>
      <c r="BL218" s="2">
        <v>5979.7000000085136</v>
      </c>
      <c r="BM218" s="2">
        <v>0</v>
      </c>
      <c r="BN218" s="2">
        <v>9837</v>
      </c>
      <c r="BO218" s="2">
        <v>13405.560000005222</v>
      </c>
      <c r="BP218" s="2">
        <v>15616.246568350423</v>
      </c>
      <c r="BQ218" s="2">
        <v>0</v>
      </c>
      <c r="BR218" s="2">
        <v>25774</v>
      </c>
      <c r="BS218" s="2">
        <v>31074.533631690108</v>
      </c>
      <c r="BT218" s="2">
        <v>6019.8046812164903</v>
      </c>
      <c r="BU218" s="3">
        <v>22550.000000067612</v>
      </c>
      <c r="BV218" s="2">
        <v>10372</v>
      </c>
      <c r="BW218" s="2">
        <v>0</v>
      </c>
      <c r="BX218" s="2">
        <v>2283.9361313765476</v>
      </c>
      <c r="BY218" s="2">
        <v>615.46636834000003</v>
      </c>
      <c r="BZ218" s="2">
        <v>0</v>
      </c>
      <c r="CA218" s="2">
        <v>599.99999999999898</v>
      </c>
      <c r="CB218" s="2">
        <v>0</v>
      </c>
      <c r="CC218" s="2">
        <v>24511.517336499997</v>
      </c>
      <c r="CD218" s="2">
        <v>12004.155000000001</v>
      </c>
      <c r="CE218" s="2">
        <v>14671.745000000003</v>
      </c>
      <c r="CF218" s="2">
        <v>1660</v>
      </c>
      <c r="CG218" s="2">
        <v>3028.8046812200009</v>
      </c>
      <c r="CH218" s="2">
        <v>5000.0000000000009</v>
      </c>
      <c r="CI218" s="2">
        <v>7310</v>
      </c>
      <c r="CJ218" s="2">
        <v>12023.000000000002</v>
      </c>
      <c r="CK218" s="2">
        <v>9837</v>
      </c>
      <c r="CL218" s="2">
        <v>6178.5599999999858</v>
      </c>
      <c r="CM218" s="2">
        <v>2250</v>
      </c>
      <c r="CN218" s="2">
        <v>721.19531877999998</v>
      </c>
      <c r="CO218" s="3">
        <v>0</v>
      </c>
      <c r="CP218" s="2">
        <v>26228.876732224751</v>
      </c>
      <c r="CQ218" s="2">
        <v>18975.000000061442</v>
      </c>
      <c r="CR218" s="2">
        <v>44878.880200101834</v>
      </c>
      <c r="CS218" s="2">
        <v>33940.000000030108</v>
      </c>
      <c r="CT218" s="2">
        <v>47823.944068719618</v>
      </c>
      <c r="CU218" s="2">
        <v>15616.246568350423</v>
      </c>
      <c r="CV218" s="2">
        <v>15856.876732224751</v>
      </c>
      <c r="CW218" s="2">
        <v>47823.944068719618</v>
      </c>
      <c r="CX218" s="2">
        <v>56883.03520010184</v>
      </c>
      <c r="CY218" s="2">
        <v>40066.246568410897</v>
      </c>
      <c r="CZ218" s="2">
        <v>7639.7000000085127</v>
      </c>
      <c r="DA218" s="2">
        <v>3028.8046812200009</v>
      </c>
      <c r="DB218" s="2">
        <v>14837</v>
      </c>
      <c r="DC218" s="2">
        <v>20715.560000005222</v>
      </c>
      <c r="DD218" s="2">
        <v>27639.246568350427</v>
      </c>
      <c r="DE218" s="2">
        <v>9837</v>
      </c>
      <c r="DF218" s="2">
        <v>31952.559999999987</v>
      </c>
      <c r="DG218" s="2">
        <v>33324.533631690108</v>
      </c>
      <c r="DH218" s="2">
        <v>6740.9999999964903</v>
      </c>
      <c r="DI218" s="3">
        <v>22550.000000067612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>
      <c r="A219" s="1">
        <v>36008</v>
      </c>
      <c r="B219" s="2">
        <v>8349.9999999823249</v>
      </c>
      <c r="C219" s="2">
        <v>60157.458655929011</v>
      </c>
      <c r="D219" s="2">
        <v>40017.297399946096</v>
      </c>
      <c r="E219" s="2">
        <v>21847.288635483568</v>
      </c>
      <c r="F219" s="2">
        <v>41333.646010161276</v>
      </c>
      <c r="G219" s="2">
        <v>4578.4904234457308</v>
      </c>
      <c r="H219" s="2">
        <v>76616.655187005992</v>
      </c>
      <c r="I219" s="2">
        <v>231528.82220199573</v>
      </c>
      <c r="J219" s="2" t="s">
        <v>178</v>
      </c>
      <c r="K219" s="3" t="s">
        <v>178</v>
      </c>
      <c r="L219" s="2">
        <v>60464.76823323319</v>
      </c>
      <c r="M219" s="3">
        <v>22399.999999973214</v>
      </c>
      <c r="N219" s="2">
        <v>2789.9999999999995</v>
      </c>
      <c r="O219" s="2">
        <v>4871.9999999971442</v>
      </c>
      <c r="P219" s="2">
        <v>2667.0000000079135</v>
      </c>
      <c r="Q219" s="2">
        <v>1960.0000000055604</v>
      </c>
      <c r="R219" s="2">
        <v>1805.9999999985221</v>
      </c>
      <c r="S219" s="2">
        <v>4979.9999999946049</v>
      </c>
      <c r="T219" s="2">
        <v>1187.9999999994686</v>
      </c>
      <c r="U219" s="2">
        <v>2339.9999999974061</v>
      </c>
      <c r="V219" s="2">
        <v>378.00000000075966</v>
      </c>
      <c r="W219" s="2">
        <v>32243.000000028598</v>
      </c>
      <c r="X219" s="2">
        <v>18150.000000058772</v>
      </c>
      <c r="Y219" s="2">
        <v>6657.0000000074178</v>
      </c>
      <c r="Z219" s="2">
        <v>8599.9999999929623</v>
      </c>
      <c r="AA219" s="2">
        <v>5873.999999996644</v>
      </c>
      <c r="AB219" s="2">
        <v>23575.00000007069</v>
      </c>
      <c r="AC219" s="2">
        <v>5103.9999999995562</v>
      </c>
      <c r="AD219" s="2">
        <v>4900.4999999983565</v>
      </c>
      <c r="AE219" s="2">
        <v>2736.0000000048499</v>
      </c>
      <c r="AF219" s="2">
        <v>5345.9999999991505</v>
      </c>
      <c r="AG219" s="3">
        <v>0</v>
      </c>
      <c r="AH219" s="2">
        <v>2789.9999999999995</v>
      </c>
      <c r="AI219" s="2">
        <v>4871.9999999971442</v>
      </c>
      <c r="AJ219" s="2">
        <v>2667.0000000079135</v>
      </c>
      <c r="AK219" s="2">
        <v>1960.0000000055604</v>
      </c>
      <c r="AL219" s="2">
        <v>1805.9999999985221</v>
      </c>
      <c r="AM219" s="2">
        <v>4979.9999999946049</v>
      </c>
      <c r="AN219" s="2">
        <v>1187.9999999994686</v>
      </c>
      <c r="AO219" s="2">
        <v>2339.9999999974061</v>
      </c>
      <c r="AP219" s="2">
        <v>378.00000000075966</v>
      </c>
      <c r="AQ219" s="2">
        <v>32243.000000028598</v>
      </c>
      <c r="AR219" s="2">
        <v>18150.000000058772</v>
      </c>
      <c r="AS219" s="2">
        <v>6657.0000000074178</v>
      </c>
      <c r="AT219" s="2">
        <v>8599.9999999929623</v>
      </c>
      <c r="AU219" s="2">
        <v>5873.999999996644</v>
      </c>
      <c r="AV219" s="2">
        <v>23575.00000007069</v>
      </c>
      <c r="AW219" s="2">
        <v>5103.9999999995562</v>
      </c>
      <c r="AX219" s="2">
        <v>4900.4999999983565</v>
      </c>
      <c r="AY219" s="2">
        <v>2736.0000000048499</v>
      </c>
      <c r="AZ219" s="2">
        <v>5345.9999999991505</v>
      </c>
      <c r="BA219" s="3">
        <v>0</v>
      </c>
      <c r="BB219" s="2">
        <v>3358.9999999999986</v>
      </c>
      <c r="BC219" s="2">
        <v>18150.000000058772</v>
      </c>
      <c r="BD219" s="2">
        <v>38481.857928549929</v>
      </c>
      <c r="BE219" s="2">
        <v>31855.282381048597</v>
      </c>
      <c r="BF219" s="2">
        <v>43461.857928544538</v>
      </c>
      <c r="BG219" s="2">
        <v>9888.0650000587757</v>
      </c>
      <c r="BH219" s="2">
        <v>2999.9999999999986</v>
      </c>
      <c r="BI219" s="2">
        <v>38111.078768544532</v>
      </c>
      <c r="BJ219" s="2">
        <v>48525.647381166054</v>
      </c>
      <c r="BK219" s="2">
        <v>25122.130000116696</v>
      </c>
      <c r="BL219" s="2">
        <v>5747.0000000074187</v>
      </c>
      <c r="BM219" s="2">
        <v>9.6430162443845722E-13</v>
      </c>
      <c r="BN219" s="2">
        <v>7434</v>
      </c>
      <c r="BO219" s="2">
        <v>1552.7400000029318</v>
      </c>
      <c r="BP219" s="2">
        <v>14489.000000070688</v>
      </c>
      <c r="BQ219" s="2">
        <v>0</v>
      </c>
      <c r="BR219" s="2">
        <v>8698</v>
      </c>
      <c r="BS219" s="2">
        <v>29785.282381048597</v>
      </c>
      <c r="BT219" s="2">
        <v>10286.530905658556</v>
      </c>
      <c r="BU219" s="3">
        <v>23575.00000007069</v>
      </c>
      <c r="BV219" s="2">
        <v>3431</v>
      </c>
      <c r="BW219" s="2">
        <v>0</v>
      </c>
      <c r="BX219" s="2">
        <v>10043.789452616122</v>
      </c>
      <c r="BY219" s="2">
        <v>387.71761898</v>
      </c>
      <c r="BZ219" s="2">
        <v>0</v>
      </c>
      <c r="CA219" s="2">
        <v>4600.935000011913</v>
      </c>
      <c r="CB219" s="2">
        <v>359</v>
      </c>
      <c r="CC219" s="2">
        <v>5350.7791599999982</v>
      </c>
      <c r="CD219" s="2">
        <v>6759.7650000000003</v>
      </c>
      <c r="CE219" s="2">
        <v>8261.9350000000013</v>
      </c>
      <c r="CF219" s="2">
        <v>910</v>
      </c>
      <c r="CG219" s="2">
        <v>241.59590564999962</v>
      </c>
      <c r="CH219" s="2">
        <v>5000.0000000000009</v>
      </c>
      <c r="CI219" s="2">
        <v>4740</v>
      </c>
      <c r="CJ219" s="2">
        <v>9086</v>
      </c>
      <c r="CK219" s="2">
        <v>7434</v>
      </c>
      <c r="CL219" s="2">
        <v>516.74000000007641</v>
      </c>
      <c r="CM219" s="2">
        <v>2070</v>
      </c>
      <c r="CN219" s="2">
        <v>188.40409434999998</v>
      </c>
      <c r="CO219" s="3">
        <v>0</v>
      </c>
      <c r="CP219" s="2">
        <v>6789.9999999999991</v>
      </c>
      <c r="CQ219" s="2">
        <v>18150.000000058772</v>
      </c>
      <c r="CR219" s="2">
        <v>48525.647381166054</v>
      </c>
      <c r="CS219" s="2">
        <v>32243.000000028598</v>
      </c>
      <c r="CT219" s="2">
        <v>43461.857928544538</v>
      </c>
      <c r="CU219" s="2">
        <v>14489.000000070688</v>
      </c>
      <c r="CV219" s="2">
        <v>3358.9999999999986</v>
      </c>
      <c r="CW219" s="2">
        <v>43461.857928544538</v>
      </c>
      <c r="CX219" s="2">
        <v>55285.412381166054</v>
      </c>
      <c r="CY219" s="2">
        <v>33384.065000116701</v>
      </c>
      <c r="CZ219" s="2">
        <v>6657.0000000074187</v>
      </c>
      <c r="DA219" s="2">
        <v>241.59590565000059</v>
      </c>
      <c r="DB219" s="2">
        <v>12434</v>
      </c>
      <c r="DC219" s="2">
        <v>6292.740000002932</v>
      </c>
      <c r="DD219" s="2">
        <v>23575.00000007069</v>
      </c>
      <c r="DE219" s="2">
        <v>7434</v>
      </c>
      <c r="DF219" s="2">
        <v>9214.7400000000762</v>
      </c>
      <c r="DG219" s="2">
        <v>31855.282381048597</v>
      </c>
      <c r="DH219" s="2">
        <v>10474.935000008556</v>
      </c>
      <c r="DI219" s="3">
        <v>23575.00000007069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>
      <c r="A220" s="1">
        <v>36039</v>
      </c>
      <c r="B220" s="2">
        <v>8349.9999999823285</v>
      </c>
      <c r="C220" s="2">
        <v>60898.32303416064</v>
      </c>
      <c r="D220" s="2">
        <v>19264.721819871076</v>
      </c>
      <c r="E220" s="2">
        <v>21463.135317219872</v>
      </c>
      <c r="F220" s="2">
        <v>36268.967328030434</v>
      </c>
      <c r="G220" s="2">
        <v>2933.4870378972173</v>
      </c>
      <c r="H220" s="2">
        <v>63132.425350882557</v>
      </c>
      <c r="I220" s="2">
        <v>225561.61027168602</v>
      </c>
      <c r="J220" s="2" t="s">
        <v>178</v>
      </c>
      <c r="K220" s="3" t="s">
        <v>178</v>
      </c>
      <c r="L220" s="2">
        <v>57568.834594362241</v>
      </c>
      <c r="M220" s="3">
        <v>22270.85397720931</v>
      </c>
      <c r="N220" s="2">
        <v>1907.9999999999998</v>
      </c>
      <c r="O220" s="2">
        <v>2029.9999999988102</v>
      </c>
      <c r="P220" s="2">
        <v>2159.0000000064065</v>
      </c>
      <c r="Q220" s="2">
        <v>1568.0000000044483</v>
      </c>
      <c r="R220" s="2">
        <v>1203.9999999990148</v>
      </c>
      <c r="S220" s="2">
        <v>4232.9999999954152</v>
      </c>
      <c r="T220" s="2">
        <v>1055.999999999528</v>
      </c>
      <c r="U220" s="2">
        <v>2079.9999999976944</v>
      </c>
      <c r="V220" s="2">
        <v>288.00000000057878</v>
      </c>
      <c r="W220" s="2">
        <v>23758.000000021075</v>
      </c>
      <c r="X220" s="2">
        <v>13200.000000042744</v>
      </c>
      <c r="Y220" s="2">
        <v>5072.0000000056534</v>
      </c>
      <c r="Z220" s="2">
        <v>5847.9999999952142</v>
      </c>
      <c r="AA220" s="2">
        <v>4805.9999999972551</v>
      </c>
      <c r="AB220" s="2">
        <v>16400.000000049175</v>
      </c>
      <c r="AC220" s="2">
        <v>3247.9999999997176</v>
      </c>
      <c r="AD220" s="2">
        <v>4779.4999999983975</v>
      </c>
      <c r="AE220" s="2">
        <v>1881.0000000033342</v>
      </c>
      <c r="AF220" s="2">
        <v>4130.9999999993433</v>
      </c>
      <c r="AG220" s="3">
        <v>0</v>
      </c>
      <c r="AH220" s="2">
        <v>1907.9999999999998</v>
      </c>
      <c r="AI220" s="2">
        <v>2029.9999999988102</v>
      </c>
      <c r="AJ220" s="2">
        <v>2159.0000000064065</v>
      </c>
      <c r="AK220" s="2">
        <v>1568.0000000044483</v>
      </c>
      <c r="AL220" s="2">
        <v>1203.9999999990148</v>
      </c>
      <c r="AM220" s="2">
        <v>4232.9999999954152</v>
      </c>
      <c r="AN220" s="2">
        <v>1055.999999999528</v>
      </c>
      <c r="AO220" s="2">
        <v>2079.9999999976944</v>
      </c>
      <c r="AP220" s="2">
        <v>288.00000000057878</v>
      </c>
      <c r="AQ220" s="2">
        <v>23758.000000021075</v>
      </c>
      <c r="AR220" s="2">
        <v>13200.000000042744</v>
      </c>
      <c r="AS220" s="2">
        <v>5072.0000000056534</v>
      </c>
      <c r="AT220" s="2">
        <v>5847.9999999952142</v>
      </c>
      <c r="AU220" s="2">
        <v>4805.9999999972551</v>
      </c>
      <c r="AV220" s="2">
        <v>16400.000000049175</v>
      </c>
      <c r="AW220" s="2">
        <v>3247.9999999997176</v>
      </c>
      <c r="AX220" s="2">
        <v>4779.4999999983975</v>
      </c>
      <c r="AY220" s="2">
        <v>1881.0000000033342</v>
      </c>
      <c r="AZ220" s="2">
        <v>4130.9999999993433</v>
      </c>
      <c r="BA220" s="3">
        <v>0</v>
      </c>
      <c r="BB220" s="2">
        <v>4119.9999999999991</v>
      </c>
      <c r="BC220" s="2">
        <v>13200.000000042744</v>
      </c>
      <c r="BD220" s="2">
        <v>25184.57950967014</v>
      </c>
      <c r="BE220" s="2">
        <v>23475.279509627475</v>
      </c>
      <c r="BF220" s="2">
        <v>29417.579509665557</v>
      </c>
      <c r="BG220" s="2">
        <v>4922.665000042748</v>
      </c>
      <c r="BH220" s="2">
        <v>2999.9999999999986</v>
      </c>
      <c r="BI220" s="2">
        <v>25962.230283665558</v>
      </c>
      <c r="BJ220" s="2">
        <v>30107.244509712888</v>
      </c>
      <c r="BK220" s="2">
        <v>13976.330000084834</v>
      </c>
      <c r="BL220" s="2">
        <v>4502.0000000056543</v>
      </c>
      <c r="BM220" s="2">
        <v>0</v>
      </c>
      <c r="BN220" s="2">
        <v>7497</v>
      </c>
      <c r="BO220" s="2">
        <v>2381.4000000012416</v>
      </c>
      <c r="BP220" s="2">
        <v>7233.7088258540325</v>
      </c>
      <c r="BQ220" s="2">
        <v>0</v>
      </c>
      <c r="BR220" s="2">
        <v>5745</v>
      </c>
      <c r="BS220" s="2">
        <v>22615.279509627475</v>
      </c>
      <c r="BT220" s="2">
        <v>7018.3085999541408</v>
      </c>
      <c r="BU220" s="3">
        <v>16396.708825854035</v>
      </c>
      <c r="BV220" s="2">
        <v>2900</v>
      </c>
      <c r="BW220" s="2">
        <v>0</v>
      </c>
      <c r="BX220" s="2">
        <v>4922.6650000427435</v>
      </c>
      <c r="BY220" s="2">
        <v>282.72049039360002</v>
      </c>
      <c r="BZ220" s="2">
        <v>0</v>
      </c>
      <c r="CA220" s="2">
        <v>2311.0438258112849</v>
      </c>
      <c r="CB220" s="2">
        <v>1120</v>
      </c>
      <c r="CC220" s="2">
        <v>3455.3492259999985</v>
      </c>
      <c r="CD220" s="2">
        <v>6772.3650000000007</v>
      </c>
      <c r="CE220" s="2">
        <v>8277.3350000000009</v>
      </c>
      <c r="CF220" s="2">
        <v>570</v>
      </c>
      <c r="CG220" s="2">
        <v>0</v>
      </c>
      <c r="CH220" s="2">
        <v>2000</v>
      </c>
      <c r="CI220" s="2">
        <v>4860</v>
      </c>
      <c r="CJ220" s="2">
        <v>9163</v>
      </c>
      <c r="CK220" s="2">
        <v>7497</v>
      </c>
      <c r="CL220" s="2">
        <v>574.40000000005148</v>
      </c>
      <c r="CM220" s="2">
        <v>860</v>
      </c>
      <c r="CN220" s="2">
        <v>98.735225854399999</v>
      </c>
      <c r="CO220" s="3">
        <v>3.2911741951414606</v>
      </c>
      <c r="CP220" s="2">
        <v>7019.9999999999991</v>
      </c>
      <c r="CQ220" s="2">
        <v>13200.000000042744</v>
      </c>
      <c r="CR220" s="2">
        <v>30107.244509712888</v>
      </c>
      <c r="CS220" s="2">
        <v>23758.000000021075</v>
      </c>
      <c r="CT220" s="2">
        <v>29417.579509665557</v>
      </c>
      <c r="CU220" s="2">
        <v>7233.7088258540325</v>
      </c>
      <c r="CV220" s="2">
        <v>4119.9999999999991</v>
      </c>
      <c r="CW220" s="2">
        <v>29417.579509665557</v>
      </c>
      <c r="CX220" s="2">
        <v>36879.609509712885</v>
      </c>
      <c r="CY220" s="2">
        <v>22253.665000084835</v>
      </c>
      <c r="CZ220" s="2">
        <v>5072.0000000056534</v>
      </c>
      <c r="DA220" s="2">
        <v>0</v>
      </c>
      <c r="DB220" s="2">
        <v>9497</v>
      </c>
      <c r="DC220" s="2">
        <v>7241.400000001242</v>
      </c>
      <c r="DD220" s="2">
        <v>16396.708825854035</v>
      </c>
      <c r="DE220" s="2">
        <v>7497</v>
      </c>
      <c r="DF220" s="2">
        <v>6319.4000000000515</v>
      </c>
      <c r="DG220" s="2">
        <v>23475.279509627475</v>
      </c>
      <c r="DH220" s="2">
        <v>7117.0438258085405</v>
      </c>
      <c r="DI220" s="3">
        <v>16400.000000049175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>
      <c r="A221" s="1">
        <v>36069</v>
      </c>
      <c r="B221" s="2">
        <v>8349.9999999823249</v>
      </c>
      <c r="C221" s="2">
        <v>61260.000000065993</v>
      </c>
      <c r="D221" s="2">
        <v>27723.158022400901</v>
      </c>
      <c r="E221" s="2">
        <v>22025.565624762887</v>
      </c>
      <c r="F221" s="2">
        <v>37533.82389438113</v>
      </c>
      <c r="G221" s="2">
        <v>4915.6506628969864</v>
      </c>
      <c r="H221" s="2">
        <v>62693.714355336531</v>
      </c>
      <c r="I221" s="2">
        <v>225989.61829446306</v>
      </c>
      <c r="J221" s="2" t="s">
        <v>178</v>
      </c>
      <c r="K221" s="3" t="s">
        <v>178</v>
      </c>
      <c r="L221" s="2">
        <v>58335.734045353165</v>
      </c>
      <c r="M221" s="3">
        <v>24228.442927601151</v>
      </c>
      <c r="N221" s="2">
        <v>1647</v>
      </c>
      <c r="O221" s="2">
        <v>81.199999999952396</v>
      </c>
      <c r="P221" s="2">
        <v>127.00000000037683</v>
      </c>
      <c r="Q221" s="2">
        <v>19.600000000055605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8485.0000000075252</v>
      </c>
      <c r="X221" s="2">
        <v>5775.000000018701</v>
      </c>
      <c r="Y221" s="2">
        <v>0</v>
      </c>
      <c r="Z221" s="2">
        <v>1031.9999999991553</v>
      </c>
      <c r="AA221" s="2">
        <v>266.99999999984749</v>
      </c>
      <c r="AB221" s="2">
        <v>3075.00000000922</v>
      </c>
      <c r="AC221" s="2">
        <v>231.99999999997982</v>
      </c>
      <c r="AD221" s="2">
        <v>7259.9999999975644</v>
      </c>
      <c r="AE221" s="2">
        <v>1197.0000000021219</v>
      </c>
      <c r="AF221" s="2">
        <v>485.99999999992275</v>
      </c>
      <c r="AG221" s="3">
        <v>0</v>
      </c>
      <c r="AH221" s="2">
        <v>1647</v>
      </c>
      <c r="AI221" s="2">
        <v>81.199999999952396</v>
      </c>
      <c r="AJ221" s="2">
        <v>127.00000000037683</v>
      </c>
      <c r="AK221" s="2">
        <v>19.600000000055605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8485.000000007527</v>
      </c>
      <c r="AR221" s="2">
        <v>5775.000000018701</v>
      </c>
      <c r="AS221" s="2">
        <v>0</v>
      </c>
      <c r="AT221" s="2">
        <v>1031.9999999991553</v>
      </c>
      <c r="AU221" s="2">
        <v>266.99999999984749</v>
      </c>
      <c r="AV221" s="2">
        <v>3075.00000000922</v>
      </c>
      <c r="AW221" s="2">
        <v>231.99999999997982</v>
      </c>
      <c r="AX221" s="2">
        <v>7259.9999999975644</v>
      </c>
      <c r="AY221" s="2">
        <v>1197.0000000021219</v>
      </c>
      <c r="AZ221" s="2">
        <v>485.99999999992275</v>
      </c>
      <c r="BA221" s="3">
        <v>0</v>
      </c>
      <c r="BB221" s="2">
        <v>9131.3208217281062</v>
      </c>
      <c r="BC221" s="2">
        <v>5775.000000018701</v>
      </c>
      <c r="BD221" s="2">
        <v>3878.5712979691516</v>
      </c>
      <c r="BE221" s="2">
        <v>8263.5712979505261</v>
      </c>
      <c r="BF221" s="2">
        <v>3428.5712979691507</v>
      </c>
      <c r="BG221" s="2">
        <v>684.20000001870335</v>
      </c>
      <c r="BH221" s="2">
        <v>7489.3208217281062</v>
      </c>
      <c r="BI221" s="2">
        <v>3428.5712979691507</v>
      </c>
      <c r="BJ221" s="2">
        <v>4862.7712979878524</v>
      </c>
      <c r="BK221" s="2">
        <v>1854.4000000373273</v>
      </c>
      <c r="BL221" s="2">
        <v>599.99999999999966</v>
      </c>
      <c r="BM221" s="2">
        <v>1529.9999999999998</v>
      </c>
      <c r="BN221" s="2">
        <v>5491.9999999975425</v>
      </c>
      <c r="BO221" s="2">
        <v>3753.680000000059</v>
      </c>
      <c r="BP221" s="2">
        <v>1284.2000000187029</v>
      </c>
      <c r="BQ221" s="2">
        <v>676.99999999754232</v>
      </c>
      <c r="BR221" s="2">
        <v>4502</v>
      </c>
      <c r="BS221" s="2">
        <v>7173.5712979505261</v>
      </c>
      <c r="BT221" s="2">
        <v>742.8078065288471</v>
      </c>
      <c r="BU221" s="3">
        <v>3752.0000000067621</v>
      </c>
      <c r="BV221" s="2">
        <v>2848</v>
      </c>
      <c r="BW221" s="2">
        <v>0</v>
      </c>
      <c r="BX221" s="2">
        <v>984.20000001870096</v>
      </c>
      <c r="BY221" s="2">
        <v>221.42870205700001</v>
      </c>
      <c r="BZ221" s="2">
        <v>450.00000000000068</v>
      </c>
      <c r="CA221" s="2">
        <v>599.99999999999966</v>
      </c>
      <c r="CB221" s="2">
        <v>1642</v>
      </c>
      <c r="CC221" s="2">
        <v>0</v>
      </c>
      <c r="CD221" s="2">
        <v>4165.2</v>
      </c>
      <c r="CE221" s="2">
        <v>5090.8</v>
      </c>
      <c r="CF221" s="2">
        <v>930</v>
      </c>
      <c r="CG221" s="2">
        <v>0</v>
      </c>
      <c r="CH221" s="2">
        <v>2000</v>
      </c>
      <c r="CI221" s="2">
        <v>4320</v>
      </c>
      <c r="CJ221" s="2">
        <v>5885.0000000000009</v>
      </c>
      <c r="CK221" s="2">
        <v>4815</v>
      </c>
      <c r="CL221" s="2">
        <v>979.88000000001159</v>
      </c>
      <c r="CM221" s="2">
        <v>1090</v>
      </c>
      <c r="CN221" s="2">
        <v>124.19219347100002</v>
      </c>
      <c r="CO221" s="3">
        <v>0</v>
      </c>
      <c r="CP221" s="2">
        <v>11979.320821728104</v>
      </c>
      <c r="CQ221" s="2">
        <v>5775.000000018701</v>
      </c>
      <c r="CR221" s="2">
        <v>4862.7712979878524</v>
      </c>
      <c r="CS221" s="2">
        <v>8485.0000000075252</v>
      </c>
      <c r="CT221" s="2">
        <v>3878.5712979691516</v>
      </c>
      <c r="CU221" s="2">
        <v>1284.2000000187029</v>
      </c>
      <c r="CV221" s="2">
        <v>9131.3208217281062</v>
      </c>
      <c r="CW221" s="2">
        <v>3428.5712979691507</v>
      </c>
      <c r="CX221" s="2">
        <v>9027.9712979878532</v>
      </c>
      <c r="CY221" s="2">
        <v>6945.2000000373273</v>
      </c>
      <c r="CZ221" s="2">
        <v>1529.9999999999998</v>
      </c>
      <c r="DA221" s="2">
        <v>1529.9999999999998</v>
      </c>
      <c r="DB221" s="2">
        <v>7491.9999999975425</v>
      </c>
      <c r="DC221" s="2">
        <v>8073.6800000000594</v>
      </c>
      <c r="DD221" s="2">
        <v>7169.2000000187036</v>
      </c>
      <c r="DE221" s="2">
        <v>5491.9999999975425</v>
      </c>
      <c r="DF221" s="2">
        <v>5481.880000000011</v>
      </c>
      <c r="DG221" s="2">
        <v>8263.5712979505261</v>
      </c>
      <c r="DH221" s="2">
        <v>866.99999999984709</v>
      </c>
      <c r="DI221" s="3">
        <v>3752.0000000067621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>
      <c r="A222" s="1">
        <v>36100</v>
      </c>
      <c r="B222" s="2">
        <v>8349.9999999823249</v>
      </c>
      <c r="C222" s="2">
        <v>61194.000000031527</v>
      </c>
      <c r="D222" s="2">
        <v>39491.158022435382</v>
      </c>
      <c r="E222" s="2">
        <v>22510.0000000043</v>
      </c>
      <c r="F222" s="2">
        <v>39868.82389438113</v>
      </c>
      <c r="G222" s="2">
        <v>6865.6506628969873</v>
      </c>
      <c r="H222" s="2">
        <v>64418.279052120539</v>
      </c>
      <c r="I222" s="2">
        <v>232978.94991127038</v>
      </c>
      <c r="J222" s="2" t="s">
        <v>178</v>
      </c>
      <c r="K222" s="3" t="s">
        <v>178</v>
      </c>
      <c r="L222" s="2">
        <v>60061.316364222715</v>
      </c>
      <c r="M222" s="3">
        <v>26563.753894501358</v>
      </c>
      <c r="N222" s="2">
        <v>1608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8953.9999999969968</v>
      </c>
      <c r="AE222" s="2">
        <v>1026.0000000018185</v>
      </c>
      <c r="AF222" s="2">
        <v>242.99999999996137</v>
      </c>
      <c r="AG222" s="3">
        <v>0</v>
      </c>
      <c r="AH222" s="2">
        <v>1608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8953.9999999969968</v>
      </c>
      <c r="AY222" s="2">
        <v>1026.0000000018185</v>
      </c>
      <c r="AZ222" s="2">
        <v>242.99999999996137</v>
      </c>
      <c r="BA222" s="3">
        <v>0</v>
      </c>
      <c r="BB222" s="2">
        <v>9005.0000000344753</v>
      </c>
      <c r="BC222" s="2">
        <v>0</v>
      </c>
      <c r="BD222" s="2">
        <v>4309.8578559585885</v>
      </c>
      <c r="BE222" s="2">
        <v>4841.9615423685154</v>
      </c>
      <c r="BF222" s="2">
        <v>3828.292231200001</v>
      </c>
      <c r="BG222" s="2">
        <v>9443.8963135901104</v>
      </c>
      <c r="BH222" s="2">
        <v>7288.0000000344753</v>
      </c>
      <c r="BI222" s="2">
        <v>0</v>
      </c>
      <c r="BJ222" s="2">
        <v>4609.8578559585876</v>
      </c>
      <c r="BK222" s="2">
        <v>5292.9463135900724</v>
      </c>
      <c r="BL222" s="2">
        <v>599.99999999999966</v>
      </c>
      <c r="BM222" s="2">
        <v>1229.9999999999995</v>
      </c>
      <c r="BN222" s="2">
        <v>6953.9999999969978</v>
      </c>
      <c r="BO222" s="2">
        <v>3752</v>
      </c>
      <c r="BP222" s="2">
        <v>10249.33161680611</v>
      </c>
      <c r="BQ222" s="2">
        <v>4829.9999999969987</v>
      </c>
      <c r="BR222" s="2">
        <v>4976</v>
      </c>
      <c r="BS222" s="2">
        <v>2911.9615423685154</v>
      </c>
      <c r="BT222" s="2">
        <v>599.99999999999966</v>
      </c>
      <c r="BU222" s="3">
        <v>4829.9999999969987</v>
      </c>
      <c r="BV222" s="2">
        <v>2763</v>
      </c>
      <c r="BW222" s="2">
        <v>0</v>
      </c>
      <c r="BX222" s="2">
        <v>299.99999999999983</v>
      </c>
      <c r="BY222" s="2">
        <v>249.038457636</v>
      </c>
      <c r="BZ222" s="2">
        <v>481.56562475858681</v>
      </c>
      <c r="CA222" s="2">
        <v>805.43530321599962</v>
      </c>
      <c r="CB222" s="2">
        <v>1717</v>
      </c>
      <c r="CC222" s="2">
        <v>3828.292231200001</v>
      </c>
      <c r="CD222" s="2">
        <v>3595.05</v>
      </c>
      <c r="CE222" s="2">
        <v>4393.9500000000007</v>
      </c>
      <c r="CF222" s="2">
        <v>630</v>
      </c>
      <c r="CG222" s="2">
        <v>1094.5646967840003</v>
      </c>
      <c r="CH222" s="2">
        <v>2000</v>
      </c>
      <c r="CI222" s="2">
        <v>3469.9999999999995</v>
      </c>
      <c r="CJ222" s="2">
        <v>2596</v>
      </c>
      <c r="CK222" s="2">
        <v>2124</v>
      </c>
      <c r="CL222" s="2">
        <v>384</v>
      </c>
      <c r="CM222" s="2">
        <v>1930</v>
      </c>
      <c r="CN222" s="2">
        <v>205.43530321599997</v>
      </c>
      <c r="CO222" s="3">
        <v>0</v>
      </c>
      <c r="CP222" s="2">
        <v>11768.000000034477</v>
      </c>
      <c r="CQ222" s="2">
        <v>0</v>
      </c>
      <c r="CR222" s="2">
        <v>4609.8578559585876</v>
      </c>
      <c r="CS222" s="2">
        <v>5091.0000000045156</v>
      </c>
      <c r="CT222" s="2">
        <v>4309.8578559585885</v>
      </c>
      <c r="CU222" s="2">
        <v>10249.33161680611</v>
      </c>
      <c r="CV222" s="2">
        <v>9005.0000000344753</v>
      </c>
      <c r="CW222" s="2">
        <v>3828.292231200001</v>
      </c>
      <c r="CX222" s="2">
        <v>8204.9078559585887</v>
      </c>
      <c r="CY222" s="2">
        <v>9686.8963135900722</v>
      </c>
      <c r="CZ222" s="2">
        <v>1229.9999999999995</v>
      </c>
      <c r="DA222" s="2">
        <v>2324.5646967840003</v>
      </c>
      <c r="DB222" s="2">
        <v>8953.9999999969987</v>
      </c>
      <c r="DC222" s="2">
        <v>7222</v>
      </c>
      <c r="DD222" s="2">
        <v>12845.33161680611</v>
      </c>
      <c r="DE222" s="2">
        <v>6953.9999999969978</v>
      </c>
      <c r="DF222" s="2">
        <v>5360</v>
      </c>
      <c r="DG222" s="2">
        <v>4841.9615423685154</v>
      </c>
      <c r="DH222" s="2">
        <v>805.43530321599962</v>
      </c>
      <c r="DI222" s="3">
        <v>4829.9999999969987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>
      <c r="A223" s="1">
        <v>36130</v>
      </c>
      <c r="B223" s="2">
        <v>8349.9999999823249</v>
      </c>
      <c r="C223" s="2">
        <v>61098.000000031512</v>
      </c>
      <c r="D223" s="2">
        <v>47387.158022435389</v>
      </c>
      <c r="E223" s="2">
        <v>22510.0000000043</v>
      </c>
      <c r="F223" s="2">
        <v>41593.82389438113</v>
      </c>
      <c r="G223" s="2">
        <v>7870.0000000008195</v>
      </c>
      <c r="H223" s="2">
        <v>68357.581200006709</v>
      </c>
      <c r="I223" s="2">
        <v>245916.92274943576</v>
      </c>
      <c r="J223" s="2" t="s">
        <v>178</v>
      </c>
      <c r="K223" s="3" t="s">
        <v>178</v>
      </c>
      <c r="L223" s="2">
        <v>64000.618512108886</v>
      </c>
      <c r="M223" s="3">
        <v>28288.753894501358</v>
      </c>
      <c r="N223" s="2">
        <v>1530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3569.4999999988031</v>
      </c>
      <c r="AE223" s="2">
        <v>735.30000000130337</v>
      </c>
      <c r="AF223" s="2">
        <v>242.99999999996137</v>
      </c>
      <c r="AG223" s="3">
        <v>0</v>
      </c>
      <c r="AH223" s="2">
        <v>1530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3569.4999999988031</v>
      </c>
      <c r="AY223" s="2">
        <v>735.30000000130337</v>
      </c>
      <c r="AZ223" s="2">
        <v>242.99999999996137</v>
      </c>
      <c r="BA223" s="3">
        <v>0</v>
      </c>
      <c r="BB223" s="2">
        <v>5877.0000000000091</v>
      </c>
      <c r="BC223" s="2">
        <v>0</v>
      </c>
      <c r="BD223" s="2">
        <v>9851.4794440000005</v>
      </c>
      <c r="BE223" s="2">
        <v>4922.0551208445158</v>
      </c>
      <c r="BF223" s="2">
        <v>8596.4794440000005</v>
      </c>
      <c r="BG223" s="2">
        <v>14436.424323155521</v>
      </c>
      <c r="BH223" s="2">
        <v>5556.0000000000091</v>
      </c>
      <c r="BI223" s="2">
        <v>0</v>
      </c>
      <c r="BJ223" s="2">
        <v>10151.479443999999</v>
      </c>
      <c r="BK223" s="2">
        <v>10449.924323155481</v>
      </c>
      <c r="BL223" s="2">
        <v>1395.6506628961688</v>
      </c>
      <c r="BM223" s="2">
        <v>1775.6506628961688</v>
      </c>
      <c r="BN223" s="2">
        <v>1569.4999999988011</v>
      </c>
      <c r="BO223" s="2">
        <v>3570</v>
      </c>
      <c r="BP223" s="2">
        <v>15242.77283816552</v>
      </c>
      <c r="BQ223" s="2">
        <v>1569.4999999988011</v>
      </c>
      <c r="BR223" s="2">
        <v>4812</v>
      </c>
      <c r="BS223" s="2">
        <v>3162.0551208445154</v>
      </c>
      <c r="BT223" s="2">
        <v>599.99999999999966</v>
      </c>
      <c r="BU223" s="3">
        <v>1569.4999999988011</v>
      </c>
      <c r="BV223" s="2">
        <v>2019</v>
      </c>
      <c r="BW223" s="2">
        <v>0</v>
      </c>
      <c r="BX223" s="2">
        <v>299.99999999999983</v>
      </c>
      <c r="BY223" s="2">
        <v>168.94487916</v>
      </c>
      <c r="BZ223" s="2">
        <v>1255</v>
      </c>
      <c r="CA223" s="2">
        <v>806.34851500999969</v>
      </c>
      <c r="CB223" s="2">
        <v>321</v>
      </c>
      <c r="CC223" s="2">
        <v>8596.4794440000005</v>
      </c>
      <c r="CD223" s="2">
        <v>3460.5</v>
      </c>
      <c r="CE223" s="2">
        <v>4229.5</v>
      </c>
      <c r="CF223" s="2">
        <v>379.99999999999994</v>
      </c>
      <c r="CG223" s="2">
        <v>2763.6514849900004</v>
      </c>
      <c r="CH223" s="2">
        <v>2000</v>
      </c>
      <c r="CI223" s="2">
        <v>1890</v>
      </c>
      <c r="CJ223" s="2">
        <v>0</v>
      </c>
      <c r="CK223" s="2">
        <v>0</v>
      </c>
      <c r="CL223" s="2">
        <v>288</v>
      </c>
      <c r="CM223" s="2">
        <v>1760</v>
      </c>
      <c r="CN223" s="2">
        <v>206.34851501</v>
      </c>
      <c r="CO223" s="3">
        <v>0</v>
      </c>
      <c r="CP223" s="2">
        <v>7896.0000000000091</v>
      </c>
      <c r="CQ223" s="2">
        <v>0</v>
      </c>
      <c r="CR223" s="2">
        <v>10151.479443999999</v>
      </c>
      <c r="CS223" s="2">
        <v>5091.0000000045166</v>
      </c>
      <c r="CT223" s="2">
        <v>9851.4794440000005</v>
      </c>
      <c r="CU223" s="2">
        <v>15242.77283816552</v>
      </c>
      <c r="CV223" s="2">
        <v>5877.0000000000091</v>
      </c>
      <c r="CW223" s="2">
        <v>8596.4794440000005</v>
      </c>
      <c r="CX223" s="2">
        <v>13611.979443999999</v>
      </c>
      <c r="CY223" s="2">
        <v>14679.424323155481</v>
      </c>
      <c r="CZ223" s="2">
        <v>1775.6506628961688</v>
      </c>
      <c r="DA223" s="2">
        <v>4539.3021478861692</v>
      </c>
      <c r="DB223" s="2">
        <v>3569.4999999988013</v>
      </c>
      <c r="DC223" s="2">
        <v>5460.0000000000009</v>
      </c>
      <c r="DD223" s="2">
        <v>15242.77283816552</v>
      </c>
      <c r="DE223" s="2">
        <v>1569.4999999988011</v>
      </c>
      <c r="DF223" s="2">
        <v>5100</v>
      </c>
      <c r="DG223" s="2">
        <v>4922.0551208445158</v>
      </c>
      <c r="DH223" s="2">
        <v>806.34851500999969</v>
      </c>
      <c r="DI223" s="3">
        <v>1569.4999999988011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>
      <c r="A224" s="1">
        <v>36161</v>
      </c>
      <c r="B224" s="2">
        <v>8349.9999999823249</v>
      </c>
      <c r="C224" s="2">
        <v>61088.000000031505</v>
      </c>
      <c r="D224" s="2">
        <v>56179.158022435389</v>
      </c>
      <c r="E224" s="2">
        <v>22510.0000000043</v>
      </c>
      <c r="F224" s="2">
        <v>43510.82389438113</v>
      </c>
      <c r="G224" s="2">
        <v>7870.0000000008195</v>
      </c>
      <c r="H224" s="2">
        <v>73013.885914442697</v>
      </c>
      <c r="I224" s="2">
        <v>247301.99999985649</v>
      </c>
      <c r="J224" s="2" t="s">
        <v>178</v>
      </c>
      <c r="K224" s="3" t="s">
        <v>178</v>
      </c>
      <c r="L224" s="2">
        <v>68656.923226544881</v>
      </c>
      <c r="M224" s="3">
        <v>30205.753894501358</v>
      </c>
      <c r="N224" s="2">
        <v>1308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3394.00000000301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1209.9999999995941</v>
      </c>
      <c r="AE224" s="2">
        <v>684.00000000121247</v>
      </c>
      <c r="AF224" s="2">
        <v>0</v>
      </c>
      <c r="AG224" s="3">
        <v>0</v>
      </c>
      <c r="AH224" s="2">
        <v>1308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3394.00000000301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1209.9999999995941</v>
      </c>
      <c r="AY224" s="2">
        <v>684.00000000121247</v>
      </c>
      <c r="AZ224" s="2">
        <v>0</v>
      </c>
      <c r="BA224" s="3">
        <v>0</v>
      </c>
      <c r="BB224" s="2">
        <v>6817.9999999999991</v>
      </c>
      <c r="BC224" s="2">
        <v>0</v>
      </c>
      <c r="BD224" s="2">
        <v>7403.0044267999974</v>
      </c>
      <c r="BE224" s="2">
        <v>3223.7241693710102</v>
      </c>
      <c r="BF224" s="2">
        <v>5741.0044267999983</v>
      </c>
      <c r="BG224" s="2">
        <v>13300.280257428989</v>
      </c>
      <c r="BH224" s="2">
        <v>5591.9999999999982</v>
      </c>
      <c r="BI224" s="2">
        <v>0</v>
      </c>
      <c r="BJ224" s="2">
        <v>7703.0044267999974</v>
      </c>
      <c r="BK224" s="2">
        <v>8883.2302574289879</v>
      </c>
      <c r="BL224" s="2">
        <v>2280</v>
      </c>
      <c r="BM224" s="2">
        <v>3000</v>
      </c>
      <c r="BN224" s="2">
        <v>2119.5</v>
      </c>
      <c r="BO224" s="2">
        <v>3052</v>
      </c>
      <c r="BP224" s="2">
        <v>14133.97554299299</v>
      </c>
      <c r="BQ224" s="2">
        <v>0</v>
      </c>
      <c r="BR224" s="2">
        <v>4082</v>
      </c>
      <c r="BS224" s="2">
        <v>2433.7241693710098</v>
      </c>
      <c r="BT224" s="2">
        <v>599.99999999999966</v>
      </c>
      <c r="BU224" s="3">
        <v>0</v>
      </c>
      <c r="BV224" s="2">
        <v>1974</v>
      </c>
      <c r="BW224" s="2">
        <v>0</v>
      </c>
      <c r="BX224" s="2">
        <v>299.99999999999983</v>
      </c>
      <c r="BY224" s="2">
        <v>170.27583063200004</v>
      </c>
      <c r="BZ224" s="2">
        <v>1662</v>
      </c>
      <c r="CA224" s="2">
        <v>833.69528556399962</v>
      </c>
      <c r="CB224" s="2">
        <v>1226</v>
      </c>
      <c r="CC224" s="2">
        <v>5741.0044267999983</v>
      </c>
      <c r="CD224" s="2">
        <v>3613.9500000000003</v>
      </c>
      <c r="CE224" s="2">
        <v>4417.05</v>
      </c>
      <c r="CF224" s="2">
        <v>720</v>
      </c>
      <c r="CG224" s="2">
        <v>2256.3047144359998</v>
      </c>
      <c r="CH224" s="2">
        <v>2000</v>
      </c>
      <c r="CI224" s="2">
        <v>2530</v>
      </c>
      <c r="CJ224" s="2">
        <v>2590.4999999999995</v>
      </c>
      <c r="CK224" s="2">
        <v>2119.5</v>
      </c>
      <c r="CL224" s="2">
        <v>278</v>
      </c>
      <c r="CM224" s="2">
        <v>790</v>
      </c>
      <c r="CN224" s="2">
        <v>233.69528556399999</v>
      </c>
      <c r="CO224" s="3">
        <v>0</v>
      </c>
      <c r="CP224" s="2">
        <v>8791.9999999999982</v>
      </c>
      <c r="CQ224" s="2">
        <v>0</v>
      </c>
      <c r="CR224" s="2">
        <v>7703.0044267999974</v>
      </c>
      <c r="CS224" s="2">
        <v>3394.00000000301</v>
      </c>
      <c r="CT224" s="2">
        <v>7403.0044267999974</v>
      </c>
      <c r="CU224" s="2">
        <v>14133.97554299299</v>
      </c>
      <c r="CV224" s="2">
        <v>6817.9999999999991</v>
      </c>
      <c r="CW224" s="2">
        <v>5741.0044267999983</v>
      </c>
      <c r="CX224" s="2">
        <v>11316.954426799999</v>
      </c>
      <c r="CY224" s="2">
        <v>13300.280257428989</v>
      </c>
      <c r="CZ224" s="2">
        <v>3000</v>
      </c>
      <c r="DA224" s="2">
        <v>5256.3047144360007</v>
      </c>
      <c r="DB224" s="2">
        <v>4119.5</v>
      </c>
      <c r="DC224" s="2">
        <v>5582</v>
      </c>
      <c r="DD224" s="2">
        <v>16724.47554299299</v>
      </c>
      <c r="DE224" s="2">
        <v>2119.5</v>
      </c>
      <c r="DF224" s="2">
        <v>4360</v>
      </c>
      <c r="DG224" s="2">
        <v>3223.7241693710102</v>
      </c>
      <c r="DH224" s="2">
        <v>833.69528556399962</v>
      </c>
      <c r="DI224" s="3">
        <v>0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>
      <c r="A225" s="1">
        <v>36192</v>
      </c>
      <c r="B225" s="2">
        <v>8349.9999999823267</v>
      </c>
      <c r="C225" s="2">
        <v>61260.000000031505</v>
      </c>
      <c r="D225" s="2">
        <v>65544.158022435382</v>
      </c>
      <c r="E225" s="2">
        <v>22510.0000000043</v>
      </c>
      <c r="F225" s="2">
        <v>46111.82389438113</v>
      </c>
      <c r="G225" s="2">
        <v>7870.0000000008195</v>
      </c>
      <c r="H225" s="2">
        <v>75483.885914442697</v>
      </c>
      <c r="I225" s="2">
        <v>247301.99999985649</v>
      </c>
      <c r="J225" s="2" t="s">
        <v>178</v>
      </c>
      <c r="K225" s="3" t="s">
        <v>178</v>
      </c>
      <c r="L225" s="2">
        <v>71126.923226544881</v>
      </c>
      <c r="M225" s="3">
        <v>32806.753894501358</v>
      </c>
      <c r="N225" s="2">
        <v>1263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5091.0000000045156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1149.4999999996146</v>
      </c>
      <c r="AE225" s="2">
        <v>684.00000000121247</v>
      </c>
      <c r="AF225" s="2">
        <v>0</v>
      </c>
      <c r="AG225" s="3">
        <v>0</v>
      </c>
      <c r="AH225" s="2">
        <v>1263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5091.0000000045156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1149.4999999996146</v>
      </c>
      <c r="AY225" s="2">
        <v>684.00000000121247</v>
      </c>
      <c r="AZ225" s="2">
        <v>0</v>
      </c>
      <c r="BA225" s="3">
        <v>0</v>
      </c>
      <c r="BB225" s="2">
        <v>6968.9999999999891</v>
      </c>
      <c r="BC225" s="2">
        <v>0</v>
      </c>
      <c r="BD225" s="2">
        <v>8738.9770445999966</v>
      </c>
      <c r="BE225" s="2">
        <v>4881.9997466725163</v>
      </c>
      <c r="BF225" s="2">
        <v>7157.9770445999966</v>
      </c>
      <c r="BG225" s="2">
        <v>14194.977297927484</v>
      </c>
      <c r="BH225" s="2">
        <v>6584.99999999999</v>
      </c>
      <c r="BI225" s="2">
        <v>0</v>
      </c>
      <c r="BJ225" s="2">
        <v>9038.9770445999966</v>
      </c>
      <c r="BK225" s="2">
        <v>9070.0772979274825</v>
      </c>
      <c r="BL225" s="2">
        <v>2250</v>
      </c>
      <c r="BM225" s="2">
        <v>3070</v>
      </c>
      <c r="BN225" s="2">
        <v>5823</v>
      </c>
      <c r="BO225" s="2">
        <v>2946.9999999999982</v>
      </c>
      <c r="BP225" s="2">
        <v>15636.586558787483</v>
      </c>
      <c r="BQ225" s="2">
        <v>0</v>
      </c>
      <c r="BR225" s="2">
        <v>3496</v>
      </c>
      <c r="BS225" s="2">
        <v>4161.9997466725154</v>
      </c>
      <c r="BT225" s="2">
        <v>599.99999999999966</v>
      </c>
      <c r="BU225" s="3">
        <v>0</v>
      </c>
      <c r="BV225" s="2">
        <v>2396</v>
      </c>
      <c r="BW225" s="2">
        <v>0</v>
      </c>
      <c r="BX225" s="2">
        <v>299.99999999999983</v>
      </c>
      <c r="BY225" s="2">
        <v>209.000253332</v>
      </c>
      <c r="BZ225" s="2">
        <v>1581</v>
      </c>
      <c r="CA225" s="2">
        <v>1441.6092608599995</v>
      </c>
      <c r="CB225" s="2">
        <v>384</v>
      </c>
      <c r="CC225" s="2">
        <v>7157.9770445999966</v>
      </c>
      <c r="CD225" s="2">
        <v>4193.1000000000004</v>
      </c>
      <c r="CE225" s="2">
        <v>5124.9000000000005</v>
      </c>
      <c r="CF225" s="2">
        <v>820</v>
      </c>
      <c r="CG225" s="2">
        <v>0</v>
      </c>
      <c r="CH225" s="2">
        <v>2000</v>
      </c>
      <c r="CI225" s="2">
        <v>3810</v>
      </c>
      <c r="CJ225" s="2">
        <v>7117.0000000000009</v>
      </c>
      <c r="CK225" s="2">
        <v>5823</v>
      </c>
      <c r="CL225" s="2">
        <v>713.99999999999829</v>
      </c>
      <c r="CM225" s="2">
        <v>720</v>
      </c>
      <c r="CN225" s="2">
        <v>841.60926085999972</v>
      </c>
      <c r="CO225" s="3">
        <v>0</v>
      </c>
      <c r="CP225" s="2">
        <v>9364.9999999999891</v>
      </c>
      <c r="CQ225" s="2">
        <v>0</v>
      </c>
      <c r="CR225" s="2">
        <v>9038.9770445999966</v>
      </c>
      <c r="CS225" s="2">
        <v>5091.0000000045156</v>
      </c>
      <c r="CT225" s="2">
        <v>8738.9770445999966</v>
      </c>
      <c r="CU225" s="2">
        <v>15636.586558787483</v>
      </c>
      <c r="CV225" s="2">
        <v>6968.9999999999891</v>
      </c>
      <c r="CW225" s="2">
        <v>7157.9770445999966</v>
      </c>
      <c r="CX225" s="2">
        <v>13232.077044599997</v>
      </c>
      <c r="CY225" s="2">
        <v>14194.977297927484</v>
      </c>
      <c r="CZ225" s="2">
        <v>3070</v>
      </c>
      <c r="DA225" s="2">
        <v>3070</v>
      </c>
      <c r="DB225" s="2">
        <v>7823.0000000000009</v>
      </c>
      <c r="DC225" s="2">
        <v>6756.9999999999982</v>
      </c>
      <c r="DD225" s="2">
        <v>22753.586558787487</v>
      </c>
      <c r="DE225" s="2">
        <v>5823</v>
      </c>
      <c r="DF225" s="2">
        <v>4209.9999999999982</v>
      </c>
      <c r="DG225" s="2">
        <v>4881.9997466725163</v>
      </c>
      <c r="DH225" s="2">
        <v>1441.6092608599995</v>
      </c>
      <c r="DI225" s="3">
        <v>0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>
      <c r="A226" s="1">
        <v>36220</v>
      </c>
      <c r="B226" s="2">
        <v>8349.9999999823267</v>
      </c>
      <c r="C226" s="2">
        <v>61260.000000031505</v>
      </c>
      <c r="D226" s="2">
        <v>73940.000000029424</v>
      </c>
      <c r="E226" s="2">
        <v>22510.0000000043</v>
      </c>
      <c r="F226" s="2">
        <v>51199.999999973195</v>
      </c>
      <c r="G226" s="2">
        <v>7870.0000000008195</v>
      </c>
      <c r="H226" s="2">
        <v>87715.782581662701</v>
      </c>
      <c r="I226" s="2">
        <v>247301.99999985646</v>
      </c>
      <c r="J226" s="2" t="s">
        <v>178</v>
      </c>
      <c r="K226" s="3" t="s">
        <v>178</v>
      </c>
      <c r="L226" s="2">
        <v>83358.819893764885</v>
      </c>
      <c r="M226" s="3">
        <v>37894.930000093431</v>
      </c>
      <c r="N226" s="2">
        <v>1637.9999999999998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5091.0000000045156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1209.9999999995941</v>
      </c>
      <c r="AE226" s="2">
        <v>684.00000000121247</v>
      </c>
      <c r="AF226" s="2">
        <v>0</v>
      </c>
      <c r="AG226" s="3">
        <v>0</v>
      </c>
      <c r="AH226" s="2">
        <v>1637.9999999999998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5091.0000000045156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1209.9999999995941</v>
      </c>
      <c r="AY226" s="2">
        <v>684.00000000121247</v>
      </c>
      <c r="AZ226" s="2">
        <v>0</v>
      </c>
      <c r="BA226" s="3">
        <v>0</v>
      </c>
      <c r="BB226" s="2">
        <v>9631.9999999999927</v>
      </c>
      <c r="BC226" s="2">
        <v>0</v>
      </c>
      <c r="BD226" s="2">
        <v>24067.315371605942</v>
      </c>
      <c r="BE226" s="2">
        <v>4823.4004753271147</v>
      </c>
      <c r="BF226" s="2">
        <v>21997.315371605946</v>
      </c>
      <c r="BG226" s="2">
        <v>40105.738790686766</v>
      </c>
      <c r="BH226" s="2">
        <v>9631.9999999999927</v>
      </c>
      <c r="BI226" s="2">
        <v>5447.1580224059417</v>
      </c>
      <c r="BJ226" s="2">
        <v>24422.139266013881</v>
      </c>
      <c r="BK226" s="2">
        <v>29189.888790686768</v>
      </c>
      <c r="BL226" s="2">
        <v>3820</v>
      </c>
      <c r="BM226" s="2">
        <v>7590</v>
      </c>
      <c r="BN226" s="2">
        <v>0</v>
      </c>
      <c r="BO226" s="2">
        <v>3821.9999999999995</v>
      </c>
      <c r="BP226" s="2">
        <v>41863.842123466769</v>
      </c>
      <c r="BQ226" s="2">
        <v>0</v>
      </c>
      <c r="BR226" s="2">
        <v>4902</v>
      </c>
      <c r="BS226" s="2">
        <v>4163.4004753271156</v>
      </c>
      <c r="BT226" s="2">
        <v>599.99999999999966</v>
      </c>
      <c r="BU226" s="3">
        <v>0</v>
      </c>
      <c r="BV226" s="2">
        <v>4211</v>
      </c>
      <c r="BW226" s="2">
        <v>0</v>
      </c>
      <c r="BX226" s="2">
        <v>354.82389440793935</v>
      </c>
      <c r="BY226" s="2">
        <v>267.59952467739998</v>
      </c>
      <c r="BZ226" s="2">
        <v>2070</v>
      </c>
      <c r="CA226" s="2">
        <v>1758.1033327799998</v>
      </c>
      <c r="CB226" s="2">
        <v>0</v>
      </c>
      <c r="CC226" s="2">
        <v>16550.157349200002</v>
      </c>
      <c r="CD226" s="2">
        <v>8931.15</v>
      </c>
      <c r="CE226" s="2">
        <v>10915.850000000002</v>
      </c>
      <c r="CF226" s="2">
        <v>3770</v>
      </c>
      <c r="CG226" s="2">
        <v>5241.8966672200004</v>
      </c>
      <c r="CH226" s="2">
        <v>2000</v>
      </c>
      <c r="CI226" s="2">
        <v>5810</v>
      </c>
      <c r="CJ226" s="2">
        <v>0</v>
      </c>
      <c r="CK226" s="2">
        <v>0</v>
      </c>
      <c r="CL226" s="2">
        <v>558</v>
      </c>
      <c r="CM226" s="2">
        <v>660</v>
      </c>
      <c r="CN226" s="2">
        <v>1158.1033327800001</v>
      </c>
      <c r="CO226" s="3">
        <v>0</v>
      </c>
      <c r="CP226" s="2">
        <v>13842.999999999991</v>
      </c>
      <c r="CQ226" s="2">
        <v>0</v>
      </c>
      <c r="CR226" s="2">
        <v>24422.139266013881</v>
      </c>
      <c r="CS226" s="2">
        <v>5091.0000000045156</v>
      </c>
      <c r="CT226" s="2">
        <v>24067.315371605942</v>
      </c>
      <c r="CU226" s="2">
        <v>41863.842123466769</v>
      </c>
      <c r="CV226" s="2">
        <v>9631.9999999999927</v>
      </c>
      <c r="CW226" s="2">
        <v>21997.315371605946</v>
      </c>
      <c r="CX226" s="2">
        <v>33353.289266013882</v>
      </c>
      <c r="CY226" s="2">
        <v>40105.738790686766</v>
      </c>
      <c r="CZ226" s="2">
        <v>7590</v>
      </c>
      <c r="DA226" s="2">
        <v>12831.89666722</v>
      </c>
      <c r="DB226" s="2">
        <v>2000</v>
      </c>
      <c r="DC226" s="2">
        <v>9632</v>
      </c>
      <c r="DD226" s="2">
        <v>41863.842123466769</v>
      </c>
      <c r="DE226" s="2">
        <v>0</v>
      </c>
      <c r="DF226" s="2">
        <v>5459.9999999999991</v>
      </c>
      <c r="DG226" s="2">
        <v>4823.4004753271147</v>
      </c>
      <c r="DH226" s="2">
        <v>1758.1033327799998</v>
      </c>
      <c r="DI226" s="3">
        <v>0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>
      <c r="A227" s="1">
        <v>36251</v>
      </c>
      <c r="B227" s="2">
        <v>8349.9999999823267</v>
      </c>
      <c r="C227" s="2">
        <v>61260.000000031505</v>
      </c>
      <c r="D227" s="2">
        <v>73940.000000029424</v>
      </c>
      <c r="E227" s="2">
        <v>22510.0000000043</v>
      </c>
      <c r="F227" s="2">
        <v>51199.999999973195</v>
      </c>
      <c r="G227" s="2">
        <v>7870.0000000008195</v>
      </c>
      <c r="H227" s="2">
        <v>110150.00000011396</v>
      </c>
      <c r="I227" s="2">
        <v>247301.99999985646</v>
      </c>
      <c r="J227" s="2" t="s">
        <v>178</v>
      </c>
      <c r="K227" s="3" t="s">
        <v>178</v>
      </c>
      <c r="L227" s="2">
        <v>66150.000000113971</v>
      </c>
      <c r="M227" s="3">
        <v>22399.999999973206</v>
      </c>
      <c r="N227" s="2">
        <v>1114.8387096774193</v>
      </c>
      <c r="O227" s="2">
        <v>0</v>
      </c>
      <c r="P227" s="2">
        <v>0</v>
      </c>
      <c r="Q227" s="2">
        <v>0</v>
      </c>
      <c r="R227" s="2">
        <v>0</v>
      </c>
      <c r="S227" s="2">
        <v>248.99999999973025</v>
      </c>
      <c r="T227" s="2">
        <v>65.999999999970498</v>
      </c>
      <c r="U227" s="2">
        <v>129.9999999998559</v>
      </c>
      <c r="V227" s="2">
        <v>0</v>
      </c>
      <c r="W227" s="2">
        <v>8485.0000000075252</v>
      </c>
      <c r="X227" s="2">
        <v>1650.0000000053431</v>
      </c>
      <c r="Y227" s="2">
        <v>0</v>
      </c>
      <c r="Z227" s="2">
        <v>343.99999999971851</v>
      </c>
      <c r="AA227" s="2">
        <v>266.99999999984755</v>
      </c>
      <c r="AB227" s="2">
        <v>1025.0000000030734</v>
      </c>
      <c r="AC227" s="2">
        <v>0</v>
      </c>
      <c r="AD227" s="2">
        <v>6594.499999997789</v>
      </c>
      <c r="AE227" s="2">
        <v>684.00000000121258</v>
      </c>
      <c r="AF227" s="2">
        <v>0</v>
      </c>
      <c r="AG227" s="3">
        <v>0</v>
      </c>
      <c r="AH227" s="2">
        <v>1114.8387096774193</v>
      </c>
      <c r="AI227" s="2">
        <v>0</v>
      </c>
      <c r="AJ227" s="2">
        <v>0</v>
      </c>
      <c r="AK227" s="2">
        <v>0</v>
      </c>
      <c r="AL227" s="2">
        <v>0</v>
      </c>
      <c r="AM227" s="2">
        <v>248.99999999973025</v>
      </c>
      <c r="AN227" s="2">
        <v>65.999999999970498</v>
      </c>
      <c r="AO227" s="2">
        <v>129.9999999998559</v>
      </c>
      <c r="AP227" s="2">
        <v>0</v>
      </c>
      <c r="AQ227" s="2">
        <v>8485.0000000075252</v>
      </c>
      <c r="AR227" s="2">
        <v>1650.0000000053431</v>
      </c>
      <c r="AS227" s="2">
        <v>0</v>
      </c>
      <c r="AT227" s="2">
        <v>343.99999999971851</v>
      </c>
      <c r="AU227" s="2">
        <v>266.99999999984755</v>
      </c>
      <c r="AV227" s="2">
        <v>1025.0000000030734</v>
      </c>
      <c r="AW227" s="2">
        <v>0</v>
      </c>
      <c r="AX227" s="2">
        <v>6594.499999997789</v>
      </c>
      <c r="AY227" s="2">
        <v>684.00000000121258</v>
      </c>
      <c r="AZ227" s="2">
        <v>0</v>
      </c>
      <c r="BA227" s="3">
        <v>0</v>
      </c>
      <c r="BB227" s="2">
        <v>17138.262998102422</v>
      </c>
      <c r="BC227" s="2">
        <v>1650.0000000053431</v>
      </c>
      <c r="BD227" s="2">
        <v>41803.613915400769</v>
      </c>
      <c r="BE227" s="2">
        <v>8165.2061795983254</v>
      </c>
      <c r="BF227" s="2">
        <v>38997.815223302416</v>
      </c>
      <c r="BG227" s="2">
        <v>69980.316494921324</v>
      </c>
      <c r="BH227" s="2">
        <v>12965.262998102422</v>
      </c>
      <c r="BI227" s="2">
        <v>24867.962998102419</v>
      </c>
      <c r="BJ227" s="2">
        <v>48443.522674524989</v>
      </c>
      <c r="BK227" s="2">
        <v>55563.716494926659</v>
      </c>
      <c r="BL227" s="2">
        <v>6911.8400000000029</v>
      </c>
      <c r="BM227" s="2">
        <v>15051.840000000002</v>
      </c>
      <c r="BN227" s="2">
        <v>15223.641155767393</v>
      </c>
      <c r="BO227" s="2">
        <v>8445.1612903225796</v>
      </c>
      <c r="BP227" s="2">
        <v>75752.773387175374</v>
      </c>
      <c r="BQ227" s="2">
        <v>15223.641155767393</v>
      </c>
      <c r="BR227" s="2">
        <v>8212</v>
      </c>
      <c r="BS227" s="2">
        <v>6025.2061795983263</v>
      </c>
      <c r="BT227" s="2">
        <v>4537.0894766538968</v>
      </c>
      <c r="BU227" s="3">
        <v>16248.641155770465</v>
      </c>
      <c r="BV227" s="2">
        <v>7817</v>
      </c>
      <c r="BW227" s="2">
        <v>0</v>
      </c>
      <c r="BX227" s="2">
        <v>6639.9087591242205</v>
      </c>
      <c r="BY227" s="2">
        <v>319.79382040919995</v>
      </c>
      <c r="BZ227" s="2">
        <v>3054.7986920980788</v>
      </c>
      <c r="CA227" s="2">
        <v>5772.4568922540502</v>
      </c>
      <c r="CB227" s="2">
        <v>4173</v>
      </c>
      <c r="CC227" s="2">
        <v>14129.852225199997</v>
      </c>
      <c r="CD227" s="2">
        <v>13145.4</v>
      </c>
      <c r="CE227" s="2">
        <v>16066.600000000002</v>
      </c>
      <c r="CF227" s="2">
        <v>8140</v>
      </c>
      <c r="CG227" s="2">
        <v>12427.632584399998</v>
      </c>
      <c r="CH227" s="2">
        <v>2000</v>
      </c>
      <c r="CI227" s="2">
        <v>4650</v>
      </c>
      <c r="CJ227" s="2">
        <v>0</v>
      </c>
      <c r="CK227" s="2">
        <v>0</v>
      </c>
      <c r="CL227" s="2">
        <v>1348</v>
      </c>
      <c r="CM227" s="2">
        <v>2140</v>
      </c>
      <c r="CN227" s="2">
        <v>1502.3674156000002</v>
      </c>
      <c r="CO227" s="3">
        <v>0</v>
      </c>
      <c r="CP227" s="2">
        <v>24955.262998102422</v>
      </c>
      <c r="CQ227" s="2">
        <v>1650.0000000053431</v>
      </c>
      <c r="CR227" s="2">
        <v>48443.522674524989</v>
      </c>
      <c r="CS227" s="2">
        <v>8485.0000000075252</v>
      </c>
      <c r="CT227" s="2">
        <v>42052.6139154005</v>
      </c>
      <c r="CU227" s="2">
        <v>75752.773387175374</v>
      </c>
      <c r="CV227" s="2">
        <v>17138.262998102422</v>
      </c>
      <c r="CW227" s="2">
        <v>38997.815223302416</v>
      </c>
      <c r="CX227" s="2">
        <v>61588.922674524991</v>
      </c>
      <c r="CY227" s="2">
        <v>71630.316494926665</v>
      </c>
      <c r="CZ227" s="2">
        <v>15051.840000000002</v>
      </c>
      <c r="DA227" s="2">
        <v>27479.472584399999</v>
      </c>
      <c r="DB227" s="2">
        <v>17223.641155767389</v>
      </c>
      <c r="DC227" s="2">
        <v>13095.16129032258</v>
      </c>
      <c r="DD227" s="2">
        <v>75752.773387175374</v>
      </c>
      <c r="DE227" s="2">
        <v>15223.641155767393</v>
      </c>
      <c r="DF227" s="2">
        <v>9560</v>
      </c>
      <c r="DG227" s="2">
        <v>8165.2061795983254</v>
      </c>
      <c r="DH227" s="2">
        <v>6039.4568922538974</v>
      </c>
      <c r="DI227" s="3">
        <v>16248.641155770465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>
      <c r="A228" s="1">
        <v>36281</v>
      </c>
      <c r="B228" s="2">
        <v>8349.9999999823267</v>
      </c>
      <c r="C228" s="2">
        <v>49838.958251503565</v>
      </c>
      <c r="D228" s="2">
        <v>73940.000000029424</v>
      </c>
      <c r="E228" s="2">
        <v>22510.000000004296</v>
      </c>
      <c r="F228" s="2">
        <v>51199.999999973195</v>
      </c>
      <c r="G228" s="2">
        <v>7870.0000000008176</v>
      </c>
      <c r="H228" s="2">
        <v>110150.00000011396</v>
      </c>
      <c r="I228" s="2">
        <v>247301.99999985649</v>
      </c>
      <c r="J228" s="2" t="s">
        <v>178</v>
      </c>
      <c r="K228" s="3" t="s">
        <v>178</v>
      </c>
      <c r="L228" s="2">
        <v>66150.000000113971</v>
      </c>
      <c r="M228" s="3">
        <v>22399.999999973206</v>
      </c>
      <c r="N228" s="2">
        <v>12585</v>
      </c>
      <c r="O228" s="2">
        <v>10961.999999993575</v>
      </c>
      <c r="P228" s="2">
        <v>1905.0000000056523</v>
      </c>
      <c r="Q228" s="2">
        <v>1862.0000000052823</v>
      </c>
      <c r="R228" s="2">
        <v>1547.9999999987331</v>
      </c>
      <c r="S228" s="2">
        <v>4481.9999999951442</v>
      </c>
      <c r="T228" s="2">
        <v>1319.99999999941</v>
      </c>
      <c r="U228" s="2">
        <v>2599.9999999971183</v>
      </c>
      <c r="V228" s="2">
        <v>216.00000000043406</v>
      </c>
      <c r="W228" s="2">
        <v>15273.000000013544</v>
      </c>
      <c r="X228" s="2">
        <v>10725.00000003473</v>
      </c>
      <c r="Y228" s="2">
        <v>5072.0000000056525</v>
      </c>
      <c r="Z228" s="2">
        <v>3783.9999999969032</v>
      </c>
      <c r="AA228" s="2">
        <v>4004.9999999977122</v>
      </c>
      <c r="AB228" s="2">
        <v>13325.000000039952</v>
      </c>
      <c r="AC228" s="2">
        <v>3943.9999999996571</v>
      </c>
      <c r="AD228" s="2">
        <v>9256.4999999968968</v>
      </c>
      <c r="AE228" s="2">
        <v>1539.0000000027283</v>
      </c>
      <c r="AF228" s="2">
        <v>3158.999999999498</v>
      </c>
      <c r="AG228" s="3">
        <v>0</v>
      </c>
      <c r="AH228" s="2">
        <v>12585</v>
      </c>
      <c r="AI228" s="2">
        <v>10961.999999993575</v>
      </c>
      <c r="AJ228" s="2">
        <v>1905.0000000056523</v>
      </c>
      <c r="AK228" s="2">
        <v>1862.0000000052823</v>
      </c>
      <c r="AL228" s="2">
        <v>1547.9999999987331</v>
      </c>
      <c r="AM228" s="2">
        <v>4481.9999999951442</v>
      </c>
      <c r="AN228" s="2">
        <v>1319.99999999941</v>
      </c>
      <c r="AO228" s="2">
        <v>2599.9999999971183</v>
      </c>
      <c r="AP228" s="2">
        <v>216.00000000043406</v>
      </c>
      <c r="AQ228" s="2">
        <v>15273.000000013546</v>
      </c>
      <c r="AR228" s="2">
        <v>10725.00000003473</v>
      </c>
      <c r="AS228" s="2">
        <v>5072.0000000056525</v>
      </c>
      <c r="AT228" s="2">
        <v>3783.9999999969032</v>
      </c>
      <c r="AU228" s="2">
        <v>4004.9999999977122</v>
      </c>
      <c r="AV228" s="2">
        <v>13325.000000039952</v>
      </c>
      <c r="AW228" s="2">
        <v>3943.9999999996571</v>
      </c>
      <c r="AX228" s="2">
        <v>9256.4999999968968</v>
      </c>
      <c r="AY228" s="2">
        <v>1539.0000000027283</v>
      </c>
      <c r="AZ228" s="2">
        <v>3158.999999999498</v>
      </c>
      <c r="BA228" s="3">
        <v>0</v>
      </c>
      <c r="BB228" s="2">
        <v>43418.585692601024</v>
      </c>
      <c r="BC228" s="2">
        <v>10725.00000003473</v>
      </c>
      <c r="BD228" s="2">
        <v>83665.0776099293</v>
      </c>
      <c r="BE228" s="2">
        <v>14795.497878459046</v>
      </c>
      <c r="BF228" s="2">
        <v>79213.08196959614</v>
      </c>
      <c r="BG228" s="2">
        <v>151836.60892851892</v>
      </c>
      <c r="BH228" s="2">
        <v>41419.585692601031</v>
      </c>
      <c r="BI228" s="2">
        <v>70686.585692596142</v>
      </c>
      <c r="BJ228" s="2">
        <v>96573.106807012606</v>
      </c>
      <c r="BK228" s="2">
        <v>120357.15892855314</v>
      </c>
      <c r="BL228" s="2">
        <v>27312.80000000005</v>
      </c>
      <c r="BM228" s="2">
        <v>35900.799999994393</v>
      </c>
      <c r="BN228" s="2">
        <v>139131.00562269316</v>
      </c>
      <c r="BO228" s="2">
        <v>18374.58000000639</v>
      </c>
      <c r="BP228" s="2">
        <v>213943.6089285182</v>
      </c>
      <c r="BQ228" s="2">
        <v>139131.00562269316</v>
      </c>
      <c r="BR228" s="2">
        <v>32252</v>
      </c>
      <c r="BS228" s="2">
        <v>13115.497878459048</v>
      </c>
      <c r="BT228" s="2">
        <v>63825.219284891995</v>
      </c>
      <c r="BU228" s="3">
        <v>152456.00562273312</v>
      </c>
      <c r="BV228" s="2">
        <v>29421.000000000004</v>
      </c>
      <c r="BW228" s="2">
        <v>0</v>
      </c>
      <c r="BX228" s="2">
        <v>12908.029197083315</v>
      </c>
      <c r="BY228" s="2">
        <v>477.50212155449998</v>
      </c>
      <c r="BZ228" s="2">
        <v>8933.9956403283049</v>
      </c>
      <c r="CA228" s="2">
        <v>62106.99999999928</v>
      </c>
      <c r="CB228" s="2">
        <v>1999</v>
      </c>
      <c r="CC228" s="2">
        <v>8526.4962769999984</v>
      </c>
      <c r="CD228" s="2">
        <v>37115.550000000003</v>
      </c>
      <c r="CE228" s="2">
        <v>45363.450000000004</v>
      </c>
      <c r="CF228" s="2">
        <v>13660</v>
      </c>
      <c r="CG228" s="2">
        <v>32283.219284894993</v>
      </c>
      <c r="CH228" s="2">
        <v>2000</v>
      </c>
      <c r="CI228" s="2">
        <v>15050</v>
      </c>
      <c r="CJ228" s="2">
        <v>0</v>
      </c>
      <c r="CK228" s="2">
        <v>0</v>
      </c>
      <c r="CL228" s="2">
        <v>9669.5799999999672</v>
      </c>
      <c r="CM228" s="2">
        <v>1680</v>
      </c>
      <c r="CN228" s="2">
        <v>2286.7807151050001</v>
      </c>
      <c r="CO228" s="3">
        <v>0</v>
      </c>
      <c r="CP228" s="2">
        <v>72839.585692601016</v>
      </c>
      <c r="CQ228" s="2">
        <v>10725.00000003473</v>
      </c>
      <c r="CR228" s="2">
        <v>96573.106807012606</v>
      </c>
      <c r="CS228" s="2">
        <v>15273.000000013544</v>
      </c>
      <c r="CT228" s="2">
        <v>88147.077609924439</v>
      </c>
      <c r="CU228" s="2">
        <v>213943.6089285182</v>
      </c>
      <c r="CV228" s="2">
        <v>43418.585692601024</v>
      </c>
      <c r="CW228" s="2">
        <v>79213.08196959614</v>
      </c>
      <c r="CX228" s="2">
        <v>133688.65680701259</v>
      </c>
      <c r="CY228" s="2">
        <v>165720.60892855315</v>
      </c>
      <c r="CZ228" s="2">
        <v>40972.800000000047</v>
      </c>
      <c r="DA228" s="2">
        <v>68184.019284889378</v>
      </c>
      <c r="DB228" s="2">
        <v>141131.00562269316</v>
      </c>
      <c r="DC228" s="2">
        <v>33424.58000000639</v>
      </c>
      <c r="DD228" s="2">
        <v>213943.6089285182</v>
      </c>
      <c r="DE228" s="2">
        <v>139131.00562269316</v>
      </c>
      <c r="DF228" s="2">
        <v>41921.579999999965</v>
      </c>
      <c r="DG228" s="2">
        <v>14795.497878459046</v>
      </c>
      <c r="DH228" s="2">
        <v>66111.999999996988</v>
      </c>
      <c r="DI228" s="3">
        <v>152456.00562273312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>
      <c r="A229" s="1">
        <v>36312</v>
      </c>
      <c r="B229" s="2">
        <v>8349.9999999823249</v>
      </c>
      <c r="C229" s="2">
        <v>61260.000091413043</v>
      </c>
      <c r="D229" s="2">
        <v>73940.000000029439</v>
      </c>
      <c r="E229" s="2">
        <v>22510.0000000043</v>
      </c>
      <c r="F229" s="2">
        <v>51199.999999973195</v>
      </c>
      <c r="G229" s="2">
        <v>7870.0000000008176</v>
      </c>
      <c r="H229" s="2">
        <v>110150.00000011396</v>
      </c>
      <c r="I229" s="2">
        <v>247301.99999985649</v>
      </c>
      <c r="J229" s="2" t="s">
        <v>178</v>
      </c>
      <c r="K229" s="3" t="s">
        <v>178</v>
      </c>
      <c r="L229" s="2">
        <v>66150.000000113971</v>
      </c>
      <c r="M229" s="3">
        <v>22399.999999973206</v>
      </c>
      <c r="N229" s="2">
        <v>21663</v>
      </c>
      <c r="O229" s="2">
        <v>13803.999999991909</v>
      </c>
      <c r="P229" s="2">
        <v>2921.0000000086675</v>
      </c>
      <c r="Q229" s="2">
        <v>2352.0000000066725</v>
      </c>
      <c r="R229" s="2">
        <v>1805.9999999985218</v>
      </c>
      <c r="S229" s="2">
        <v>5726.9999999937963</v>
      </c>
      <c r="T229" s="2">
        <v>1649.9999999992626</v>
      </c>
      <c r="U229" s="2">
        <v>3249.9999999963979</v>
      </c>
      <c r="V229" s="2">
        <v>504.00000000101289</v>
      </c>
      <c r="W229" s="2">
        <v>23758.000000021075</v>
      </c>
      <c r="X229" s="2">
        <v>14025.000000045417</v>
      </c>
      <c r="Y229" s="2">
        <v>7291.0000000081272</v>
      </c>
      <c r="Z229" s="2">
        <v>5847.9999999952142</v>
      </c>
      <c r="AA229" s="2">
        <v>5339.9999999969496</v>
      </c>
      <c r="AB229" s="2">
        <v>22550.000000067612</v>
      </c>
      <c r="AC229" s="2">
        <v>4871.9999999995762</v>
      </c>
      <c r="AD229" s="2">
        <v>6715.4999999977481</v>
      </c>
      <c r="AE229" s="2">
        <v>2223.0000000039404</v>
      </c>
      <c r="AF229" s="2">
        <v>4616.999999999266</v>
      </c>
      <c r="AG229" s="3">
        <v>0</v>
      </c>
      <c r="AH229" s="2">
        <v>21663</v>
      </c>
      <c r="AI229" s="2">
        <v>13803.999999991911</v>
      </c>
      <c r="AJ229" s="2">
        <v>2921.0000000086675</v>
      </c>
      <c r="AK229" s="2">
        <v>2352.0000000066725</v>
      </c>
      <c r="AL229" s="2">
        <v>1805.9999999985218</v>
      </c>
      <c r="AM229" s="2">
        <v>5726.9999999937963</v>
      </c>
      <c r="AN229" s="2">
        <v>1649.9999999992626</v>
      </c>
      <c r="AO229" s="2">
        <v>3249.9999999963979</v>
      </c>
      <c r="AP229" s="2">
        <v>504.00000000101289</v>
      </c>
      <c r="AQ229" s="2">
        <v>23758.000000021075</v>
      </c>
      <c r="AR229" s="2">
        <v>14025.000000045417</v>
      </c>
      <c r="AS229" s="2">
        <v>7291.0000000081272</v>
      </c>
      <c r="AT229" s="2">
        <v>5847.9999999952142</v>
      </c>
      <c r="AU229" s="2">
        <v>5339.9999999969496</v>
      </c>
      <c r="AV229" s="2">
        <v>22550.000000067612</v>
      </c>
      <c r="AW229" s="2">
        <v>4871.9999999995762</v>
      </c>
      <c r="AX229" s="2">
        <v>6715.4999999977481</v>
      </c>
      <c r="AY229" s="2">
        <v>2223.0000000039404</v>
      </c>
      <c r="AZ229" s="2">
        <v>4616.999999999266</v>
      </c>
      <c r="BA229" s="3">
        <v>0</v>
      </c>
      <c r="BB229" s="2">
        <v>37106.977942411839</v>
      </c>
      <c r="BC229" s="2">
        <v>14025.000000045417</v>
      </c>
      <c r="BD229" s="2">
        <v>62520.156522150719</v>
      </c>
      <c r="BE229" s="2">
        <v>23049.662307674073</v>
      </c>
      <c r="BF229" s="2">
        <v>66062.465023505458</v>
      </c>
      <c r="BG229" s="2">
        <v>69562.401148741134</v>
      </c>
      <c r="BH229" s="2">
        <v>36153.977942411846</v>
      </c>
      <c r="BI229" s="2">
        <v>51324.527942405461</v>
      </c>
      <c r="BJ229" s="2">
        <v>68463.063456460906</v>
      </c>
      <c r="BK229" s="2">
        <v>65519.651148785815</v>
      </c>
      <c r="BL229" s="2">
        <v>18626.960000000046</v>
      </c>
      <c r="BM229" s="2">
        <v>11625.959999991919</v>
      </c>
      <c r="BN229" s="2">
        <v>14955.368917266402</v>
      </c>
      <c r="BO229" s="2">
        <v>36678.04000000815</v>
      </c>
      <c r="BP229" s="2">
        <v>82649.501148738927</v>
      </c>
      <c r="BQ229" s="2">
        <v>8493.3689172664017</v>
      </c>
      <c r="BR229" s="2">
        <v>56509</v>
      </c>
      <c r="BS229" s="2">
        <v>20999.662307674076</v>
      </c>
      <c r="BT229" s="2">
        <v>16010.217953136733</v>
      </c>
      <c r="BU229" s="3">
        <v>31043.368917334014</v>
      </c>
      <c r="BV229" s="2">
        <v>17137</v>
      </c>
      <c r="BW229" s="2">
        <v>0</v>
      </c>
      <c r="BX229" s="2">
        <v>5942.906934310201</v>
      </c>
      <c r="BY229" s="2">
        <v>708.33769234700003</v>
      </c>
      <c r="BZ229" s="2">
        <v>2184.6914986390657</v>
      </c>
      <c r="CA229" s="2">
        <v>13087.099999997783</v>
      </c>
      <c r="CB229" s="2">
        <v>953</v>
      </c>
      <c r="CC229" s="2">
        <v>14737.937081099997</v>
      </c>
      <c r="CD229" s="2">
        <v>18560.25</v>
      </c>
      <c r="CE229" s="2">
        <v>22684.750000000004</v>
      </c>
      <c r="CF229" s="2">
        <v>290</v>
      </c>
      <c r="CG229" s="2">
        <v>11353.117953141998</v>
      </c>
      <c r="CH229" s="2">
        <v>5000</v>
      </c>
      <c r="CI229" s="2">
        <v>15860</v>
      </c>
      <c r="CJ229" s="2">
        <v>7898.0000000000009</v>
      </c>
      <c r="CK229" s="2">
        <v>6462</v>
      </c>
      <c r="CL229" s="2">
        <v>15636.040000000054</v>
      </c>
      <c r="CM229" s="2">
        <v>2050</v>
      </c>
      <c r="CN229" s="2">
        <v>2416.8820468580002</v>
      </c>
      <c r="CO229" s="3">
        <v>0</v>
      </c>
      <c r="CP229" s="2">
        <v>54243.977942411846</v>
      </c>
      <c r="CQ229" s="2">
        <v>14025.000000045417</v>
      </c>
      <c r="CR229" s="2">
        <v>68463.063456460906</v>
      </c>
      <c r="CS229" s="2">
        <v>23758.000000021075</v>
      </c>
      <c r="CT229" s="2">
        <v>68247.15652214452</v>
      </c>
      <c r="CU229" s="2">
        <v>82649.501148738927</v>
      </c>
      <c r="CV229" s="2">
        <v>37106.977942411839</v>
      </c>
      <c r="CW229" s="2">
        <v>66062.465023505458</v>
      </c>
      <c r="CX229" s="2">
        <v>87023.313456460906</v>
      </c>
      <c r="CY229" s="2">
        <v>88204.401148785822</v>
      </c>
      <c r="CZ229" s="2">
        <v>18916.960000000046</v>
      </c>
      <c r="DA229" s="2">
        <v>22979.077953133914</v>
      </c>
      <c r="DB229" s="2">
        <v>19955.368917266402</v>
      </c>
      <c r="DC229" s="2">
        <v>52538.04000000815</v>
      </c>
      <c r="DD229" s="2">
        <v>90547.501148738927</v>
      </c>
      <c r="DE229" s="2">
        <v>14955.368917266402</v>
      </c>
      <c r="DF229" s="2">
        <v>72145.040000000052</v>
      </c>
      <c r="DG229" s="2">
        <v>23049.662307674073</v>
      </c>
      <c r="DH229" s="2">
        <v>18427.099999994734</v>
      </c>
      <c r="DI229" s="3">
        <v>31043.368917334014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>
      <c r="A230" s="1">
        <v>36342</v>
      </c>
      <c r="B230" s="2">
        <v>8349.9999999823267</v>
      </c>
      <c r="C230" s="2">
        <v>61158.176503934541</v>
      </c>
      <c r="D230" s="2">
        <v>39054.038596618906</v>
      </c>
      <c r="E230" s="2">
        <v>21682.281908117438</v>
      </c>
      <c r="F230" s="2">
        <v>40799.259577546334</v>
      </c>
      <c r="G230" s="2">
        <v>6125.3814601236054</v>
      </c>
      <c r="H230" s="2">
        <v>87750.528044992097</v>
      </c>
      <c r="I230" s="2">
        <v>233758.70875814304</v>
      </c>
      <c r="J230" s="2" t="s">
        <v>178</v>
      </c>
      <c r="K230" s="3" t="s">
        <v>178</v>
      </c>
      <c r="L230" s="2">
        <v>58388.388109188432</v>
      </c>
      <c r="M230" s="3">
        <v>22399.999999973206</v>
      </c>
      <c r="N230" s="2">
        <v>4824</v>
      </c>
      <c r="O230" s="2">
        <v>8931.9999999947668</v>
      </c>
      <c r="P230" s="2">
        <v>2921.000000008667</v>
      </c>
      <c r="Q230" s="2">
        <v>2058.0000000058385</v>
      </c>
      <c r="R230" s="2">
        <v>2235.9999999981706</v>
      </c>
      <c r="S230" s="2">
        <v>5228.9999999943357</v>
      </c>
      <c r="T230" s="2">
        <v>1319.99999999941</v>
      </c>
      <c r="U230" s="2">
        <v>2599.9999999971183</v>
      </c>
      <c r="V230" s="2">
        <v>414.00000000083196</v>
      </c>
      <c r="W230" s="2">
        <v>33940.000000030108</v>
      </c>
      <c r="X230" s="2">
        <v>18975.000000061442</v>
      </c>
      <c r="Y230" s="2">
        <v>7639.7000000085118</v>
      </c>
      <c r="Z230" s="2">
        <v>8943.9999999926822</v>
      </c>
      <c r="AA230" s="2">
        <v>6140.9999999964921</v>
      </c>
      <c r="AB230" s="2">
        <v>22550.000000067612</v>
      </c>
      <c r="AC230" s="2">
        <v>5799.9999999994952</v>
      </c>
      <c r="AD230" s="2">
        <v>4900.4999999983565</v>
      </c>
      <c r="AE230" s="2">
        <v>3078.0000000054565</v>
      </c>
      <c r="AF230" s="2">
        <v>6074.9999999990341</v>
      </c>
      <c r="AG230" s="3">
        <v>0</v>
      </c>
      <c r="AH230" s="2">
        <v>4824</v>
      </c>
      <c r="AI230" s="2">
        <v>8931.9999999947668</v>
      </c>
      <c r="AJ230" s="2">
        <v>2921.0000000086675</v>
      </c>
      <c r="AK230" s="2">
        <v>2058.0000000058385</v>
      </c>
      <c r="AL230" s="2">
        <v>2235.9999999981706</v>
      </c>
      <c r="AM230" s="2">
        <v>5228.9999999943357</v>
      </c>
      <c r="AN230" s="2">
        <v>1319.99999999941</v>
      </c>
      <c r="AO230" s="2">
        <v>2599.9999999971183</v>
      </c>
      <c r="AP230" s="2">
        <v>414.00000000083196</v>
      </c>
      <c r="AQ230" s="2">
        <v>33940.000000030108</v>
      </c>
      <c r="AR230" s="2">
        <v>18975.000000061442</v>
      </c>
      <c r="AS230" s="2">
        <v>7639.7000000085127</v>
      </c>
      <c r="AT230" s="2">
        <v>8943.9999999926822</v>
      </c>
      <c r="AU230" s="2">
        <v>6140.9999999964921</v>
      </c>
      <c r="AV230" s="2">
        <v>22550.000000067612</v>
      </c>
      <c r="AW230" s="2">
        <v>5799.9999999994952</v>
      </c>
      <c r="AX230" s="2">
        <v>4900.4999999983565</v>
      </c>
      <c r="AY230" s="2">
        <v>3078.0000000054565</v>
      </c>
      <c r="AZ230" s="2">
        <v>6074.9999999990341</v>
      </c>
      <c r="BA230" s="3">
        <v>0</v>
      </c>
      <c r="BB230" s="2">
        <v>5344.9999999999991</v>
      </c>
      <c r="BC230" s="2">
        <v>18975.000000061442</v>
      </c>
      <c r="BD230" s="2">
        <v>40724.133990917493</v>
      </c>
      <c r="BE230" s="2">
        <v>33502.070122246107</v>
      </c>
      <c r="BF230" s="2">
        <v>45953.133990911825</v>
      </c>
      <c r="BG230" s="2">
        <v>10427.450000061433</v>
      </c>
      <c r="BH230" s="2">
        <v>2999.9999999999986</v>
      </c>
      <c r="BI230" s="2">
        <v>41859.402716511824</v>
      </c>
      <c r="BJ230" s="2">
        <v>51602.520122368849</v>
      </c>
      <c r="BK230" s="2">
        <v>26929.900000121906</v>
      </c>
      <c r="BL230" s="2">
        <v>6049.7000000085127</v>
      </c>
      <c r="BM230" s="2">
        <v>0</v>
      </c>
      <c r="BN230" s="2">
        <v>5700.4999999978472</v>
      </c>
      <c r="BO230" s="2">
        <v>2226.5600000052168</v>
      </c>
      <c r="BP230" s="2">
        <v>18507.500000067612</v>
      </c>
      <c r="BQ230" s="2">
        <v>2392.9999999978481</v>
      </c>
      <c r="BR230" s="2">
        <v>14025</v>
      </c>
      <c r="BS230" s="2">
        <v>31252.070122246107</v>
      </c>
      <c r="BT230" s="2">
        <v>13854.12695847467</v>
      </c>
      <c r="BU230" s="3">
        <v>22550.000000067612</v>
      </c>
      <c r="BV230" s="2">
        <v>4425</v>
      </c>
      <c r="BW230" s="2">
        <v>0</v>
      </c>
      <c r="BX230" s="2">
        <v>10878.386131451356</v>
      </c>
      <c r="BY230" s="2">
        <v>437.92987778399998</v>
      </c>
      <c r="BZ230" s="2">
        <v>0</v>
      </c>
      <c r="CA230" s="2">
        <v>8080.0500000061784</v>
      </c>
      <c r="CB230" s="2">
        <v>2345</v>
      </c>
      <c r="CC230" s="2">
        <v>4093.731274400001</v>
      </c>
      <c r="CD230" s="2">
        <v>6993.45</v>
      </c>
      <c r="CE230" s="2">
        <v>8547.5500000000011</v>
      </c>
      <c r="CF230" s="2">
        <v>1590</v>
      </c>
      <c r="CG230" s="2">
        <v>2013.0769584720001</v>
      </c>
      <c r="CH230" s="2">
        <v>5000.0000000000009</v>
      </c>
      <c r="CI230" s="2">
        <v>5530</v>
      </c>
      <c r="CJ230" s="2">
        <v>4042.5000000000005</v>
      </c>
      <c r="CK230" s="2">
        <v>3307.5</v>
      </c>
      <c r="CL230" s="2">
        <v>1957.5599999999838</v>
      </c>
      <c r="CM230" s="2">
        <v>2250</v>
      </c>
      <c r="CN230" s="2">
        <v>366.923041528</v>
      </c>
      <c r="CO230" s="3">
        <v>2392.9999999978481</v>
      </c>
      <c r="CP230" s="2">
        <v>9769.9999999999982</v>
      </c>
      <c r="CQ230" s="2">
        <v>18975.000000061442</v>
      </c>
      <c r="CR230" s="2">
        <v>51602.520122368849</v>
      </c>
      <c r="CS230" s="2">
        <v>33940.000000030108</v>
      </c>
      <c r="CT230" s="2">
        <v>45953.133990911825</v>
      </c>
      <c r="CU230" s="2">
        <v>18507.500000067612</v>
      </c>
      <c r="CV230" s="2">
        <v>5344.9999999999991</v>
      </c>
      <c r="CW230" s="2">
        <v>45953.133990911825</v>
      </c>
      <c r="CX230" s="2">
        <v>58595.970122368846</v>
      </c>
      <c r="CY230" s="2">
        <v>35477.450000121913</v>
      </c>
      <c r="CZ230" s="2">
        <v>7639.7000000085118</v>
      </c>
      <c r="DA230" s="2">
        <v>2013.0769584720001</v>
      </c>
      <c r="DB230" s="2">
        <v>10700.499999997848</v>
      </c>
      <c r="DC230" s="2">
        <v>7756.5600000052173</v>
      </c>
      <c r="DD230" s="2">
        <v>22550.000000067612</v>
      </c>
      <c r="DE230" s="2">
        <v>5700.4999999978472</v>
      </c>
      <c r="DF230" s="2">
        <v>15982.559999999983</v>
      </c>
      <c r="DG230" s="2">
        <v>33502.070122246107</v>
      </c>
      <c r="DH230" s="2">
        <v>14221.05000000267</v>
      </c>
      <c r="DI230" s="3">
        <v>24943.000000065462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>
      <c r="A231" s="1">
        <v>36373</v>
      </c>
      <c r="B231" s="2">
        <v>8349.9999999823267</v>
      </c>
      <c r="C231" s="2">
        <v>61146.338924298347</v>
      </c>
      <c r="D231" s="2">
        <v>470.3138362072462</v>
      </c>
      <c r="E231" s="2">
        <v>20993.921995482626</v>
      </c>
      <c r="F231" s="2">
        <v>27905.595254494754</v>
      </c>
      <c r="G231" s="2">
        <v>3508.1752217099774</v>
      </c>
      <c r="H231" s="2">
        <v>67014.538940713202</v>
      </c>
      <c r="I231" s="2">
        <v>223749.77751073736</v>
      </c>
      <c r="J231" s="2" t="s">
        <v>178</v>
      </c>
      <c r="K231" s="3" t="s">
        <v>178</v>
      </c>
      <c r="L231" s="2">
        <v>51930.830627398442</v>
      </c>
      <c r="M231" s="3">
        <v>21933.92801239956</v>
      </c>
      <c r="N231" s="2">
        <v>2787</v>
      </c>
      <c r="O231" s="2">
        <v>4871.9999999971442</v>
      </c>
      <c r="P231" s="2">
        <v>2667.0000000079135</v>
      </c>
      <c r="Q231" s="2">
        <v>1960.0000000055604</v>
      </c>
      <c r="R231" s="2">
        <v>1805.9999999985221</v>
      </c>
      <c r="S231" s="2">
        <v>4979.9999999946049</v>
      </c>
      <c r="T231" s="2">
        <v>1187.9999999994686</v>
      </c>
      <c r="U231" s="2">
        <v>2339.9999999974061</v>
      </c>
      <c r="V231" s="2">
        <v>378.00000000075966</v>
      </c>
      <c r="W231" s="2">
        <v>32243.000000028598</v>
      </c>
      <c r="X231" s="2">
        <v>18150.000000058772</v>
      </c>
      <c r="Y231" s="2">
        <v>6657.0000000074178</v>
      </c>
      <c r="Z231" s="2">
        <v>8599.9999999929623</v>
      </c>
      <c r="AA231" s="2">
        <v>5873.999999996644</v>
      </c>
      <c r="AB231" s="2">
        <v>23575.00000007069</v>
      </c>
      <c r="AC231" s="2">
        <v>5103.9999999995562</v>
      </c>
      <c r="AD231" s="2">
        <v>4900.4999999983565</v>
      </c>
      <c r="AE231" s="2">
        <v>2736.0000000048499</v>
      </c>
      <c r="AF231" s="2">
        <v>5345.9999999991505</v>
      </c>
      <c r="AG231" s="3">
        <v>0</v>
      </c>
      <c r="AH231" s="2">
        <v>2787</v>
      </c>
      <c r="AI231" s="2">
        <v>4871.9999999971442</v>
      </c>
      <c r="AJ231" s="2">
        <v>2667.0000000079135</v>
      </c>
      <c r="AK231" s="2">
        <v>1960.0000000055604</v>
      </c>
      <c r="AL231" s="2">
        <v>1805.9999999985221</v>
      </c>
      <c r="AM231" s="2">
        <v>4979.9999999946049</v>
      </c>
      <c r="AN231" s="2">
        <v>1187.9999999994686</v>
      </c>
      <c r="AO231" s="2">
        <v>2339.9999999974061</v>
      </c>
      <c r="AP231" s="2">
        <v>378.00000000075966</v>
      </c>
      <c r="AQ231" s="2">
        <v>32243.000000028598</v>
      </c>
      <c r="AR231" s="2">
        <v>18150.000000058772</v>
      </c>
      <c r="AS231" s="2">
        <v>6657.0000000074178</v>
      </c>
      <c r="AT231" s="2">
        <v>8599.9999999929623</v>
      </c>
      <c r="AU231" s="2">
        <v>5873.999999996644</v>
      </c>
      <c r="AV231" s="2">
        <v>23575.00000007069</v>
      </c>
      <c r="AW231" s="2">
        <v>5103.9999999995562</v>
      </c>
      <c r="AX231" s="2">
        <v>4900.4999999983565</v>
      </c>
      <c r="AY231" s="2">
        <v>2736.0000000048499</v>
      </c>
      <c r="AZ231" s="2">
        <v>5345.9999999991505</v>
      </c>
      <c r="BA231" s="3">
        <v>0</v>
      </c>
      <c r="BB231" s="2">
        <v>6685.9999999999982</v>
      </c>
      <c r="BC231" s="2">
        <v>18150.000000058772</v>
      </c>
      <c r="BD231" s="2">
        <v>43273.542491993278</v>
      </c>
      <c r="BE231" s="2">
        <v>31855.542491934597</v>
      </c>
      <c r="BF231" s="2">
        <v>48253.542491987879</v>
      </c>
      <c r="BG231" s="2">
        <v>12437.700000058765</v>
      </c>
      <c r="BH231" s="2">
        <v>2999.9999999999986</v>
      </c>
      <c r="BI231" s="2">
        <v>45665.394846987889</v>
      </c>
      <c r="BJ231" s="2">
        <v>55711.242492052043</v>
      </c>
      <c r="BK231" s="2">
        <v>30221.400000116686</v>
      </c>
      <c r="BL231" s="2">
        <v>5667.0000000074178</v>
      </c>
      <c r="BM231" s="2">
        <v>0</v>
      </c>
      <c r="BN231" s="2">
        <v>5004.49999999791</v>
      </c>
      <c r="BO231" s="2">
        <v>1545.7400000029327</v>
      </c>
      <c r="BP231" s="2">
        <v>17827.500000070686</v>
      </c>
      <c r="BQ231" s="2">
        <v>301.99999999791004</v>
      </c>
      <c r="BR231" s="2">
        <v>7972</v>
      </c>
      <c r="BS231" s="2">
        <v>29785.542491934601</v>
      </c>
      <c r="BT231" s="2">
        <v>11075.640319393564</v>
      </c>
      <c r="BU231" s="3">
        <v>23575.00000007069</v>
      </c>
      <c r="BV231" s="2">
        <v>2644</v>
      </c>
      <c r="BW231" s="2">
        <v>0</v>
      </c>
      <c r="BX231" s="2">
        <v>12437.70000005877</v>
      </c>
      <c r="BY231" s="2">
        <v>387.45750809399999</v>
      </c>
      <c r="BZ231" s="2">
        <v>0</v>
      </c>
      <c r="CA231" s="2">
        <v>5389.8000000119209</v>
      </c>
      <c r="CB231" s="2">
        <v>3686</v>
      </c>
      <c r="CC231" s="2">
        <v>2588.1476449999936</v>
      </c>
      <c r="CD231" s="2">
        <v>4673.7</v>
      </c>
      <c r="CE231" s="2">
        <v>5712.3000000000011</v>
      </c>
      <c r="CF231" s="2">
        <v>990</v>
      </c>
      <c r="CG231" s="2">
        <v>171.84031938499993</v>
      </c>
      <c r="CH231" s="2">
        <v>5000.0000000000009</v>
      </c>
      <c r="CI231" s="2">
        <v>5840</v>
      </c>
      <c r="CJ231" s="2">
        <v>5747.5000000000009</v>
      </c>
      <c r="CK231" s="2">
        <v>4702.5</v>
      </c>
      <c r="CL231" s="2">
        <v>1232.7400000000766</v>
      </c>
      <c r="CM231" s="2">
        <v>2070</v>
      </c>
      <c r="CN231" s="2">
        <v>188.15968061500001</v>
      </c>
      <c r="CO231" s="3">
        <v>301.999999997911</v>
      </c>
      <c r="CP231" s="2">
        <v>9330</v>
      </c>
      <c r="CQ231" s="2">
        <v>18150.000000058772</v>
      </c>
      <c r="CR231" s="2">
        <v>55711.242492052043</v>
      </c>
      <c r="CS231" s="2">
        <v>32243.000000028598</v>
      </c>
      <c r="CT231" s="2">
        <v>48253.542491987879</v>
      </c>
      <c r="CU231" s="2">
        <v>17827.500000070686</v>
      </c>
      <c r="CV231" s="2">
        <v>6685.9999999999982</v>
      </c>
      <c r="CW231" s="2">
        <v>48253.542491987879</v>
      </c>
      <c r="CX231" s="2">
        <v>60384.94249205204</v>
      </c>
      <c r="CY231" s="2">
        <v>35933.700000116689</v>
      </c>
      <c r="CZ231" s="2">
        <v>6657.0000000074178</v>
      </c>
      <c r="DA231" s="2">
        <v>171.84031938499993</v>
      </c>
      <c r="DB231" s="2">
        <v>10004.499999997912</v>
      </c>
      <c r="DC231" s="2">
        <v>7385.7400000029329</v>
      </c>
      <c r="DD231" s="2">
        <v>23575.00000007069</v>
      </c>
      <c r="DE231" s="2">
        <v>5004.49999999791</v>
      </c>
      <c r="DF231" s="2">
        <v>9204.740000000078</v>
      </c>
      <c r="DG231" s="2">
        <v>31855.542491934597</v>
      </c>
      <c r="DH231" s="2">
        <v>11263.800000008565</v>
      </c>
      <c r="DI231" s="3">
        <v>23877.000000068598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>
      <c r="A232" s="1">
        <v>36404</v>
      </c>
      <c r="B232" s="2">
        <v>8309.4450609700361</v>
      </c>
      <c r="C232" s="2">
        <v>41868.426688376938</v>
      </c>
      <c r="D232" s="2">
        <v>9.9999999262825536</v>
      </c>
      <c r="E232" s="2">
        <v>20752.712088738364</v>
      </c>
      <c r="F232" s="2">
        <v>21141.127741782246</v>
      </c>
      <c r="G232" s="2">
        <v>1738.8146841097605</v>
      </c>
      <c r="H232" s="2">
        <v>44399.020166548187</v>
      </c>
      <c r="I232" s="2">
        <v>215765.59582436629</v>
      </c>
      <c r="J232" s="2" t="s">
        <v>178</v>
      </c>
      <c r="K232" s="3" t="s">
        <v>178</v>
      </c>
      <c r="L232" s="2">
        <v>39910.667651893797</v>
      </c>
      <c r="M232" s="3">
        <v>21130.03755594372</v>
      </c>
      <c r="N232" s="2">
        <v>1514.9999999999998</v>
      </c>
      <c r="O232" s="2">
        <v>2029.9999999988099</v>
      </c>
      <c r="P232" s="2">
        <v>2159.0000000064065</v>
      </c>
      <c r="Q232" s="2">
        <v>1568.0000000044483</v>
      </c>
      <c r="R232" s="2">
        <v>1203.9999999990148</v>
      </c>
      <c r="S232" s="2">
        <v>4232.9999999954152</v>
      </c>
      <c r="T232" s="2">
        <v>1055.999999999528</v>
      </c>
      <c r="U232" s="2">
        <v>2079.9999999976944</v>
      </c>
      <c r="V232" s="2">
        <v>288.00000000057878</v>
      </c>
      <c r="W232" s="2">
        <v>23758.000000021075</v>
      </c>
      <c r="X232" s="2">
        <v>11971.649999879774</v>
      </c>
      <c r="Y232" s="2">
        <v>5072.0000000056534</v>
      </c>
      <c r="Z232" s="2">
        <v>5847.9999999952142</v>
      </c>
      <c r="AA232" s="2">
        <v>4805.9999999972551</v>
      </c>
      <c r="AB232" s="2">
        <v>16400.000000049175</v>
      </c>
      <c r="AC232" s="2">
        <v>3247.9999999997176</v>
      </c>
      <c r="AD232" s="2">
        <v>4779.4999999983975</v>
      </c>
      <c r="AE232" s="2">
        <v>1881.0000000033342</v>
      </c>
      <c r="AF232" s="2">
        <v>4130.9999999993433</v>
      </c>
      <c r="AG232" s="3">
        <v>0</v>
      </c>
      <c r="AH232" s="2">
        <v>1514.9999999999998</v>
      </c>
      <c r="AI232" s="2">
        <v>2029.9999999988102</v>
      </c>
      <c r="AJ232" s="2">
        <v>2159.0000000064065</v>
      </c>
      <c r="AK232" s="2">
        <v>1568.0000000044483</v>
      </c>
      <c r="AL232" s="2">
        <v>1203.9999999990148</v>
      </c>
      <c r="AM232" s="2">
        <v>4232.9999999954152</v>
      </c>
      <c r="AN232" s="2">
        <v>1055.999999999528</v>
      </c>
      <c r="AO232" s="2">
        <v>2079.9999999976944</v>
      </c>
      <c r="AP232" s="2">
        <v>288.00000000057878</v>
      </c>
      <c r="AQ232" s="2">
        <v>23758.000000021075</v>
      </c>
      <c r="AR232" s="2">
        <v>13200.000000042744</v>
      </c>
      <c r="AS232" s="2">
        <v>5072.0000000056534</v>
      </c>
      <c r="AT232" s="2">
        <v>5847.9999999952142</v>
      </c>
      <c r="AU232" s="2">
        <v>4805.9999999972551</v>
      </c>
      <c r="AV232" s="2">
        <v>16400.000000049175</v>
      </c>
      <c r="AW232" s="2">
        <v>3247.9999999997176</v>
      </c>
      <c r="AX232" s="2">
        <v>4779.4999999983975</v>
      </c>
      <c r="AY232" s="2">
        <v>1881.0000000033342</v>
      </c>
      <c r="AZ232" s="2">
        <v>4130.9999999993433</v>
      </c>
      <c r="BA232" s="3">
        <v>0</v>
      </c>
      <c r="BB232" s="2">
        <v>25246.92704759389</v>
      </c>
      <c r="BC232" s="2">
        <v>11971.649999879774</v>
      </c>
      <c r="BD232" s="2">
        <v>22106.713942882994</v>
      </c>
      <c r="BE232" s="2">
        <v>23486.913942883079</v>
      </c>
      <c r="BF232" s="2">
        <v>26339.713942878407</v>
      </c>
      <c r="BG232" s="2">
        <v>-1.0731743884879605E-11</v>
      </c>
      <c r="BH232" s="2">
        <v>22348.92704759389</v>
      </c>
      <c r="BI232" s="2">
        <v>26339.713942878407</v>
      </c>
      <c r="BJ232" s="2">
        <v>28041.563942762765</v>
      </c>
      <c r="BK232" s="2">
        <v>10065.849999879107</v>
      </c>
      <c r="BL232" s="2">
        <v>4452.0000000056543</v>
      </c>
      <c r="BM232" s="2">
        <v>9.3319512042431343E-13</v>
      </c>
      <c r="BN232" s="2">
        <v>6027.4999999981083</v>
      </c>
      <c r="BO232" s="2">
        <v>1505.000000001191</v>
      </c>
      <c r="BP232" s="2">
        <v>11505.000000049169</v>
      </c>
      <c r="BQ232" s="2">
        <v>2022.4999999981078</v>
      </c>
      <c r="BR232" s="2">
        <v>4926</v>
      </c>
      <c r="BS232" s="2">
        <v>22626.913942883075</v>
      </c>
      <c r="BT232" s="2">
        <v>16225.047115619436</v>
      </c>
      <c r="BU232" s="3">
        <v>16400.000000049171</v>
      </c>
      <c r="BV232" s="2">
        <v>2212</v>
      </c>
      <c r="BW232" s="2">
        <v>0</v>
      </c>
      <c r="BX232" s="2">
        <v>5934.8499998797724</v>
      </c>
      <c r="BY232" s="2">
        <v>271.086057138</v>
      </c>
      <c r="BZ232" s="2">
        <v>0</v>
      </c>
      <c r="CA232" s="2">
        <v>11505.000000049182</v>
      </c>
      <c r="CB232" s="2">
        <v>2898</v>
      </c>
      <c r="CC232" s="2">
        <v>0</v>
      </c>
      <c r="CD232" s="2">
        <v>4939.2</v>
      </c>
      <c r="CE232" s="2">
        <v>6036.8</v>
      </c>
      <c r="CF232" s="2">
        <v>620</v>
      </c>
      <c r="CG232" s="2">
        <v>0</v>
      </c>
      <c r="CH232" s="2">
        <v>2000</v>
      </c>
      <c r="CI232" s="2">
        <v>5040</v>
      </c>
      <c r="CJ232" s="2">
        <v>4895</v>
      </c>
      <c r="CK232" s="2">
        <v>4005</v>
      </c>
      <c r="CL232" s="2">
        <v>124.00000000000024</v>
      </c>
      <c r="CM232" s="2">
        <v>860</v>
      </c>
      <c r="CN232" s="2">
        <v>85.952884427000001</v>
      </c>
      <c r="CO232" s="3">
        <v>2022.4999999981151</v>
      </c>
      <c r="CP232" s="2">
        <v>27458.927047593894</v>
      </c>
      <c r="CQ232" s="2">
        <v>11971.649999879774</v>
      </c>
      <c r="CR232" s="2">
        <v>28041.563942762765</v>
      </c>
      <c r="CS232" s="2">
        <v>23758.000000021075</v>
      </c>
      <c r="CT232" s="2">
        <v>26339.713942878407</v>
      </c>
      <c r="CU232" s="2">
        <v>11505.000000049169</v>
      </c>
      <c r="CV232" s="2">
        <v>25246.92704759389</v>
      </c>
      <c r="CW232" s="2">
        <v>26339.713942878407</v>
      </c>
      <c r="CX232" s="2">
        <v>32980.763942762758</v>
      </c>
      <c r="CY232" s="2">
        <v>16102.649999879106</v>
      </c>
      <c r="CZ232" s="2">
        <v>5072.0000000056543</v>
      </c>
      <c r="DA232" s="2">
        <v>9.3319512042431343E-13</v>
      </c>
      <c r="DB232" s="2">
        <v>8027.4999999981073</v>
      </c>
      <c r="DC232" s="2">
        <v>6545.0000000011905</v>
      </c>
      <c r="DD232" s="2">
        <v>16400.000000049171</v>
      </c>
      <c r="DE232" s="2">
        <v>6027.4999999981083</v>
      </c>
      <c r="DF232" s="2">
        <v>5050.0000000000009</v>
      </c>
      <c r="DG232" s="2">
        <v>23486.913942883079</v>
      </c>
      <c r="DH232" s="2">
        <v>16311.000000046437</v>
      </c>
      <c r="DI232" s="3">
        <v>18422.500000047283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>
      <c r="A233" s="1">
        <v>36434</v>
      </c>
      <c r="B233" s="2">
        <v>8301.3448858152678</v>
      </c>
      <c r="C233" s="2">
        <v>44859.692454316522</v>
      </c>
      <c r="D233" s="2">
        <v>3072.7569468487923</v>
      </c>
      <c r="E233" s="2">
        <v>21106.921419109847</v>
      </c>
      <c r="F233" s="2">
        <v>22573.134319924029</v>
      </c>
      <c r="G233" s="2">
        <v>3303.1842236682896</v>
      </c>
      <c r="H233" s="2">
        <v>43956.203439725476</v>
      </c>
      <c r="I233" s="2">
        <v>216480.28363171543</v>
      </c>
      <c r="J233" s="2" t="s">
        <v>178</v>
      </c>
      <c r="K233" s="3" t="s">
        <v>178</v>
      </c>
      <c r="L233" s="2">
        <v>40716.808728491793</v>
      </c>
      <c r="M233" s="3">
        <v>22573.134319924029</v>
      </c>
      <c r="N233" s="2">
        <v>1452</v>
      </c>
      <c r="O233" s="2">
        <v>81.199999999952396</v>
      </c>
      <c r="P233" s="2">
        <v>127.00000000037683</v>
      </c>
      <c r="Q233" s="2">
        <v>19.600000000055605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8485.0000000075252</v>
      </c>
      <c r="X233" s="2">
        <v>5775.000000018701</v>
      </c>
      <c r="Y233" s="2">
        <v>0</v>
      </c>
      <c r="Z233" s="2">
        <v>1031.9999999991553</v>
      </c>
      <c r="AA233" s="2">
        <v>266.99999999984749</v>
      </c>
      <c r="AB233" s="2">
        <v>3075.00000000922</v>
      </c>
      <c r="AC233" s="2">
        <v>231.99999999997982</v>
      </c>
      <c r="AD233" s="2">
        <v>7259.9999999975644</v>
      </c>
      <c r="AE233" s="2">
        <v>1197.0000000021219</v>
      </c>
      <c r="AF233" s="2">
        <v>485.99999999992275</v>
      </c>
      <c r="AG233" s="3">
        <v>0</v>
      </c>
      <c r="AH233" s="2">
        <v>1452</v>
      </c>
      <c r="AI233" s="2">
        <v>81.199999999952396</v>
      </c>
      <c r="AJ233" s="2">
        <v>127.00000000037683</v>
      </c>
      <c r="AK233" s="2">
        <v>19.600000000055605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8485.000000007527</v>
      </c>
      <c r="AR233" s="2">
        <v>5775.000000018701</v>
      </c>
      <c r="AS233" s="2">
        <v>0</v>
      </c>
      <c r="AT233" s="2">
        <v>1031.9999999991553</v>
      </c>
      <c r="AU233" s="2">
        <v>266.99999999984749</v>
      </c>
      <c r="AV233" s="2">
        <v>3075.00000000922</v>
      </c>
      <c r="AW233" s="2">
        <v>231.99999999997982</v>
      </c>
      <c r="AX233" s="2">
        <v>7259.9999999975644</v>
      </c>
      <c r="AY233" s="2">
        <v>1197.0000000021219</v>
      </c>
      <c r="AZ233" s="2">
        <v>485.99999999992275</v>
      </c>
      <c r="BA233" s="3">
        <v>0</v>
      </c>
      <c r="BB233" s="2">
        <v>4681.9999999999982</v>
      </c>
      <c r="BC233" s="2">
        <v>577.50000000187015</v>
      </c>
      <c r="BD233" s="2">
        <v>3665.3217489955273</v>
      </c>
      <c r="BE233" s="2">
        <v>8275.5217489955267</v>
      </c>
      <c r="BF233" s="2">
        <v>3215.3217489955264</v>
      </c>
      <c r="BG233" s="2">
        <v>2872.2999999982089</v>
      </c>
      <c r="BH233" s="2">
        <v>2999.9999999999986</v>
      </c>
      <c r="BI233" s="2">
        <v>3215.3217489955264</v>
      </c>
      <c r="BJ233" s="2">
        <v>3965.3217489955273</v>
      </c>
      <c r="BK233" s="2">
        <v>1.9286032488769144E-12</v>
      </c>
      <c r="BL233" s="2">
        <v>599.99999999999966</v>
      </c>
      <c r="BM233" s="2">
        <v>1509.9999999999998</v>
      </c>
      <c r="BN233" s="2">
        <v>6957</v>
      </c>
      <c r="BO233" s="2">
        <v>3306.800000000047</v>
      </c>
      <c r="BP233" s="2">
        <v>3472.2999999982089</v>
      </c>
      <c r="BQ233" s="2">
        <v>-4.8215081221922861E-13</v>
      </c>
      <c r="BR233" s="2">
        <v>4572</v>
      </c>
      <c r="BS233" s="2">
        <v>7185.5217489955267</v>
      </c>
      <c r="BT233" s="2">
        <v>760.58455766384725</v>
      </c>
      <c r="BU233" s="3">
        <v>8272.5000000260497</v>
      </c>
      <c r="BV233" s="2">
        <v>1627.9999999999998</v>
      </c>
      <c r="BW233" s="2">
        <v>5197.5000000168311</v>
      </c>
      <c r="BX233" s="2">
        <v>299.99999999999983</v>
      </c>
      <c r="BY233" s="2">
        <v>209.47825101199999</v>
      </c>
      <c r="BZ233" s="2">
        <v>450.00000000000068</v>
      </c>
      <c r="CA233" s="2">
        <v>599.99999999999977</v>
      </c>
      <c r="CB233" s="2">
        <v>1681.9999999999998</v>
      </c>
      <c r="CC233" s="2">
        <v>0</v>
      </c>
      <c r="CD233" s="2">
        <v>3220.2000000000003</v>
      </c>
      <c r="CE233" s="2">
        <v>3935.8</v>
      </c>
      <c r="CF233" s="2">
        <v>910</v>
      </c>
      <c r="CG233" s="2">
        <v>0</v>
      </c>
      <c r="CH233" s="2">
        <v>2000</v>
      </c>
      <c r="CI233" s="2">
        <v>2890</v>
      </c>
      <c r="CJ233" s="2">
        <v>8503</v>
      </c>
      <c r="CK233" s="2">
        <v>6957</v>
      </c>
      <c r="CL233" s="2">
        <v>268</v>
      </c>
      <c r="CM233" s="2">
        <v>1090</v>
      </c>
      <c r="CN233" s="2">
        <v>106.41544233600001</v>
      </c>
      <c r="CO233" s="3">
        <v>0</v>
      </c>
      <c r="CP233" s="2">
        <v>6309.9999999999982</v>
      </c>
      <c r="CQ233" s="2">
        <v>5775.000000018701</v>
      </c>
      <c r="CR233" s="2">
        <v>3965.3217489955273</v>
      </c>
      <c r="CS233" s="2">
        <v>8485.0000000075252</v>
      </c>
      <c r="CT233" s="2">
        <v>3665.3217489955273</v>
      </c>
      <c r="CU233" s="2">
        <v>3472.2999999982089</v>
      </c>
      <c r="CV233" s="2">
        <v>4681.9999999999982</v>
      </c>
      <c r="CW233" s="2">
        <v>3215.3217489955264</v>
      </c>
      <c r="CX233" s="2">
        <v>7185.5217489955285</v>
      </c>
      <c r="CY233" s="2">
        <v>3935.800000000002</v>
      </c>
      <c r="CZ233" s="2">
        <v>1509.9999999999998</v>
      </c>
      <c r="DA233" s="2">
        <v>1509.9999999999998</v>
      </c>
      <c r="DB233" s="2">
        <v>8956.9999999999982</v>
      </c>
      <c r="DC233" s="2">
        <v>6196.8000000000475</v>
      </c>
      <c r="DD233" s="2">
        <v>11975.299999998208</v>
      </c>
      <c r="DE233" s="2">
        <v>6957</v>
      </c>
      <c r="DF233" s="2">
        <v>4839.9999999999991</v>
      </c>
      <c r="DG233" s="2">
        <v>8275.5217489955267</v>
      </c>
      <c r="DH233" s="2">
        <v>866.9999999998472</v>
      </c>
      <c r="DI233" s="3">
        <v>8272.5000000260497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>
      <c r="A234" s="1">
        <v>36465</v>
      </c>
      <c r="B234" s="2">
        <v>8301.3448858152678</v>
      </c>
      <c r="C234" s="2">
        <v>46950.692454316522</v>
      </c>
      <c r="D234" s="2">
        <v>8392.7569468487909</v>
      </c>
      <c r="E234" s="2">
        <v>21477.921419109847</v>
      </c>
      <c r="F234" s="2">
        <v>24225.134319924029</v>
      </c>
      <c r="G234" s="2">
        <v>4943.1842236682915</v>
      </c>
      <c r="H234" s="2">
        <v>44946.203439725476</v>
      </c>
      <c r="I234" s="2">
        <v>219734.32526085566</v>
      </c>
      <c r="J234" s="2" t="s">
        <v>178</v>
      </c>
      <c r="K234" s="3" t="s">
        <v>178</v>
      </c>
      <c r="L234" s="2">
        <v>41707.887294642176</v>
      </c>
      <c r="M234" s="3">
        <v>24225.134319924029</v>
      </c>
      <c r="N234" s="2">
        <v>1149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8953.9999999969968</v>
      </c>
      <c r="AE234" s="2">
        <v>1026.0000000018185</v>
      </c>
      <c r="AF234" s="2">
        <v>242.99999999996137</v>
      </c>
      <c r="AG234" s="3">
        <v>0</v>
      </c>
      <c r="AH234" s="2">
        <v>1149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8953.9999999969968</v>
      </c>
      <c r="AY234" s="2">
        <v>1026.0000000018185</v>
      </c>
      <c r="AZ234" s="2">
        <v>242.99999999996137</v>
      </c>
      <c r="BA234" s="3">
        <v>0</v>
      </c>
      <c r="BB234" s="2">
        <v>3855.9999999999986</v>
      </c>
      <c r="BC234" s="2">
        <v>0</v>
      </c>
      <c r="BD234" s="2">
        <v>3212.8419011000001</v>
      </c>
      <c r="BE234" s="2">
        <v>4848.441232134016</v>
      </c>
      <c r="BF234" s="2">
        <v>2762.8419011000005</v>
      </c>
      <c r="BG234" s="2">
        <v>7018.4006689660237</v>
      </c>
      <c r="BH234" s="2">
        <v>2999.9999999999986</v>
      </c>
      <c r="BI234" s="2">
        <v>0</v>
      </c>
      <c r="BJ234" s="2">
        <v>3512.8419011000001</v>
      </c>
      <c r="BK234" s="2">
        <v>3594.5506689659846</v>
      </c>
      <c r="BL234" s="2">
        <v>599.99999999999966</v>
      </c>
      <c r="BM234" s="2">
        <v>1589.9999999999998</v>
      </c>
      <c r="BN234" s="2">
        <v>6953.9999999969959</v>
      </c>
      <c r="BO234" s="2">
        <v>2681</v>
      </c>
      <c r="BP234" s="2">
        <v>7734.0416291390229</v>
      </c>
      <c r="BQ234" s="2">
        <v>5378.9999999969959</v>
      </c>
      <c r="BR234" s="2">
        <v>3590</v>
      </c>
      <c r="BS234" s="2">
        <v>2918.4412321340155</v>
      </c>
      <c r="BT234" s="2">
        <v>599.99999999999966</v>
      </c>
      <c r="BU234" s="3">
        <v>5378.9999999969959</v>
      </c>
      <c r="BV234" s="2">
        <v>1464</v>
      </c>
      <c r="BW234" s="2">
        <v>0</v>
      </c>
      <c r="BX234" s="2">
        <v>299.99999999999983</v>
      </c>
      <c r="BY234" s="2">
        <v>242.55876787049999</v>
      </c>
      <c r="BZ234" s="2">
        <v>449.99999999999977</v>
      </c>
      <c r="CA234" s="2">
        <v>715.6409601729996</v>
      </c>
      <c r="CB234" s="2">
        <v>856</v>
      </c>
      <c r="CC234" s="2">
        <v>2762.8419011000005</v>
      </c>
      <c r="CD234" s="2">
        <v>3000.15</v>
      </c>
      <c r="CE234" s="2">
        <v>3666.8500000000004</v>
      </c>
      <c r="CF234" s="2">
        <v>989.99999999999989</v>
      </c>
      <c r="CG234" s="2">
        <v>0</v>
      </c>
      <c r="CH234" s="2">
        <v>2000</v>
      </c>
      <c r="CI234" s="2">
        <v>2410</v>
      </c>
      <c r="CJ234" s="2">
        <v>1925.0000000000005</v>
      </c>
      <c r="CK234" s="2">
        <v>1575</v>
      </c>
      <c r="CL234" s="2">
        <v>240</v>
      </c>
      <c r="CM234" s="2">
        <v>1930</v>
      </c>
      <c r="CN234" s="2">
        <v>115.64096017300001</v>
      </c>
      <c r="CO234" s="3">
        <v>0</v>
      </c>
      <c r="CP234" s="2">
        <v>5319.9999999999991</v>
      </c>
      <c r="CQ234" s="2">
        <v>0</v>
      </c>
      <c r="CR234" s="2">
        <v>3512.8419011000001</v>
      </c>
      <c r="CS234" s="2">
        <v>5091.0000000045166</v>
      </c>
      <c r="CT234" s="2">
        <v>3212.8419011000001</v>
      </c>
      <c r="CU234" s="2">
        <v>7734.0416291390229</v>
      </c>
      <c r="CV234" s="2">
        <v>3855.9999999999986</v>
      </c>
      <c r="CW234" s="2">
        <v>2762.8419011000005</v>
      </c>
      <c r="CX234" s="2">
        <v>6512.9919011000002</v>
      </c>
      <c r="CY234" s="2">
        <v>7261.4006689659846</v>
      </c>
      <c r="CZ234" s="2">
        <v>1589.9999999999998</v>
      </c>
      <c r="DA234" s="2">
        <v>1589.9999999999998</v>
      </c>
      <c r="DB234" s="2">
        <v>8953.9999999969968</v>
      </c>
      <c r="DC234" s="2">
        <v>5091</v>
      </c>
      <c r="DD234" s="2">
        <v>9659.0416291390247</v>
      </c>
      <c r="DE234" s="2">
        <v>6953.9999999969959</v>
      </c>
      <c r="DF234" s="2">
        <v>3830</v>
      </c>
      <c r="DG234" s="2">
        <v>4848.441232134016</v>
      </c>
      <c r="DH234" s="2">
        <v>715.6409601729996</v>
      </c>
      <c r="DI234" s="3">
        <v>5378.9999999969959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>
      <c r="A235" s="1">
        <v>36495</v>
      </c>
      <c r="B235" s="2">
        <v>8301.3448858152678</v>
      </c>
      <c r="C235" s="2">
        <v>49808.692454316522</v>
      </c>
      <c r="D235" s="2">
        <v>13232.756946848791</v>
      </c>
      <c r="E235" s="2">
        <v>21864.921419109851</v>
      </c>
      <c r="F235" s="2">
        <v>25500.134319924029</v>
      </c>
      <c r="G235" s="2">
        <v>6453.1842236682915</v>
      </c>
      <c r="H235" s="2">
        <v>45976.203439725468</v>
      </c>
      <c r="I235" s="2">
        <v>227675.60767366909</v>
      </c>
      <c r="J235" s="2" t="s">
        <v>178</v>
      </c>
      <c r="K235" s="3" t="s">
        <v>178</v>
      </c>
      <c r="L235" s="2">
        <v>42737.887294642176</v>
      </c>
      <c r="M235" s="3">
        <v>25500.134319924029</v>
      </c>
      <c r="N235" s="2">
        <v>1122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5091.0000000045147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3569.4999999988031</v>
      </c>
      <c r="AE235" s="2">
        <v>735.30000000130337</v>
      </c>
      <c r="AF235" s="2">
        <v>242.99999999996137</v>
      </c>
      <c r="AG235" s="3">
        <v>0</v>
      </c>
      <c r="AH235" s="2">
        <v>1122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3569.4999999988031</v>
      </c>
      <c r="AY235" s="2">
        <v>735.30000000130337</v>
      </c>
      <c r="AZ235" s="2">
        <v>242.99999999996137</v>
      </c>
      <c r="BA235" s="3">
        <v>0</v>
      </c>
      <c r="BB235" s="2">
        <v>3437.9999999999986</v>
      </c>
      <c r="BC235" s="2">
        <v>0</v>
      </c>
      <c r="BD235" s="2">
        <v>4204.9027016000009</v>
      </c>
      <c r="BE235" s="2">
        <v>4870.2003494205146</v>
      </c>
      <c r="BF235" s="2">
        <v>3754.9027016</v>
      </c>
      <c r="BG235" s="2">
        <v>7419.7023521795236</v>
      </c>
      <c r="BH235" s="2">
        <v>2999.9999999999986</v>
      </c>
      <c r="BI235" s="2">
        <v>0</v>
      </c>
      <c r="BJ235" s="2">
        <v>4504.9027016</v>
      </c>
      <c r="BK235" s="2">
        <v>4215.3023521794848</v>
      </c>
      <c r="BL235" s="2">
        <v>599.99999999999966</v>
      </c>
      <c r="BM235" s="2">
        <v>1629.9999999999995</v>
      </c>
      <c r="BN235" s="2">
        <v>1569.4999999988027</v>
      </c>
      <c r="BO235" s="2">
        <v>2618</v>
      </c>
      <c r="BP235" s="2">
        <v>8146.0824128135237</v>
      </c>
      <c r="BQ235" s="2">
        <v>624.49999999880265</v>
      </c>
      <c r="BR235" s="2">
        <v>3471.9999999999995</v>
      </c>
      <c r="BS235" s="2">
        <v>3110.2003494205155</v>
      </c>
      <c r="BT235" s="2">
        <v>599.99999999999966</v>
      </c>
      <c r="BU235" s="3">
        <v>624.49999999880265</v>
      </c>
      <c r="BV235" s="2">
        <v>1402</v>
      </c>
      <c r="BW235" s="2">
        <v>0</v>
      </c>
      <c r="BX235" s="2">
        <v>299.99999999999983</v>
      </c>
      <c r="BY235" s="2">
        <v>220.79965058399998</v>
      </c>
      <c r="BZ235" s="2">
        <v>450.00000000000068</v>
      </c>
      <c r="CA235" s="2">
        <v>726.38006063399962</v>
      </c>
      <c r="CB235" s="2">
        <v>438</v>
      </c>
      <c r="CC235" s="2">
        <v>3754.9027016</v>
      </c>
      <c r="CD235" s="2">
        <v>2820.6</v>
      </c>
      <c r="CE235" s="2">
        <v>3447.4</v>
      </c>
      <c r="CF235" s="2">
        <v>1030</v>
      </c>
      <c r="CG235" s="2">
        <v>0</v>
      </c>
      <c r="CH235" s="2">
        <v>2000</v>
      </c>
      <c r="CI235" s="2">
        <v>3240</v>
      </c>
      <c r="CJ235" s="2">
        <v>1155</v>
      </c>
      <c r="CK235" s="2">
        <v>945</v>
      </c>
      <c r="CL235" s="2">
        <v>268</v>
      </c>
      <c r="CM235" s="2">
        <v>1760</v>
      </c>
      <c r="CN235" s="2">
        <v>126.38006063399999</v>
      </c>
      <c r="CO235" s="3">
        <v>0</v>
      </c>
      <c r="CP235" s="2">
        <v>4839.9999999999982</v>
      </c>
      <c r="CQ235" s="2">
        <v>0</v>
      </c>
      <c r="CR235" s="2">
        <v>4504.9027016</v>
      </c>
      <c r="CS235" s="2">
        <v>5091.0000000045147</v>
      </c>
      <c r="CT235" s="2">
        <v>4204.9027016000009</v>
      </c>
      <c r="CU235" s="2">
        <v>8146.0824128135237</v>
      </c>
      <c r="CV235" s="2">
        <v>3437.9999999999986</v>
      </c>
      <c r="CW235" s="2">
        <v>3754.9027016</v>
      </c>
      <c r="CX235" s="2">
        <v>7325.5027016000004</v>
      </c>
      <c r="CY235" s="2">
        <v>7662.7023521794854</v>
      </c>
      <c r="CZ235" s="2">
        <v>1629.9999999999995</v>
      </c>
      <c r="DA235" s="2">
        <v>1629.9999999999995</v>
      </c>
      <c r="DB235" s="2">
        <v>3569.4999999988027</v>
      </c>
      <c r="DC235" s="2">
        <v>5857.9999999999991</v>
      </c>
      <c r="DD235" s="2">
        <v>9301.0824128135246</v>
      </c>
      <c r="DE235" s="2">
        <v>1569.4999999988027</v>
      </c>
      <c r="DF235" s="2">
        <v>3740</v>
      </c>
      <c r="DG235" s="2">
        <v>4870.2003494205146</v>
      </c>
      <c r="DH235" s="2">
        <v>726.38006063399962</v>
      </c>
      <c r="DI235" s="3">
        <v>624.49999999880265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>
      <c r="A236" s="1">
        <v>36526</v>
      </c>
      <c r="B236" s="2">
        <v>8301.3448858152678</v>
      </c>
      <c r="C236" s="2">
        <v>54155.69245431653</v>
      </c>
      <c r="D236" s="2">
        <v>19232.756946848793</v>
      </c>
      <c r="E236" s="2">
        <v>22488.921419109851</v>
      </c>
      <c r="F236" s="2">
        <v>27481.134319924033</v>
      </c>
      <c r="G236" s="2">
        <v>7733.1842236682915</v>
      </c>
      <c r="H236" s="2">
        <v>47366.203439725476</v>
      </c>
      <c r="I236" s="2">
        <v>235924.95657583588</v>
      </c>
      <c r="J236" s="2" t="s">
        <v>178</v>
      </c>
      <c r="K236" s="3" t="s">
        <v>178</v>
      </c>
      <c r="L236" s="2">
        <v>44127.887294642176</v>
      </c>
      <c r="M236" s="3">
        <v>27481.134319924033</v>
      </c>
      <c r="N236" s="2">
        <v>1083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3394.00000000301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1209.9999999995941</v>
      </c>
      <c r="AE236" s="2">
        <v>684.00000000121247</v>
      </c>
      <c r="AF236" s="2">
        <v>0</v>
      </c>
      <c r="AG236" s="3">
        <v>0</v>
      </c>
      <c r="AH236" s="2">
        <v>1083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3394.00000000301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1209.9999999995941</v>
      </c>
      <c r="AY236" s="2">
        <v>684.00000000121247</v>
      </c>
      <c r="AZ236" s="2">
        <v>0</v>
      </c>
      <c r="BA236" s="3">
        <v>0</v>
      </c>
      <c r="BB236" s="2">
        <v>4369.9999999999991</v>
      </c>
      <c r="BC236" s="2">
        <v>0</v>
      </c>
      <c r="BD236" s="2">
        <v>1979.0010167999967</v>
      </c>
      <c r="BE236" s="2">
        <v>3191.3025815210099</v>
      </c>
      <c r="BF236" s="2">
        <v>1529.0010167999972</v>
      </c>
      <c r="BG236" s="2">
        <v>7392.6984352789868</v>
      </c>
      <c r="BH236" s="2">
        <v>2999.9999999999986</v>
      </c>
      <c r="BI236" s="2">
        <v>0</v>
      </c>
      <c r="BJ236" s="2">
        <v>2279.0010167999967</v>
      </c>
      <c r="BK236" s="2">
        <v>3259.4484352789873</v>
      </c>
      <c r="BL236" s="2">
        <v>599.99999999999966</v>
      </c>
      <c r="BM236" s="2">
        <v>1989.9999999999998</v>
      </c>
      <c r="BN236" s="2">
        <v>639</v>
      </c>
      <c r="BO236" s="2">
        <v>2527</v>
      </c>
      <c r="BP236" s="2">
        <v>8152.348902167987</v>
      </c>
      <c r="BQ236" s="2">
        <v>0</v>
      </c>
      <c r="BR236" s="2">
        <v>3380</v>
      </c>
      <c r="BS236" s="2">
        <v>2401.3025815210099</v>
      </c>
      <c r="BT236" s="2">
        <v>599.99999999999966</v>
      </c>
      <c r="BU236" s="3">
        <v>0</v>
      </c>
      <c r="BV236" s="2">
        <v>1630</v>
      </c>
      <c r="BW236" s="2">
        <v>0</v>
      </c>
      <c r="BX236" s="2">
        <v>299.99999999999983</v>
      </c>
      <c r="BY236" s="2">
        <v>202.69741848200002</v>
      </c>
      <c r="BZ236" s="2">
        <v>449.99999999999977</v>
      </c>
      <c r="CA236" s="2">
        <v>759.65046688899963</v>
      </c>
      <c r="CB236" s="2">
        <v>1370</v>
      </c>
      <c r="CC236" s="2">
        <v>1529.0010167999972</v>
      </c>
      <c r="CD236" s="2">
        <v>3381.75</v>
      </c>
      <c r="CE236" s="2">
        <v>4133.25</v>
      </c>
      <c r="CF236" s="2">
        <v>1390</v>
      </c>
      <c r="CG236" s="2">
        <v>0</v>
      </c>
      <c r="CH236" s="2">
        <v>2000</v>
      </c>
      <c r="CI236" s="2">
        <v>4820</v>
      </c>
      <c r="CJ236" s="2">
        <v>781.00000000000011</v>
      </c>
      <c r="CK236" s="2">
        <v>639</v>
      </c>
      <c r="CL236" s="2">
        <v>230</v>
      </c>
      <c r="CM236" s="2">
        <v>790</v>
      </c>
      <c r="CN236" s="2">
        <v>159.650466889</v>
      </c>
      <c r="CO236" s="3">
        <v>0</v>
      </c>
      <c r="CP236" s="2">
        <v>5999.9999999999991</v>
      </c>
      <c r="CQ236" s="2">
        <v>0</v>
      </c>
      <c r="CR236" s="2">
        <v>2279.0010167999967</v>
      </c>
      <c r="CS236" s="2">
        <v>3394.00000000301</v>
      </c>
      <c r="CT236" s="2">
        <v>1979.0010167999967</v>
      </c>
      <c r="CU236" s="2">
        <v>8152.348902167987</v>
      </c>
      <c r="CV236" s="2">
        <v>4369.9999999999991</v>
      </c>
      <c r="CW236" s="2">
        <v>1529.0010167999972</v>
      </c>
      <c r="CX236" s="2">
        <v>5660.7510167999972</v>
      </c>
      <c r="CY236" s="2">
        <v>7392.6984352789868</v>
      </c>
      <c r="CZ236" s="2">
        <v>1989.9999999999998</v>
      </c>
      <c r="DA236" s="2">
        <v>1989.9999999999998</v>
      </c>
      <c r="DB236" s="2">
        <v>2639.0000000000005</v>
      </c>
      <c r="DC236" s="2">
        <v>7347</v>
      </c>
      <c r="DD236" s="2">
        <v>8933.348902167987</v>
      </c>
      <c r="DE236" s="2">
        <v>639</v>
      </c>
      <c r="DF236" s="2">
        <v>3610</v>
      </c>
      <c r="DG236" s="2">
        <v>3191.3025815210099</v>
      </c>
      <c r="DH236" s="2">
        <v>759.65046688899963</v>
      </c>
      <c r="DI236" s="3">
        <v>0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>
      <c r="A237" s="1">
        <v>36557</v>
      </c>
      <c r="B237" s="2">
        <v>8301.3448858152678</v>
      </c>
      <c r="C237" s="2">
        <v>57304.692454316537</v>
      </c>
      <c r="D237" s="2">
        <v>25352.756946848789</v>
      </c>
      <c r="E237" s="2">
        <v>22510.0000000043</v>
      </c>
      <c r="F237" s="2">
        <v>29833.134319924029</v>
      </c>
      <c r="G237" s="2">
        <v>7870.0000000008195</v>
      </c>
      <c r="H237" s="2">
        <v>52794.672016372948</v>
      </c>
      <c r="I237" s="2">
        <v>247163.87082367972</v>
      </c>
      <c r="J237" s="2" t="s">
        <v>178</v>
      </c>
      <c r="K237" s="3" t="s">
        <v>178</v>
      </c>
      <c r="L237" s="2">
        <v>49556.355871289648</v>
      </c>
      <c r="M237" s="3">
        <v>29833.134319924029</v>
      </c>
      <c r="N237" s="2">
        <v>891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5091.0000000045156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1149.4999999996146</v>
      </c>
      <c r="AE237" s="2">
        <v>684.00000000121247</v>
      </c>
      <c r="AF237" s="2">
        <v>0</v>
      </c>
      <c r="AG237" s="3">
        <v>0</v>
      </c>
      <c r="AH237" s="2">
        <v>891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5091.0000000045156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1149.4999999996146</v>
      </c>
      <c r="AY237" s="2">
        <v>684.00000000121247</v>
      </c>
      <c r="AZ237" s="2">
        <v>0</v>
      </c>
      <c r="BA237" s="3">
        <v>0</v>
      </c>
      <c r="BB237" s="2">
        <v>4439.9999999999982</v>
      </c>
      <c r="BC237" s="2">
        <v>0</v>
      </c>
      <c r="BD237" s="2">
        <v>1701.4673013055483</v>
      </c>
      <c r="BE237" s="2">
        <v>4895.2687004805157</v>
      </c>
      <c r="BF237" s="2">
        <v>685.54588219999823</v>
      </c>
      <c r="BG237" s="2">
        <v>8677.1986008250315</v>
      </c>
      <c r="BH237" s="2">
        <v>2999.9999999999982</v>
      </c>
      <c r="BI237" s="2">
        <v>0</v>
      </c>
      <c r="BJ237" s="2">
        <v>2001.4673013055483</v>
      </c>
      <c r="BK237" s="2">
        <v>2709.1486008250313</v>
      </c>
      <c r="BL237" s="2">
        <v>1813.1842236674722</v>
      </c>
      <c r="BM237" s="2">
        <v>3323.184223667472</v>
      </c>
      <c r="BN237" s="2">
        <v>1989.0000000000018</v>
      </c>
      <c r="BO237" s="2">
        <v>2079</v>
      </c>
      <c r="BP237" s="2">
        <v>9491.9142478450322</v>
      </c>
      <c r="BQ237" s="2">
        <v>1.8041772328203393E-12</v>
      </c>
      <c r="BR237" s="2">
        <v>2796</v>
      </c>
      <c r="BS237" s="2">
        <v>4175.2687004805157</v>
      </c>
      <c r="BT237" s="2">
        <v>599.99999999999966</v>
      </c>
      <c r="BU237" s="3">
        <v>1.8041772328203393E-12</v>
      </c>
      <c r="BV237" s="2">
        <v>1680</v>
      </c>
      <c r="BW237" s="2">
        <v>0</v>
      </c>
      <c r="BX237" s="2">
        <v>299.99999999999983</v>
      </c>
      <c r="BY237" s="2">
        <v>195.73129952400001</v>
      </c>
      <c r="BZ237" s="2">
        <v>1015.9214191055501</v>
      </c>
      <c r="CA237" s="2">
        <v>814.71564701999944</v>
      </c>
      <c r="CB237" s="2">
        <v>1440</v>
      </c>
      <c r="CC237" s="2">
        <v>685.54588219999823</v>
      </c>
      <c r="CD237" s="2">
        <v>4882.95</v>
      </c>
      <c r="CE237" s="2">
        <v>5968.05</v>
      </c>
      <c r="CF237" s="2">
        <v>1510</v>
      </c>
      <c r="CG237" s="2">
        <v>2705.2843529800002</v>
      </c>
      <c r="CH237" s="2">
        <v>2000</v>
      </c>
      <c r="CI237" s="2">
        <v>4069.9999999999995</v>
      </c>
      <c r="CJ237" s="2">
        <v>2431</v>
      </c>
      <c r="CK237" s="2">
        <v>1989</v>
      </c>
      <c r="CL237" s="2">
        <v>174</v>
      </c>
      <c r="CM237" s="2">
        <v>720</v>
      </c>
      <c r="CN237" s="2">
        <v>214.71564701999978</v>
      </c>
      <c r="CO237" s="3">
        <v>0</v>
      </c>
      <c r="CP237" s="2">
        <v>6119.9999999999982</v>
      </c>
      <c r="CQ237" s="2">
        <v>0</v>
      </c>
      <c r="CR237" s="2">
        <v>2001.4673013055483</v>
      </c>
      <c r="CS237" s="2">
        <v>5091.0000000045156</v>
      </c>
      <c r="CT237" s="2">
        <v>1701.4673013055483</v>
      </c>
      <c r="CU237" s="2">
        <v>9491.9142478450322</v>
      </c>
      <c r="CV237" s="2">
        <v>4439.9999999999982</v>
      </c>
      <c r="CW237" s="2">
        <v>685.54588219999823</v>
      </c>
      <c r="CX237" s="2">
        <v>6884.417301305547</v>
      </c>
      <c r="CY237" s="2">
        <v>8677.1986008250315</v>
      </c>
      <c r="CZ237" s="2">
        <v>3323.184223667472</v>
      </c>
      <c r="DA237" s="2">
        <v>6028.4685766474722</v>
      </c>
      <c r="DB237" s="2">
        <v>3989.0000000000018</v>
      </c>
      <c r="DC237" s="2">
        <v>6148.9999999999991</v>
      </c>
      <c r="DD237" s="2">
        <v>11922.914247845032</v>
      </c>
      <c r="DE237" s="2">
        <v>1989.0000000000018</v>
      </c>
      <c r="DF237" s="2">
        <v>2970</v>
      </c>
      <c r="DG237" s="2">
        <v>4895.2687004805157</v>
      </c>
      <c r="DH237" s="2">
        <v>814.71564701999944</v>
      </c>
      <c r="DI237" s="3">
        <v>1.8041772328203393E-12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>
      <c r="A238" s="1">
        <v>36586</v>
      </c>
      <c r="B238" s="2">
        <v>8301.3448858152678</v>
      </c>
      <c r="C238" s="2">
        <v>60232.692454316537</v>
      </c>
      <c r="D238" s="2">
        <v>31622.756946848793</v>
      </c>
      <c r="E238" s="2">
        <v>22510.0000000043</v>
      </c>
      <c r="F238" s="2">
        <v>33003.134319924029</v>
      </c>
      <c r="G238" s="2">
        <v>7870.0000000008195</v>
      </c>
      <c r="H238" s="2">
        <v>57117.177204852953</v>
      </c>
      <c r="I238" s="2">
        <v>247301.99999985646</v>
      </c>
      <c r="J238" s="2" t="s">
        <v>178</v>
      </c>
      <c r="K238" s="3" t="s">
        <v>178</v>
      </c>
      <c r="L238" s="2">
        <v>53878.861059769653</v>
      </c>
      <c r="M238" s="3">
        <v>33003.134319924029</v>
      </c>
      <c r="N238" s="2">
        <v>1092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5091.0000000045156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1209.9999999995941</v>
      </c>
      <c r="AE238" s="2">
        <v>684.00000000121247</v>
      </c>
      <c r="AF238" s="2">
        <v>0</v>
      </c>
      <c r="AG238" s="3">
        <v>0</v>
      </c>
      <c r="AH238" s="2">
        <v>1092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5091.0000000045156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1209.9999999995941</v>
      </c>
      <c r="AY238" s="2">
        <v>684.00000000121247</v>
      </c>
      <c r="AZ238" s="2">
        <v>0</v>
      </c>
      <c r="BA238" s="3">
        <v>0</v>
      </c>
      <c r="BB238" s="2">
        <v>4101.9999999999982</v>
      </c>
      <c r="BC238" s="2">
        <v>0</v>
      </c>
      <c r="BD238" s="2">
        <v>9331.5124928000005</v>
      </c>
      <c r="BE238" s="2">
        <v>4820.4850795529155</v>
      </c>
      <c r="BF238" s="2">
        <v>8164.5124928000005</v>
      </c>
      <c r="BG238" s="2">
        <v>16444.027413247084</v>
      </c>
      <c r="BH238" s="2">
        <v>2999.9999999999986</v>
      </c>
      <c r="BI238" s="2">
        <v>0</v>
      </c>
      <c r="BJ238" s="2">
        <v>9631.5124928000005</v>
      </c>
      <c r="BK238" s="2">
        <v>10408.877413247083</v>
      </c>
      <c r="BL238" s="2">
        <v>2290</v>
      </c>
      <c r="BM238" s="2">
        <v>4830</v>
      </c>
      <c r="BN238" s="2">
        <v>7668</v>
      </c>
      <c r="BO238" s="2">
        <v>2548.0000000000005</v>
      </c>
      <c r="BP238" s="2">
        <v>17581.522224767083</v>
      </c>
      <c r="BQ238" s="2">
        <v>0</v>
      </c>
      <c r="BR238" s="2">
        <v>3194</v>
      </c>
      <c r="BS238" s="2">
        <v>4160.4850795529146</v>
      </c>
      <c r="BT238" s="2">
        <v>599.99999999999966</v>
      </c>
      <c r="BU238" s="3">
        <v>0</v>
      </c>
      <c r="BV238" s="2">
        <v>2168</v>
      </c>
      <c r="BW238" s="2">
        <v>0</v>
      </c>
      <c r="BX238" s="2">
        <v>299.99999999999983</v>
      </c>
      <c r="BY238" s="2">
        <v>270.51492045160001</v>
      </c>
      <c r="BZ238" s="2">
        <v>1167</v>
      </c>
      <c r="CA238" s="2">
        <v>1137.4948115199998</v>
      </c>
      <c r="CB238" s="2">
        <v>1102</v>
      </c>
      <c r="CC238" s="2">
        <v>8164.5124928000005</v>
      </c>
      <c r="CD238" s="2">
        <v>4937.8500000000004</v>
      </c>
      <c r="CE238" s="2">
        <v>6035.1500000000005</v>
      </c>
      <c r="CF238" s="2">
        <v>2540</v>
      </c>
      <c r="CG238" s="2">
        <v>92.505188479999561</v>
      </c>
      <c r="CH238" s="2">
        <v>2000</v>
      </c>
      <c r="CI238" s="2">
        <v>3380</v>
      </c>
      <c r="CJ238" s="2">
        <v>9372</v>
      </c>
      <c r="CK238" s="2">
        <v>7668</v>
      </c>
      <c r="CL238" s="2">
        <v>446</v>
      </c>
      <c r="CM238" s="2">
        <v>660</v>
      </c>
      <c r="CN238" s="2">
        <v>537.49481151999998</v>
      </c>
      <c r="CO238" s="3">
        <v>0</v>
      </c>
      <c r="CP238" s="2">
        <v>6269.9999999999982</v>
      </c>
      <c r="CQ238" s="2">
        <v>0</v>
      </c>
      <c r="CR238" s="2">
        <v>9631.5124928000005</v>
      </c>
      <c r="CS238" s="2">
        <v>5091.0000000045156</v>
      </c>
      <c r="CT238" s="2">
        <v>9331.5124928000005</v>
      </c>
      <c r="CU238" s="2">
        <v>17581.522224767083</v>
      </c>
      <c r="CV238" s="2">
        <v>4101.9999999999982</v>
      </c>
      <c r="CW238" s="2">
        <v>8164.5124928000005</v>
      </c>
      <c r="CX238" s="2">
        <v>14569.362492799999</v>
      </c>
      <c r="CY238" s="2">
        <v>16444.027413247084</v>
      </c>
      <c r="CZ238" s="2">
        <v>4830</v>
      </c>
      <c r="DA238" s="2">
        <v>4922.5051884799996</v>
      </c>
      <c r="DB238" s="2">
        <v>9668</v>
      </c>
      <c r="DC238" s="2">
        <v>5928</v>
      </c>
      <c r="DD238" s="2">
        <v>26953.522224767083</v>
      </c>
      <c r="DE238" s="2">
        <v>7668</v>
      </c>
      <c r="DF238" s="2">
        <v>3640</v>
      </c>
      <c r="DG238" s="2">
        <v>4820.4850795529155</v>
      </c>
      <c r="DH238" s="2">
        <v>1137.4948115199998</v>
      </c>
      <c r="DI238" s="3">
        <v>0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>
      <c r="A239" s="1">
        <v>36617</v>
      </c>
      <c r="B239" s="2">
        <v>8349.9999999823267</v>
      </c>
      <c r="C239" s="2">
        <v>61260.000000060536</v>
      </c>
      <c r="D239" s="2">
        <v>47369.414464305853</v>
      </c>
      <c r="E239" s="2">
        <v>22510.0000000043</v>
      </c>
      <c r="F239" s="2">
        <v>36948.984093024716</v>
      </c>
      <c r="G239" s="2">
        <v>7870.0000000008213</v>
      </c>
      <c r="H239" s="2">
        <v>77824.812759104709</v>
      </c>
      <c r="I239" s="2">
        <v>247301.99999985646</v>
      </c>
      <c r="J239" s="2" t="s">
        <v>178</v>
      </c>
      <c r="K239" s="3" t="s">
        <v>178</v>
      </c>
      <c r="L239" s="2">
        <v>33824.812759104731</v>
      </c>
      <c r="M239" s="3">
        <v>8148.984093024731</v>
      </c>
      <c r="N239" s="2">
        <v>1114.8387096774193</v>
      </c>
      <c r="O239" s="2">
        <v>0</v>
      </c>
      <c r="P239" s="2">
        <v>0</v>
      </c>
      <c r="Q239" s="2">
        <v>0</v>
      </c>
      <c r="R239" s="2">
        <v>0</v>
      </c>
      <c r="S239" s="2">
        <v>248.99999999973025</v>
      </c>
      <c r="T239" s="2">
        <v>65.999999999970498</v>
      </c>
      <c r="U239" s="2">
        <v>129.9999999998559</v>
      </c>
      <c r="V239" s="2">
        <v>0</v>
      </c>
      <c r="W239" s="2">
        <v>8485.0000000075252</v>
      </c>
      <c r="X239" s="2">
        <v>1650.0000000053431</v>
      </c>
      <c r="Y239" s="2">
        <v>0</v>
      </c>
      <c r="Z239" s="2">
        <v>343.99999999971851</v>
      </c>
      <c r="AA239" s="2">
        <v>266.99999999984755</v>
      </c>
      <c r="AB239" s="2">
        <v>1025.0000000030734</v>
      </c>
      <c r="AC239" s="2">
        <v>0</v>
      </c>
      <c r="AD239" s="2">
        <v>6594.499999997789</v>
      </c>
      <c r="AE239" s="2">
        <v>684.00000000121258</v>
      </c>
      <c r="AF239" s="2">
        <v>0</v>
      </c>
      <c r="AG239" s="3">
        <v>0</v>
      </c>
      <c r="AH239" s="2">
        <v>1114.8387096774193</v>
      </c>
      <c r="AI239" s="2">
        <v>0</v>
      </c>
      <c r="AJ239" s="2">
        <v>0</v>
      </c>
      <c r="AK239" s="2">
        <v>0</v>
      </c>
      <c r="AL239" s="2">
        <v>0</v>
      </c>
      <c r="AM239" s="2">
        <v>248.99999999973025</v>
      </c>
      <c r="AN239" s="2">
        <v>65.999999999970498</v>
      </c>
      <c r="AO239" s="2">
        <v>129.9999999998559</v>
      </c>
      <c r="AP239" s="2">
        <v>0</v>
      </c>
      <c r="AQ239" s="2">
        <v>8485.0000000075252</v>
      </c>
      <c r="AR239" s="2">
        <v>1650.0000000053431</v>
      </c>
      <c r="AS239" s="2">
        <v>0</v>
      </c>
      <c r="AT239" s="2">
        <v>343.99999999971851</v>
      </c>
      <c r="AU239" s="2">
        <v>266.99999999984755</v>
      </c>
      <c r="AV239" s="2">
        <v>1025.0000000030734</v>
      </c>
      <c r="AW239" s="2">
        <v>0</v>
      </c>
      <c r="AX239" s="2">
        <v>6594.499999997789</v>
      </c>
      <c r="AY239" s="2">
        <v>684.00000000121258</v>
      </c>
      <c r="AZ239" s="2">
        <v>0</v>
      </c>
      <c r="BA239" s="3">
        <v>0</v>
      </c>
      <c r="BB239" s="2">
        <v>11316.613208924546</v>
      </c>
      <c r="BC239" s="2">
        <v>1650.0000000053431</v>
      </c>
      <c r="BD239" s="2">
        <v>31414.964434598351</v>
      </c>
      <c r="BE239" s="2">
        <v>8162.8743131650263</v>
      </c>
      <c r="BF239" s="2">
        <v>28814.165742500001</v>
      </c>
      <c r="BG239" s="2">
        <v>49832.090121428126</v>
      </c>
      <c r="BH239" s="2">
        <v>10129.613208924546</v>
      </c>
      <c r="BI239" s="2">
        <v>0</v>
      </c>
      <c r="BJ239" s="2">
        <v>31584.964434598496</v>
      </c>
      <c r="BK239" s="2">
        <v>37226.090121433474</v>
      </c>
      <c r="BL239" s="2">
        <v>6251.8400000000029</v>
      </c>
      <c r="BM239" s="2">
        <v>11371.840000000002</v>
      </c>
      <c r="BN239" s="2">
        <v>5607.0000000000018</v>
      </c>
      <c r="BO239" s="2">
        <v>9086.5061761555189</v>
      </c>
      <c r="BP239" s="2">
        <v>51410.822204428558</v>
      </c>
      <c r="BQ239" s="2">
        <v>1.7497408507955877E-12</v>
      </c>
      <c r="BR239" s="2">
        <v>7845</v>
      </c>
      <c r="BS239" s="2">
        <v>6022.8743131650263</v>
      </c>
      <c r="BT239" s="2">
        <v>256.00000000028115</v>
      </c>
      <c r="BU239" s="3">
        <v>1025.0000000030752</v>
      </c>
      <c r="BV239" s="2">
        <v>4493</v>
      </c>
      <c r="BW239" s="2">
        <v>0</v>
      </c>
      <c r="BX239" s="2">
        <v>170.00000000014396</v>
      </c>
      <c r="BY239" s="2">
        <v>322.12568684249999</v>
      </c>
      <c r="BZ239" s="2">
        <v>2849.7986920980784</v>
      </c>
      <c r="CA239" s="2">
        <v>1578.7320830004337</v>
      </c>
      <c r="CB239" s="2">
        <v>1187</v>
      </c>
      <c r="CC239" s="2">
        <v>28814.165742500001</v>
      </c>
      <c r="CD239" s="2">
        <v>11664</v>
      </c>
      <c r="CE239" s="2">
        <v>14256.000000000002</v>
      </c>
      <c r="CF239" s="2">
        <v>5120</v>
      </c>
      <c r="CG239" s="2">
        <v>10070.267917000001</v>
      </c>
      <c r="CH239" s="2">
        <v>2000</v>
      </c>
      <c r="CI239" s="2">
        <v>2200</v>
      </c>
      <c r="CJ239" s="2">
        <v>6853.0000000000009</v>
      </c>
      <c r="CK239" s="2">
        <v>5607</v>
      </c>
      <c r="CL239" s="2">
        <v>2356.3448858329407</v>
      </c>
      <c r="CM239" s="2">
        <v>2140</v>
      </c>
      <c r="CN239" s="2">
        <v>1589.7320830000001</v>
      </c>
      <c r="CO239" s="3">
        <v>0</v>
      </c>
      <c r="CP239" s="2">
        <v>15809.613208924546</v>
      </c>
      <c r="CQ239" s="2">
        <v>1650.0000000053431</v>
      </c>
      <c r="CR239" s="2">
        <v>31584.964434598496</v>
      </c>
      <c r="CS239" s="2">
        <v>8485.0000000075252</v>
      </c>
      <c r="CT239" s="2">
        <v>31663.964434598081</v>
      </c>
      <c r="CU239" s="2">
        <v>51410.822204428558</v>
      </c>
      <c r="CV239" s="2">
        <v>11316.613208924546</v>
      </c>
      <c r="CW239" s="2">
        <v>28814.165742500001</v>
      </c>
      <c r="CX239" s="2">
        <v>43248.9644345985</v>
      </c>
      <c r="CY239" s="2">
        <v>51482.090121433474</v>
      </c>
      <c r="CZ239" s="2">
        <v>11371.840000000002</v>
      </c>
      <c r="DA239" s="2">
        <v>21442.107917000005</v>
      </c>
      <c r="DB239" s="2">
        <v>7607.0000000000009</v>
      </c>
      <c r="DC239" s="2">
        <v>11286.506176155521</v>
      </c>
      <c r="DD239" s="2">
        <v>58263.822204428558</v>
      </c>
      <c r="DE239" s="2">
        <v>5607.0000000000018</v>
      </c>
      <c r="DF239" s="2">
        <v>10201.344885832939</v>
      </c>
      <c r="DG239" s="2">
        <v>8162.8743131650263</v>
      </c>
      <c r="DH239" s="2">
        <v>1845.7320830002811</v>
      </c>
      <c r="DI239" s="3">
        <v>1025.0000000030752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>
      <c r="A240" s="1">
        <v>36647</v>
      </c>
      <c r="B240" s="2">
        <v>8349.9999999823249</v>
      </c>
      <c r="C240" s="2">
        <v>49868.925657636864</v>
      </c>
      <c r="D240" s="2">
        <v>73940.000000029424</v>
      </c>
      <c r="E240" s="2">
        <v>22510.000000004296</v>
      </c>
      <c r="F240" s="2">
        <v>37846.995125766276</v>
      </c>
      <c r="G240" s="2">
        <v>7870.0000000008195</v>
      </c>
      <c r="H240" s="2">
        <v>85475.371786830598</v>
      </c>
      <c r="I240" s="2">
        <v>247301.99999985649</v>
      </c>
      <c r="J240" s="2" t="s">
        <v>178</v>
      </c>
      <c r="K240" s="3" t="s">
        <v>178</v>
      </c>
      <c r="L240" s="2">
        <v>46976.211110045908</v>
      </c>
      <c r="M240" s="3">
        <v>9044.6734322894699</v>
      </c>
      <c r="N240" s="2">
        <v>12555</v>
      </c>
      <c r="O240" s="2">
        <v>10961.999999993575</v>
      </c>
      <c r="P240" s="2">
        <v>1905.0000000056523</v>
      </c>
      <c r="Q240" s="2">
        <v>1862.0000000052823</v>
      </c>
      <c r="R240" s="2">
        <v>1547.9999999987331</v>
      </c>
      <c r="S240" s="2">
        <v>4481.9999999951442</v>
      </c>
      <c r="T240" s="2">
        <v>1319.99999999941</v>
      </c>
      <c r="U240" s="2">
        <v>2599.9999999971183</v>
      </c>
      <c r="V240" s="2">
        <v>216.00000000043406</v>
      </c>
      <c r="W240" s="2">
        <v>15273.000000013546</v>
      </c>
      <c r="X240" s="2">
        <v>10725.00000003473</v>
      </c>
      <c r="Y240" s="2">
        <v>5072.0000000056525</v>
      </c>
      <c r="Z240" s="2">
        <v>3783.9999999969032</v>
      </c>
      <c r="AA240" s="2">
        <v>4004.9999999977122</v>
      </c>
      <c r="AB240" s="2">
        <v>13325.000000039952</v>
      </c>
      <c r="AC240" s="2">
        <v>3943.9999999996571</v>
      </c>
      <c r="AD240" s="2">
        <v>9256.4999999968968</v>
      </c>
      <c r="AE240" s="2">
        <v>1539.0000000027283</v>
      </c>
      <c r="AF240" s="2">
        <v>3158.999999999498</v>
      </c>
      <c r="AG240" s="3">
        <v>0</v>
      </c>
      <c r="AH240" s="2">
        <v>12555</v>
      </c>
      <c r="AI240" s="2">
        <v>10961.999999993575</v>
      </c>
      <c r="AJ240" s="2">
        <v>1905.0000000056523</v>
      </c>
      <c r="AK240" s="2">
        <v>1862.0000000052823</v>
      </c>
      <c r="AL240" s="2">
        <v>1547.9999999987331</v>
      </c>
      <c r="AM240" s="2">
        <v>4481.9999999951442</v>
      </c>
      <c r="AN240" s="2">
        <v>1319.99999999941</v>
      </c>
      <c r="AO240" s="2">
        <v>2599.9999999971183</v>
      </c>
      <c r="AP240" s="2">
        <v>216.00000000043406</v>
      </c>
      <c r="AQ240" s="2">
        <v>15273.000000013546</v>
      </c>
      <c r="AR240" s="2">
        <v>10725.00000003473</v>
      </c>
      <c r="AS240" s="2">
        <v>5072.0000000056525</v>
      </c>
      <c r="AT240" s="2">
        <v>3783.9999999969032</v>
      </c>
      <c r="AU240" s="2">
        <v>4004.9999999977122</v>
      </c>
      <c r="AV240" s="2">
        <v>13325.000000039952</v>
      </c>
      <c r="AW240" s="2">
        <v>3943.9999999996571</v>
      </c>
      <c r="AX240" s="2">
        <v>9256.4999999968968</v>
      </c>
      <c r="AY240" s="2">
        <v>1539.0000000027283</v>
      </c>
      <c r="AZ240" s="2">
        <v>3158.999999999498</v>
      </c>
      <c r="BA240" s="3">
        <v>0</v>
      </c>
      <c r="BB240" s="2">
        <v>35560.585692726796</v>
      </c>
      <c r="BC240" s="2">
        <v>10725.00000003473</v>
      </c>
      <c r="BD240" s="2">
        <v>56735.174779613822</v>
      </c>
      <c r="BE240" s="2">
        <v>14795.613513390048</v>
      </c>
      <c r="BF240" s="2">
        <v>60539.179139280663</v>
      </c>
      <c r="BG240" s="2">
        <v>61179.561266189128</v>
      </c>
      <c r="BH240" s="2">
        <v>32289.585692726792</v>
      </c>
      <c r="BI240" s="2">
        <v>13755.799748280664</v>
      </c>
      <c r="BJ240" s="2">
        <v>56735.174779613822</v>
      </c>
      <c r="BK240" s="2">
        <v>57650.561266223347</v>
      </c>
      <c r="BL240" s="2">
        <v>7552.8000000000511</v>
      </c>
      <c r="BM240" s="2">
        <v>5330.7999999943986</v>
      </c>
      <c r="BN240" s="2">
        <v>11200.49999999656</v>
      </c>
      <c r="BO240" s="2">
        <v>18304.58000000639</v>
      </c>
      <c r="BP240" s="2">
        <v>61779.561266189128</v>
      </c>
      <c r="BQ240" s="2">
        <v>6898.4999999965594</v>
      </c>
      <c r="BR240" s="2">
        <v>30357</v>
      </c>
      <c r="BS240" s="2">
        <v>13115.613513390046</v>
      </c>
      <c r="BT240" s="2">
        <v>2323.602145082712</v>
      </c>
      <c r="BU240" s="3">
        <v>20223.500000036511</v>
      </c>
      <c r="BV240" s="2">
        <v>6889</v>
      </c>
      <c r="BW240" s="2">
        <v>0</v>
      </c>
      <c r="BX240" s="2">
        <v>0</v>
      </c>
      <c r="BY240" s="2">
        <v>477.38648662349999</v>
      </c>
      <c r="BZ240" s="2">
        <v>677.99564032830358</v>
      </c>
      <c r="CA240" s="2">
        <v>599.99999999999989</v>
      </c>
      <c r="CB240" s="2">
        <v>3271</v>
      </c>
      <c r="CC240" s="2">
        <v>46783.379390999995</v>
      </c>
      <c r="CD240" s="2">
        <v>14247</v>
      </c>
      <c r="CE240" s="2">
        <v>17413</v>
      </c>
      <c r="CF240" s="2">
        <v>2850</v>
      </c>
      <c r="CG240" s="2">
        <v>8928.6021450849985</v>
      </c>
      <c r="CH240" s="2">
        <v>2000</v>
      </c>
      <c r="CI240" s="2">
        <v>6020</v>
      </c>
      <c r="CJ240" s="2">
        <v>5258</v>
      </c>
      <c r="CK240" s="2">
        <v>4302</v>
      </c>
      <c r="CL240" s="2">
        <v>11464.579999999967</v>
      </c>
      <c r="CM240" s="2">
        <v>1680</v>
      </c>
      <c r="CN240" s="2">
        <v>2281.3978549150002</v>
      </c>
      <c r="CO240" s="3">
        <v>0</v>
      </c>
      <c r="CP240" s="2">
        <v>42449.585692726789</v>
      </c>
      <c r="CQ240" s="2">
        <v>10725.00000003473</v>
      </c>
      <c r="CR240" s="2">
        <v>56735.174779613822</v>
      </c>
      <c r="CS240" s="2">
        <v>15273.000000013546</v>
      </c>
      <c r="CT240" s="2">
        <v>61217.174779608969</v>
      </c>
      <c r="CU240" s="2">
        <v>61779.561266189128</v>
      </c>
      <c r="CV240" s="2">
        <v>35560.585692726796</v>
      </c>
      <c r="CW240" s="2">
        <v>60539.179139280663</v>
      </c>
      <c r="CX240" s="2">
        <v>70982.174779613822</v>
      </c>
      <c r="CY240" s="2">
        <v>75063.561266223347</v>
      </c>
      <c r="CZ240" s="2">
        <v>10402.800000000052</v>
      </c>
      <c r="DA240" s="2">
        <v>14259.402145079397</v>
      </c>
      <c r="DB240" s="2">
        <v>13200.499999996558</v>
      </c>
      <c r="DC240" s="2">
        <v>24324.58000000639</v>
      </c>
      <c r="DD240" s="2">
        <v>67037.561266189121</v>
      </c>
      <c r="DE240" s="2">
        <v>11200.49999999656</v>
      </c>
      <c r="DF240" s="2">
        <v>41821.579999999965</v>
      </c>
      <c r="DG240" s="2">
        <v>14795.613513390048</v>
      </c>
      <c r="DH240" s="2">
        <v>4604.9999999977117</v>
      </c>
      <c r="DI240" s="3">
        <v>20223.500000036511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>
      <c r="A241" s="1">
        <v>36678</v>
      </c>
      <c r="B241" s="2">
        <v>8349.9999999823267</v>
      </c>
      <c r="C241" s="2">
        <v>47120.964996245151</v>
      </c>
      <c r="D241" s="2">
        <v>45131.628287088206</v>
      </c>
      <c r="E241" s="2">
        <v>21695.379553639912</v>
      </c>
      <c r="F241" s="2">
        <v>28127.016844343478</v>
      </c>
      <c r="G241" s="2">
        <v>4443.665391722513</v>
      </c>
      <c r="H241" s="2">
        <v>61142.523949660383</v>
      </c>
      <c r="I241" s="2">
        <v>234333.21640373836</v>
      </c>
      <c r="J241" s="2" t="s">
        <v>178</v>
      </c>
      <c r="K241" s="3" t="s">
        <v>178</v>
      </c>
      <c r="L241" s="2">
        <v>28000.761375610575</v>
      </c>
      <c r="M241" s="3">
        <v>7158.755146939011</v>
      </c>
      <c r="N241" s="2">
        <v>5955</v>
      </c>
      <c r="O241" s="2">
        <v>13803.999999991911</v>
      </c>
      <c r="P241" s="2">
        <v>2921.0000000086675</v>
      </c>
      <c r="Q241" s="2">
        <v>2352.0000000066725</v>
      </c>
      <c r="R241" s="2">
        <v>1805.9999999985218</v>
      </c>
      <c r="S241" s="2">
        <v>5726.9999999937963</v>
      </c>
      <c r="T241" s="2">
        <v>1649.9999999992626</v>
      </c>
      <c r="U241" s="2">
        <v>3249.9999999963979</v>
      </c>
      <c r="V241" s="2">
        <v>504.00000000101289</v>
      </c>
      <c r="W241" s="2">
        <v>23758.000000021075</v>
      </c>
      <c r="X241" s="2">
        <v>14025.000000045417</v>
      </c>
      <c r="Y241" s="2">
        <v>7291.0000000081272</v>
      </c>
      <c r="Z241" s="2">
        <v>5847.9999999952142</v>
      </c>
      <c r="AA241" s="2">
        <v>5339.9999999969496</v>
      </c>
      <c r="AB241" s="2">
        <v>22550.000000067612</v>
      </c>
      <c r="AC241" s="2">
        <v>4871.9999999995762</v>
      </c>
      <c r="AD241" s="2">
        <v>6715.4999999977481</v>
      </c>
      <c r="AE241" s="2">
        <v>2223.0000000039404</v>
      </c>
      <c r="AF241" s="2">
        <v>4616.999999999266</v>
      </c>
      <c r="AG241" s="3">
        <v>0</v>
      </c>
      <c r="AH241" s="2">
        <v>5955</v>
      </c>
      <c r="AI241" s="2">
        <v>13803.999999991911</v>
      </c>
      <c r="AJ241" s="2">
        <v>2921.0000000086675</v>
      </c>
      <c r="AK241" s="2">
        <v>2352.0000000066725</v>
      </c>
      <c r="AL241" s="2">
        <v>1805.9999999985218</v>
      </c>
      <c r="AM241" s="2">
        <v>5726.9999999937963</v>
      </c>
      <c r="AN241" s="2">
        <v>1649.9999999992626</v>
      </c>
      <c r="AO241" s="2">
        <v>3249.9999999963979</v>
      </c>
      <c r="AP241" s="2">
        <v>504.00000000101289</v>
      </c>
      <c r="AQ241" s="2">
        <v>23758.000000021075</v>
      </c>
      <c r="AR241" s="2">
        <v>14025.000000045417</v>
      </c>
      <c r="AS241" s="2">
        <v>7291.0000000081272</v>
      </c>
      <c r="AT241" s="2">
        <v>5847.9999999952142</v>
      </c>
      <c r="AU241" s="2">
        <v>5339.9999999969496</v>
      </c>
      <c r="AV241" s="2">
        <v>22550.000000067612</v>
      </c>
      <c r="AW241" s="2">
        <v>4871.9999999995762</v>
      </c>
      <c r="AX241" s="2">
        <v>6715.4999999977481</v>
      </c>
      <c r="AY241" s="2">
        <v>2223.0000000039404</v>
      </c>
      <c r="AZ241" s="2">
        <v>4616.999999999266</v>
      </c>
      <c r="BA241" s="3">
        <v>0</v>
      </c>
      <c r="BB241" s="2">
        <v>2999.9999999999991</v>
      </c>
      <c r="BC241" s="2">
        <v>14025.000000045417</v>
      </c>
      <c r="BD241" s="2">
        <v>29007.06030517177</v>
      </c>
      <c r="BE241" s="2">
        <v>23133.060305126073</v>
      </c>
      <c r="BF241" s="2">
        <v>34734.060305165563</v>
      </c>
      <c r="BG241" s="2">
        <v>7852.9000000454198</v>
      </c>
      <c r="BH241" s="2">
        <v>2999.9999999999991</v>
      </c>
      <c r="BI241" s="2">
        <v>31677.690471665574</v>
      </c>
      <c r="BJ241" s="2">
        <v>36859.960305217188</v>
      </c>
      <c r="BK241" s="2">
        <v>20322.800000090101</v>
      </c>
      <c r="BL241" s="2">
        <v>6171.0000000081263</v>
      </c>
      <c r="BM241" s="2">
        <v>0</v>
      </c>
      <c r="BN241" s="2">
        <v>6587.4999999973188</v>
      </c>
      <c r="BO241" s="2">
        <v>26.040000008138247</v>
      </c>
      <c r="BP241" s="2">
        <v>20933.000000067608</v>
      </c>
      <c r="BQ241" s="2">
        <v>5264.4999999973179</v>
      </c>
      <c r="BR241" s="2">
        <v>15254</v>
      </c>
      <c r="BS241" s="2">
        <v>21083.060305126077</v>
      </c>
      <c r="BT241" s="2">
        <v>18183.657465489137</v>
      </c>
      <c r="BU241" s="3">
        <v>22550.000000067608</v>
      </c>
      <c r="BV241" s="2">
        <v>2725</v>
      </c>
      <c r="BW241" s="2">
        <v>0</v>
      </c>
      <c r="BX241" s="2">
        <v>7852.9000000454171</v>
      </c>
      <c r="BY241" s="2">
        <v>624.939694895</v>
      </c>
      <c r="BZ241" s="2">
        <v>0</v>
      </c>
      <c r="CA241" s="2">
        <v>13080.100000022188</v>
      </c>
      <c r="CB241" s="2">
        <v>0</v>
      </c>
      <c r="CC241" s="2">
        <v>3056.3698334999972</v>
      </c>
      <c r="CD241" s="2">
        <v>5049.9000000000005</v>
      </c>
      <c r="CE241" s="2">
        <v>6172.1</v>
      </c>
      <c r="CF241" s="2">
        <v>1120</v>
      </c>
      <c r="CG241" s="2">
        <v>613.55746547000035</v>
      </c>
      <c r="CH241" s="2">
        <v>5000</v>
      </c>
      <c r="CI241" s="2">
        <v>5160</v>
      </c>
      <c r="CJ241" s="2">
        <v>1617.0000000000002</v>
      </c>
      <c r="CK241" s="2">
        <v>1323</v>
      </c>
      <c r="CL241" s="2">
        <v>4531.0400000000473</v>
      </c>
      <c r="CM241" s="2">
        <v>2050</v>
      </c>
      <c r="CN241" s="2">
        <v>236.44253452999999</v>
      </c>
      <c r="CO241" s="3">
        <v>5264.4999999973234</v>
      </c>
      <c r="CP241" s="2">
        <v>5725</v>
      </c>
      <c r="CQ241" s="2">
        <v>14025.000000045417</v>
      </c>
      <c r="CR241" s="2">
        <v>36859.960305217188</v>
      </c>
      <c r="CS241" s="2">
        <v>23758.000000021075</v>
      </c>
      <c r="CT241" s="2">
        <v>34734.060305165563</v>
      </c>
      <c r="CU241" s="2">
        <v>20933.000000067608</v>
      </c>
      <c r="CV241" s="2">
        <v>2999.9999999999991</v>
      </c>
      <c r="CW241" s="2">
        <v>34734.060305165563</v>
      </c>
      <c r="CX241" s="2">
        <v>41909.860305217189</v>
      </c>
      <c r="CY241" s="2">
        <v>26494.900000090103</v>
      </c>
      <c r="CZ241" s="2">
        <v>7291.0000000081272</v>
      </c>
      <c r="DA241" s="2">
        <v>613.55746547000035</v>
      </c>
      <c r="DB241" s="2">
        <v>11587.499999997319</v>
      </c>
      <c r="DC241" s="2">
        <v>5186.0400000081381</v>
      </c>
      <c r="DD241" s="2">
        <v>22550.000000067608</v>
      </c>
      <c r="DE241" s="2">
        <v>6587.4999999973188</v>
      </c>
      <c r="DF241" s="2">
        <v>19785.040000000048</v>
      </c>
      <c r="DG241" s="2">
        <v>23133.060305126073</v>
      </c>
      <c r="DH241" s="2">
        <v>18420.100000019138</v>
      </c>
      <c r="DI241" s="3">
        <v>27814.500000064931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>
      <c r="A242" s="1">
        <v>36708</v>
      </c>
      <c r="B242" s="2">
        <v>3168.5515272399884</v>
      </c>
      <c r="C242" s="2">
        <v>40690.656836029368</v>
      </c>
      <c r="D242" s="2">
        <v>10.00000077394855</v>
      </c>
      <c r="E242" s="2">
        <v>20108.12896725905</v>
      </c>
      <c r="F242" s="2">
        <v>11298.019447030512</v>
      </c>
      <c r="G242" s="2">
        <v>1000.0000015523472</v>
      </c>
      <c r="H242" s="2">
        <v>33411.972566485048</v>
      </c>
      <c r="I242" s="2">
        <v>220184.60583385039</v>
      </c>
      <c r="J242" s="2" t="s">
        <v>178</v>
      </c>
      <c r="K242" s="3" t="s">
        <v>178</v>
      </c>
      <c r="L242" s="2">
        <v>15134.196159315741</v>
      </c>
      <c r="M242" s="3">
        <v>5540.5300221859197</v>
      </c>
      <c r="N242" s="2">
        <v>1785</v>
      </c>
      <c r="O242" s="2">
        <v>8931.9999999947668</v>
      </c>
      <c r="P242" s="2">
        <v>2921.000000008667</v>
      </c>
      <c r="Q242" s="2">
        <v>2058.0000000058385</v>
      </c>
      <c r="R242" s="2">
        <v>2235.9999999981706</v>
      </c>
      <c r="S242" s="2">
        <v>5228.9999999943357</v>
      </c>
      <c r="T242" s="2">
        <v>1319.99999999941</v>
      </c>
      <c r="U242" s="2">
        <v>2599.9999999971183</v>
      </c>
      <c r="V242" s="2">
        <v>414.00000000083196</v>
      </c>
      <c r="W242" s="2">
        <v>33940.000000030108</v>
      </c>
      <c r="X242" s="2">
        <v>18975.000000061442</v>
      </c>
      <c r="Y242" s="2">
        <v>6225.0651532934598</v>
      </c>
      <c r="Z242" s="2">
        <v>8943.9999999926822</v>
      </c>
      <c r="AA242" s="2">
        <v>6140.9999999964921</v>
      </c>
      <c r="AB242" s="2">
        <v>22550.000000067612</v>
      </c>
      <c r="AC242" s="2">
        <v>5799.9999999994952</v>
      </c>
      <c r="AD242" s="2">
        <v>4900.4999999983565</v>
      </c>
      <c r="AE242" s="2">
        <v>3078.0000000054565</v>
      </c>
      <c r="AF242" s="2">
        <v>6074.9999999990341</v>
      </c>
      <c r="AG242" s="3">
        <v>0</v>
      </c>
      <c r="AH242" s="2">
        <v>1785</v>
      </c>
      <c r="AI242" s="2">
        <v>8931.9999999947668</v>
      </c>
      <c r="AJ242" s="2">
        <v>2921.0000000086675</v>
      </c>
      <c r="AK242" s="2">
        <v>2058.0000000058385</v>
      </c>
      <c r="AL242" s="2">
        <v>2235.9999999981706</v>
      </c>
      <c r="AM242" s="2">
        <v>5228.9999999943357</v>
      </c>
      <c r="AN242" s="2">
        <v>1319.99999999941</v>
      </c>
      <c r="AO242" s="2">
        <v>2599.9999999971183</v>
      </c>
      <c r="AP242" s="2">
        <v>414.00000000083196</v>
      </c>
      <c r="AQ242" s="2">
        <v>33940.000000030108</v>
      </c>
      <c r="AR242" s="2">
        <v>18975.000000061442</v>
      </c>
      <c r="AS242" s="2">
        <v>7639.7000000085127</v>
      </c>
      <c r="AT242" s="2">
        <v>8943.9999999926822</v>
      </c>
      <c r="AU242" s="2">
        <v>6140.9999999964921</v>
      </c>
      <c r="AV242" s="2">
        <v>22550.000000067612</v>
      </c>
      <c r="AW242" s="2">
        <v>5799.9999999994952</v>
      </c>
      <c r="AX242" s="2">
        <v>4900.4999999983565</v>
      </c>
      <c r="AY242" s="2">
        <v>3078.0000000054565</v>
      </c>
      <c r="AZ242" s="2">
        <v>6074.9999999990341</v>
      </c>
      <c r="BA242" s="3">
        <v>0</v>
      </c>
      <c r="BB242" s="2">
        <v>3144.9999999999986</v>
      </c>
      <c r="BC242" s="2">
        <v>18975.000000061442</v>
      </c>
      <c r="BD242" s="2">
        <v>42348.895684585739</v>
      </c>
      <c r="BE242" s="2">
        <v>33614.684063970111</v>
      </c>
      <c r="BF242" s="2">
        <v>47577.895684580071</v>
      </c>
      <c r="BG242" s="2">
        <v>7543.9616206157625</v>
      </c>
      <c r="BH242" s="2">
        <v>2999.9999999999986</v>
      </c>
      <c r="BI242" s="2">
        <v>46619.90992108007</v>
      </c>
      <c r="BJ242" s="2">
        <v>57597.645684647177</v>
      </c>
      <c r="BK242" s="2">
        <v>28867.71162067624</v>
      </c>
      <c r="BL242" s="2">
        <v>5235.0651532934598</v>
      </c>
      <c r="BM242" s="2">
        <v>0</v>
      </c>
      <c r="BN242" s="2">
        <v>5700.4999999978527</v>
      </c>
      <c r="BO242" s="2">
        <v>329.99999999940854</v>
      </c>
      <c r="BP242" s="2">
        <v>19255.500000067612</v>
      </c>
      <c r="BQ242" s="2">
        <v>3004.9999999978522</v>
      </c>
      <c r="BR242" s="2">
        <v>5499</v>
      </c>
      <c r="BS242" s="2">
        <v>31364.684063970108</v>
      </c>
      <c r="BT242" s="2">
        <v>17710.335323428339</v>
      </c>
      <c r="BU242" s="3">
        <v>22550.000000067612</v>
      </c>
      <c r="BV242" s="2">
        <v>745</v>
      </c>
      <c r="BW242" s="2">
        <v>0</v>
      </c>
      <c r="BX242" s="2">
        <v>15248.750000061444</v>
      </c>
      <c r="BY242" s="2">
        <v>325.31593606000001</v>
      </c>
      <c r="BZ242" s="2">
        <v>0</v>
      </c>
      <c r="CA242" s="2">
        <v>11711.538379451848</v>
      </c>
      <c r="CB242" s="2">
        <v>145</v>
      </c>
      <c r="CC242" s="2">
        <v>957.98576350000076</v>
      </c>
      <c r="CD242" s="2">
        <v>3048.75</v>
      </c>
      <c r="CE242" s="2">
        <v>3726.2500000000005</v>
      </c>
      <c r="CF242" s="2">
        <v>990</v>
      </c>
      <c r="CG242" s="2">
        <v>0</v>
      </c>
      <c r="CH242" s="2">
        <v>5000.0000000000009</v>
      </c>
      <c r="CI242" s="2">
        <v>990</v>
      </c>
      <c r="CJ242" s="2">
        <v>3294.5</v>
      </c>
      <c r="CK242" s="2">
        <v>2695.5</v>
      </c>
      <c r="CL242" s="2">
        <v>5547.9999999941756</v>
      </c>
      <c r="CM242" s="2">
        <v>2250</v>
      </c>
      <c r="CN242" s="2">
        <v>142.20305601999999</v>
      </c>
      <c r="CO242" s="3">
        <v>3004.9999999978513</v>
      </c>
      <c r="CP242" s="2">
        <v>3889.9999999999986</v>
      </c>
      <c r="CQ242" s="2">
        <v>18975.000000061442</v>
      </c>
      <c r="CR242" s="2">
        <v>57597.645684647177</v>
      </c>
      <c r="CS242" s="2">
        <v>33940.000000030108</v>
      </c>
      <c r="CT242" s="2">
        <v>47577.895684580071</v>
      </c>
      <c r="CU242" s="2">
        <v>19255.500000067612</v>
      </c>
      <c r="CV242" s="2">
        <v>3144.9999999999986</v>
      </c>
      <c r="CW242" s="2">
        <v>47577.895684580071</v>
      </c>
      <c r="CX242" s="2">
        <v>60646.395684647177</v>
      </c>
      <c r="CY242" s="2">
        <v>32593.96162067624</v>
      </c>
      <c r="CZ242" s="2">
        <v>6225.0651532934598</v>
      </c>
      <c r="DA242" s="2">
        <v>0</v>
      </c>
      <c r="DB242" s="2">
        <v>10700.499999997854</v>
      </c>
      <c r="DC242" s="2">
        <v>1319.9999999994084</v>
      </c>
      <c r="DD242" s="2">
        <v>22550.000000067612</v>
      </c>
      <c r="DE242" s="2">
        <v>5700.4999999978527</v>
      </c>
      <c r="DF242" s="2">
        <v>11046.999999994174</v>
      </c>
      <c r="DG242" s="2">
        <v>33614.684063970111</v>
      </c>
      <c r="DH242" s="2">
        <v>17852.538379448339</v>
      </c>
      <c r="DI242" s="3">
        <v>25555.000000065465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>
      <c r="A243" s="1">
        <v>36739</v>
      </c>
      <c r="B243" s="2">
        <v>774.96937081398698</v>
      </c>
      <c r="C243" s="2">
        <v>2646.5322849081467</v>
      </c>
      <c r="D243" s="2">
        <v>9.9999999355272813</v>
      </c>
      <c r="E243" s="2">
        <v>19069.183316671777</v>
      </c>
      <c r="F243" s="2">
        <v>9892.1408686632349</v>
      </c>
      <c r="G243" s="2">
        <v>999.99999999612692</v>
      </c>
      <c r="H243" s="2">
        <v>10855.692480930904</v>
      </c>
      <c r="I243" s="2">
        <v>184912.30741200625</v>
      </c>
      <c r="J243" s="2" t="s">
        <v>178</v>
      </c>
      <c r="K243" s="3" t="s">
        <v>178</v>
      </c>
      <c r="L243" s="2">
        <v>6964.0081551875983</v>
      </c>
      <c r="M243" s="3">
        <v>4186.0626048573113</v>
      </c>
      <c r="N243" s="2">
        <v>1503</v>
      </c>
      <c r="O243" s="2">
        <v>4871.9999999971442</v>
      </c>
      <c r="P243" s="2">
        <v>2667.0000000079135</v>
      </c>
      <c r="Q243" s="2">
        <v>1960.0000000055604</v>
      </c>
      <c r="R243" s="2">
        <v>1805.9999999985221</v>
      </c>
      <c r="S243" s="2">
        <v>4979.9999999946049</v>
      </c>
      <c r="T243" s="2">
        <v>1187.9999999994686</v>
      </c>
      <c r="U243" s="2">
        <v>2339.9999999974061</v>
      </c>
      <c r="V243" s="2">
        <v>378.00000000075966</v>
      </c>
      <c r="W243" s="2">
        <v>32243.000000028595</v>
      </c>
      <c r="X243" s="2">
        <v>18150.000000058772</v>
      </c>
      <c r="Y243" s="2">
        <v>2562.4748243190761</v>
      </c>
      <c r="Z243" s="2">
        <v>8599.9999999929623</v>
      </c>
      <c r="AA243" s="2">
        <v>5873.999999996644</v>
      </c>
      <c r="AB243" s="2">
        <v>23575.000000070686</v>
      </c>
      <c r="AC243" s="2">
        <v>5103.9999999995562</v>
      </c>
      <c r="AD243" s="2">
        <v>4900.4999999983565</v>
      </c>
      <c r="AE243" s="2">
        <v>2736.0000000048499</v>
      </c>
      <c r="AF243" s="2">
        <v>5345.9999999991505</v>
      </c>
      <c r="AG243" s="3">
        <v>0</v>
      </c>
      <c r="AH243" s="2">
        <v>1503</v>
      </c>
      <c r="AI243" s="2">
        <v>4871.9999999971442</v>
      </c>
      <c r="AJ243" s="2">
        <v>2667.0000000079135</v>
      </c>
      <c r="AK243" s="2">
        <v>1960.0000000055604</v>
      </c>
      <c r="AL243" s="2">
        <v>1805.9999999985221</v>
      </c>
      <c r="AM243" s="2">
        <v>4979.9999999946049</v>
      </c>
      <c r="AN243" s="2">
        <v>1187.9999999994686</v>
      </c>
      <c r="AO243" s="2">
        <v>2339.9999999974061</v>
      </c>
      <c r="AP243" s="2">
        <v>378.00000000075966</v>
      </c>
      <c r="AQ243" s="2">
        <v>32243.000000028598</v>
      </c>
      <c r="AR243" s="2">
        <v>18150.000000058772</v>
      </c>
      <c r="AS243" s="2">
        <v>6657.0000000074178</v>
      </c>
      <c r="AT243" s="2">
        <v>8599.9999999929623</v>
      </c>
      <c r="AU243" s="2">
        <v>5873.999999996644</v>
      </c>
      <c r="AV243" s="2">
        <v>23575.00000007069</v>
      </c>
      <c r="AW243" s="2">
        <v>5103.9999999995562</v>
      </c>
      <c r="AX243" s="2">
        <v>4900.4999999983565</v>
      </c>
      <c r="AY243" s="2">
        <v>2736.0000000048499</v>
      </c>
      <c r="AZ243" s="2">
        <v>5345.9999999991505</v>
      </c>
      <c r="BA243" s="3">
        <v>0</v>
      </c>
      <c r="BB243" s="2">
        <v>36724.077391372295</v>
      </c>
      <c r="BC243" s="2">
        <v>1815.0000000058772</v>
      </c>
      <c r="BD243" s="2">
        <v>31983.869951148386</v>
      </c>
      <c r="BE243" s="2">
        <v>31966.869951142595</v>
      </c>
      <c r="BF243" s="2">
        <v>36963.869951142988</v>
      </c>
      <c r="BG243" s="2">
        <v>4.8215081221922863E-12</v>
      </c>
      <c r="BH243" s="2">
        <v>35116.077391372295</v>
      </c>
      <c r="BI243" s="2">
        <v>35474.410726142989</v>
      </c>
      <c r="BJ243" s="2">
        <v>31983.86995114839</v>
      </c>
      <c r="BK243" s="2">
        <v>4162.4000000050319</v>
      </c>
      <c r="BL243" s="2">
        <v>2082.4748243190761</v>
      </c>
      <c r="BM243" s="2">
        <v>0</v>
      </c>
      <c r="BN243" s="2">
        <v>5535</v>
      </c>
      <c r="BO243" s="2">
        <v>977.99999999946931</v>
      </c>
      <c r="BP243" s="2">
        <v>7564.0081551876101</v>
      </c>
      <c r="BQ243" s="2">
        <v>0</v>
      </c>
      <c r="BR243" s="2">
        <v>4599</v>
      </c>
      <c r="BS243" s="2">
        <v>29896.869951142598</v>
      </c>
      <c r="BT243" s="2">
        <v>13354.45755314925</v>
      </c>
      <c r="BU243" s="3">
        <v>14329.008155187596</v>
      </c>
      <c r="BV243" s="2">
        <v>712</v>
      </c>
      <c r="BW243" s="2">
        <v>16335.000000052896</v>
      </c>
      <c r="BX243" s="2">
        <v>3.8572064977538289E-12</v>
      </c>
      <c r="BY243" s="2">
        <v>276.130048886</v>
      </c>
      <c r="BZ243" s="2">
        <v>7.7144129955076578E-12</v>
      </c>
      <c r="CA243" s="2">
        <v>7564.0081551876056</v>
      </c>
      <c r="CB243" s="2">
        <v>1608</v>
      </c>
      <c r="CC243" s="2">
        <v>1489.4592249999989</v>
      </c>
      <c r="CD243" s="2">
        <v>2453.4</v>
      </c>
      <c r="CE243" s="2">
        <v>2998.6000000000004</v>
      </c>
      <c r="CF243" s="2">
        <v>480</v>
      </c>
      <c r="CG243" s="2">
        <v>0</v>
      </c>
      <c r="CH243" s="2">
        <v>5000.0000000000009</v>
      </c>
      <c r="CI243" s="2">
        <v>210</v>
      </c>
      <c r="CJ243" s="2">
        <v>6765.0000000000009</v>
      </c>
      <c r="CK243" s="2">
        <v>5535</v>
      </c>
      <c r="CL243" s="2">
        <v>2753.9999999966135</v>
      </c>
      <c r="CM243" s="2">
        <v>2070</v>
      </c>
      <c r="CN243" s="2">
        <v>83.550602034999997</v>
      </c>
      <c r="CO243" s="3">
        <v>25580.991844935983</v>
      </c>
      <c r="CP243" s="2">
        <v>37436.077391372295</v>
      </c>
      <c r="CQ243" s="2">
        <v>18150.000000058772</v>
      </c>
      <c r="CR243" s="2">
        <v>31983.86995114839</v>
      </c>
      <c r="CS243" s="2">
        <v>32243.000000028595</v>
      </c>
      <c r="CT243" s="2">
        <v>36963.869951142995</v>
      </c>
      <c r="CU243" s="2">
        <v>7564.0081551876101</v>
      </c>
      <c r="CV243" s="2">
        <v>36724.077391372295</v>
      </c>
      <c r="CW243" s="2">
        <v>36963.869951142988</v>
      </c>
      <c r="CX243" s="2">
        <v>34437.269951148388</v>
      </c>
      <c r="CY243" s="2">
        <v>7161.0000000050322</v>
      </c>
      <c r="CZ243" s="2">
        <v>2562.4748243190761</v>
      </c>
      <c r="DA243" s="2">
        <v>0</v>
      </c>
      <c r="DB243" s="2">
        <v>10535</v>
      </c>
      <c r="DC243" s="2">
        <v>1187.9999999994691</v>
      </c>
      <c r="DD243" s="2">
        <v>14329.008155187612</v>
      </c>
      <c r="DE243" s="2">
        <v>5535</v>
      </c>
      <c r="DF243" s="2">
        <v>7352.999999996614</v>
      </c>
      <c r="DG243" s="2">
        <v>31966.869951142595</v>
      </c>
      <c r="DH243" s="2">
        <v>13438.00815518425</v>
      </c>
      <c r="DI243" s="3">
        <v>39910.000000123575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>
      <c r="A244" s="1">
        <v>36770</v>
      </c>
      <c r="B244" s="2">
        <v>750.99999846580783</v>
      </c>
      <c r="C244" s="2">
        <v>2120.00000071252</v>
      </c>
      <c r="D244" s="2">
        <v>10.000000002865045</v>
      </c>
      <c r="E244" s="2">
        <v>2500.0000007399608</v>
      </c>
      <c r="F244" s="2">
        <v>6588.3648264308058</v>
      </c>
      <c r="G244" s="2">
        <v>1000.0000000020216</v>
      </c>
      <c r="H244" s="2">
        <v>9.9999988967799531</v>
      </c>
      <c r="I244" s="2">
        <v>156602.38875268033</v>
      </c>
      <c r="J244" s="2" t="s">
        <v>178</v>
      </c>
      <c r="K244" s="3" t="s">
        <v>178</v>
      </c>
      <c r="L244" s="2">
        <v>2168.830338179444</v>
      </c>
      <c r="M244" s="3">
        <v>881.65382366570884</v>
      </c>
      <c r="N244" s="2">
        <v>1265.9999999999998</v>
      </c>
      <c r="O244" s="2">
        <v>2029.9999999988102</v>
      </c>
      <c r="P244" s="2">
        <v>0</v>
      </c>
      <c r="Q244" s="2">
        <v>1568.0000000044483</v>
      </c>
      <c r="R244" s="2">
        <v>1203.9999999990148</v>
      </c>
      <c r="S244" s="2">
        <v>4232.9999999954152</v>
      </c>
      <c r="T244" s="2">
        <v>1055.999999999528</v>
      </c>
      <c r="U244" s="2">
        <v>2079.9999999976944</v>
      </c>
      <c r="V244" s="2">
        <v>288.00000000057878</v>
      </c>
      <c r="W244" s="2">
        <v>23758.000000021075</v>
      </c>
      <c r="X244" s="2">
        <v>13200.000000042744</v>
      </c>
      <c r="Y244" s="2">
        <v>2500.7219642767441</v>
      </c>
      <c r="Z244" s="2">
        <v>5847.9999999952142</v>
      </c>
      <c r="AA244" s="2">
        <v>4361.8405243017814</v>
      </c>
      <c r="AB244" s="2">
        <v>16400.000000049175</v>
      </c>
      <c r="AC244" s="2">
        <v>3247.9999999997176</v>
      </c>
      <c r="AD244" s="2">
        <v>4779.4999999983975</v>
      </c>
      <c r="AE244" s="2">
        <v>1881.0000000033342</v>
      </c>
      <c r="AF244" s="2">
        <v>4130.9999999993433</v>
      </c>
      <c r="AG244" s="3">
        <v>0</v>
      </c>
      <c r="AH244" s="2">
        <v>1265.9999999999998</v>
      </c>
      <c r="AI244" s="2">
        <v>2029.9999999988102</v>
      </c>
      <c r="AJ244" s="2">
        <v>2159.0000000064065</v>
      </c>
      <c r="AK244" s="2">
        <v>1568.0000000044483</v>
      </c>
      <c r="AL244" s="2">
        <v>1203.9999999990148</v>
      </c>
      <c r="AM244" s="2">
        <v>4232.9999999954152</v>
      </c>
      <c r="AN244" s="2">
        <v>1055.999999999528</v>
      </c>
      <c r="AO244" s="2">
        <v>2079.9999999976944</v>
      </c>
      <c r="AP244" s="2">
        <v>288.00000000057878</v>
      </c>
      <c r="AQ244" s="2">
        <v>23758.000000021075</v>
      </c>
      <c r="AR244" s="2">
        <v>13200.000000042744</v>
      </c>
      <c r="AS244" s="2">
        <v>5072.0000000056534</v>
      </c>
      <c r="AT244" s="2">
        <v>5847.9999999952142</v>
      </c>
      <c r="AU244" s="2">
        <v>4805.9999999972551</v>
      </c>
      <c r="AV244" s="2">
        <v>16400.000000049175</v>
      </c>
      <c r="AW244" s="2">
        <v>3247.9999999997176</v>
      </c>
      <c r="AX244" s="2">
        <v>4779.4999999983975</v>
      </c>
      <c r="AY244" s="2">
        <v>1881.0000000033342</v>
      </c>
      <c r="AZ244" s="2">
        <v>4130.9999999993433</v>
      </c>
      <c r="BA244" s="3">
        <v>0</v>
      </c>
      <c r="BB244" s="2">
        <v>3928.8992880893015</v>
      </c>
      <c r="BC244" s="2">
        <v>1320.0000000042744</v>
      </c>
      <c r="BD244" s="2">
        <v>16158.208498127153</v>
      </c>
      <c r="BE244" s="2">
        <v>23494.285377693879</v>
      </c>
      <c r="BF244" s="2">
        <v>4169.6781670450391</v>
      </c>
      <c r="BG244" s="2">
        <v>133.69999999638304</v>
      </c>
      <c r="BH244" s="2">
        <v>2013.8992880893015</v>
      </c>
      <c r="BI244" s="2">
        <v>3165.0169350450401</v>
      </c>
      <c r="BJ244" s="2">
        <v>18352.985377694458</v>
      </c>
      <c r="BK244" s="2">
        <v>0</v>
      </c>
      <c r="BL244" s="2">
        <v>1880.7219642767443</v>
      </c>
      <c r="BM244" s="2">
        <v>0</v>
      </c>
      <c r="BN244" s="2">
        <v>6027.4999999981183</v>
      </c>
      <c r="BO244" s="2">
        <v>929.6654933035411</v>
      </c>
      <c r="BP244" s="2">
        <v>733.6999999963831</v>
      </c>
      <c r="BQ244" s="2">
        <v>987.4999999981186</v>
      </c>
      <c r="BR244" s="2">
        <v>3827</v>
      </c>
      <c r="BS244" s="2">
        <v>22634.285377693875</v>
      </c>
      <c r="BT244" s="2">
        <v>4883.9863752829815</v>
      </c>
      <c r="BU244" s="3">
        <v>6893.6999999963818</v>
      </c>
      <c r="BV244" s="2">
        <v>805</v>
      </c>
      <c r="BW244" s="2">
        <v>11880.00000003847</v>
      </c>
      <c r="BX244" s="2">
        <v>2194.7768795673046</v>
      </c>
      <c r="BY244" s="2">
        <v>263.7146223272</v>
      </c>
      <c r="BZ244" s="2">
        <v>16221.530331077527</v>
      </c>
      <c r="CA244" s="2">
        <v>600</v>
      </c>
      <c r="CB244" s="2">
        <v>1915</v>
      </c>
      <c r="CC244" s="2">
        <v>1004.6612319999986</v>
      </c>
      <c r="CD244" s="2">
        <v>4569.3</v>
      </c>
      <c r="CE244" s="2">
        <v>5584.7000000000007</v>
      </c>
      <c r="CF244" s="2">
        <v>620</v>
      </c>
      <c r="CG244" s="2">
        <v>0</v>
      </c>
      <c r="CH244" s="2">
        <v>2000</v>
      </c>
      <c r="CI244" s="2">
        <v>1660</v>
      </c>
      <c r="CJ244" s="2">
        <v>6160.0000000000009</v>
      </c>
      <c r="CK244" s="2">
        <v>5040</v>
      </c>
      <c r="CL244" s="2">
        <v>398.6654933023508</v>
      </c>
      <c r="CM244" s="2">
        <v>860</v>
      </c>
      <c r="CN244" s="2">
        <v>77.854149018800001</v>
      </c>
      <c r="CO244" s="3">
        <v>22373.800000089381</v>
      </c>
      <c r="CP244" s="2">
        <v>4733.899288089302</v>
      </c>
      <c r="CQ244" s="2">
        <v>13200.000000042744</v>
      </c>
      <c r="CR244" s="2">
        <v>18352.985377694458</v>
      </c>
      <c r="CS244" s="2">
        <v>23758.000000021078</v>
      </c>
      <c r="CT244" s="2">
        <v>20391.208498122567</v>
      </c>
      <c r="CU244" s="2">
        <v>733.6999999963831</v>
      </c>
      <c r="CV244" s="2">
        <v>3928.8992880893015</v>
      </c>
      <c r="CW244" s="2">
        <v>4169.6781670450391</v>
      </c>
      <c r="CX244" s="2">
        <v>22922.285377694458</v>
      </c>
      <c r="CY244" s="2">
        <v>5584.7000000000007</v>
      </c>
      <c r="CZ244" s="2">
        <v>2500.7219642767441</v>
      </c>
      <c r="DA244" s="2">
        <v>0</v>
      </c>
      <c r="DB244" s="2">
        <v>8027.4999999981183</v>
      </c>
      <c r="DC244" s="2">
        <v>2589.6654933035411</v>
      </c>
      <c r="DD244" s="2">
        <v>6893.6999999963846</v>
      </c>
      <c r="DE244" s="2">
        <v>6027.4999999981183</v>
      </c>
      <c r="DF244" s="2">
        <v>4225.665493302351</v>
      </c>
      <c r="DG244" s="2">
        <v>23494.285377693879</v>
      </c>
      <c r="DH244" s="2">
        <v>4961.8405243017814</v>
      </c>
      <c r="DI244" s="3">
        <v>29267.500000085762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>
      <c r="A245" s="1">
        <v>36800</v>
      </c>
      <c r="B245" s="2">
        <v>751.0000000010748</v>
      </c>
      <c r="C245" s="2">
        <v>3844.873724491456</v>
      </c>
      <c r="D245" s="2">
        <v>3365.8875924801487</v>
      </c>
      <c r="E245" s="2">
        <v>2841.2706005570012</v>
      </c>
      <c r="F245" s="2">
        <v>7630.5827815994971</v>
      </c>
      <c r="G245" s="2">
        <v>2175.9198999695504</v>
      </c>
      <c r="H245" s="2">
        <v>10.0000000496658</v>
      </c>
      <c r="I245" s="2">
        <v>148762.12741338572</v>
      </c>
      <c r="J245" s="2" t="s">
        <v>178</v>
      </c>
      <c r="K245" s="3" t="s">
        <v>178</v>
      </c>
      <c r="L245" s="2">
        <v>0</v>
      </c>
      <c r="M245" s="3">
        <v>1932.2327817063706</v>
      </c>
      <c r="N245" s="2">
        <v>1235.9999999999998</v>
      </c>
      <c r="O245" s="2">
        <v>81.199999999952396</v>
      </c>
      <c r="P245" s="2">
        <v>127.00000000037683</v>
      </c>
      <c r="Q245" s="2">
        <v>19.600000000055605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8485.000000007527</v>
      </c>
      <c r="X245" s="2">
        <v>5775.000000018701</v>
      </c>
      <c r="Y245" s="2">
        <v>0</v>
      </c>
      <c r="Z245" s="2">
        <v>905.82427037700779</v>
      </c>
      <c r="AA245" s="2">
        <v>0</v>
      </c>
      <c r="AB245" s="2">
        <v>3075.00000000922</v>
      </c>
      <c r="AC245" s="2">
        <v>231.99999999997982</v>
      </c>
      <c r="AD245" s="2">
        <v>7259.9999999975644</v>
      </c>
      <c r="AE245" s="2">
        <v>1197.0000000021219</v>
      </c>
      <c r="AF245" s="2">
        <v>485.99999999992275</v>
      </c>
      <c r="AG245" s="3">
        <v>0</v>
      </c>
      <c r="AH245" s="2">
        <v>1235.9999999999998</v>
      </c>
      <c r="AI245" s="2">
        <v>81.199999999952396</v>
      </c>
      <c r="AJ245" s="2">
        <v>127.00000000037683</v>
      </c>
      <c r="AK245" s="2">
        <v>19.600000000055605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8485.000000007527</v>
      </c>
      <c r="AR245" s="2">
        <v>5775.000000018701</v>
      </c>
      <c r="AS245" s="2">
        <v>0</v>
      </c>
      <c r="AT245" s="2">
        <v>1031.9999999991553</v>
      </c>
      <c r="AU245" s="2">
        <v>266.99999999984749</v>
      </c>
      <c r="AV245" s="2">
        <v>3075.00000000922</v>
      </c>
      <c r="AW245" s="2">
        <v>231.99999999997982</v>
      </c>
      <c r="AX245" s="2">
        <v>7259.9999999975644</v>
      </c>
      <c r="AY245" s="2">
        <v>1197.0000000021219</v>
      </c>
      <c r="AZ245" s="2">
        <v>485.99999999992275</v>
      </c>
      <c r="BA245" s="3">
        <v>0</v>
      </c>
      <c r="BB245" s="2">
        <v>2999.9999999999986</v>
      </c>
      <c r="BC245" s="2">
        <v>577.50000000187015</v>
      </c>
      <c r="BD245" s="2">
        <v>3128.209171691527</v>
      </c>
      <c r="BE245" s="2">
        <v>8288.7591716915267</v>
      </c>
      <c r="BF245" s="2">
        <v>2678.209171691527</v>
      </c>
      <c r="BG245" s="2">
        <v>3544.9499999982077</v>
      </c>
      <c r="BH245" s="2">
        <v>2999.9999999999986</v>
      </c>
      <c r="BI245" s="2">
        <v>801.63399549152552</v>
      </c>
      <c r="BJ245" s="2">
        <v>3428.209171691527</v>
      </c>
      <c r="BK245" s="2">
        <v>0</v>
      </c>
      <c r="BL245" s="2">
        <v>599.99999999999966</v>
      </c>
      <c r="BM245" s="2">
        <v>1419.9999999999998</v>
      </c>
      <c r="BN245" s="2">
        <v>5491.9999999975425</v>
      </c>
      <c r="BO245" s="2">
        <v>2799.1583981592039</v>
      </c>
      <c r="BP245" s="2">
        <v>4144.9499999982072</v>
      </c>
      <c r="BQ245" s="2">
        <v>3354.499999997543</v>
      </c>
      <c r="BR245" s="2">
        <v>3763</v>
      </c>
      <c r="BS245" s="2">
        <v>7198.7591716915267</v>
      </c>
      <c r="BT245" s="2">
        <v>513.27572815199972</v>
      </c>
      <c r="BU245" s="3">
        <v>6757.4499999982063</v>
      </c>
      <c r="BV245" s="2">
        <v>1190</v>
      </c>
      <c r="BW245" s="2">
        <v>5197.5000000168311</v>
      </c>
      <c r="BX245" s="2">
        <v>299.99999999999983</v>
      </c>
      <c r="BY245" s="2">
        <v>196.24082831599998</v>
      </c>
      <c r="BZ245" s="2">
        <v>449.99999999999977</v>
      </c>
      <c r="CA245" s="2">
        <v>599.99999999999966</v>
      </c>
      <c r="CB245" s="2">
        <v>0</v>
      </c>
      <c r="CC245" s="2">
        <v>1876.5751762000018</v>
      </c>
      <c r="CD245" s="2">
        <v>3770.55</v>
      </c>
      <c r="CE245" s="2">
        <v>4608.45</v>
      </c>
      <c r="CF245" s="2">
        <v>820</v>
      </c>
      <c r="CG245" s="2">
        <v>0</v>
      </c>
      <c r="CH245" s="2">
        <v>2000</v>
      </c>
      <c r="CI245" s="2">
        <v>2070</v>
      </c>
      <c r="CJ245" s="2">
        <v>2612.5</v>
      </c>
      <c r="CK245" s="2">
        <v>2137.5</v>
      </c>
      <c r="CL245" s="2">
        <v>353.35839815915637</v>
      </c>
      <c r="CM245" s="2">
        <v>1090</v>
      </c>
      <c r="CN245" s="2">
        <v>86.724271847999987</v>
      </c>
      <c r="CO245" s="3">
        <v>4869.5500000253887</v>
      </c>
      <c r="CP245" s="2">
        <v>4189.9999999999991</v>
      </c>
      <c r="CQ245" s="2">
        <v>5775.000000018701</v>
      </c>
      <c r="CR245" s="2">
        <v>3428.209171691527</v>
      </c>
      <c r="CS245" s="2">
        <v>8485.000000007527</v>
      </c>
      <c r="CT245" s="2">
        <v>3128.209171691527</v>
      </c>
      <c r="CU245" s="2">
        <v>4144.9499999982072</v>
      </c>
      <c r="CV245" s="2">
        <v>2999.9999999999986</v>
      </c>
      <c r="CW245" s="2">
        <v>2678.209171691527</v>
      </c>
      <c r="CX245" s="2">
        <v>7198.7591716915267</v>
      </c>
      <c r="CY245" s="2">
        <v>4608.45</v>
      </c>
      <c r="CZ245" s="2">
        <v>1419.9999999999998</v>
      </c>
      <c r="DA245" s="2">
        <v>1419.9999999999998</v>
      </c>
      <c r="DB245" s="2">
        <v>7491.9999999975425</v>
      </c>
      <c r="DC245" s="2">
        <v>4869.1583981592048</v>
      </c>
      <c r="DD245" s="2">
        <v>6757.4499999982072</v>
      </c>
      <c r="DE245" s="2">
        <v>5491.9999999975425</v>
      </c>
      <c r="DF245" s="2">
        <v>4116.3583981591564</v>
      </c>
      <c r="DG245" s="2">
        <v>8288.7591716915267</v>
      </c>
      <c r="DH245" s="2">
        <v>599.99999999999966</v>
      </c>
      <c r="DI245" s="3">
        <v>11627.000000023594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>
      <c r="A246" s="1">
        <v>36831</v>
      </c>
      <c r="B246" s="2">
        <v>751.00000000107491</v>
      </c>
      <c r="C246" s="2">
        <v>6795.8737244914582</v>
      </c>
      <c r="D246" s="2">
        <v>8515.8875924801468</v>
      </c>
      <c r="E246" s="2">
        <v>3146.2706005570012</v>
      </c>
      <c r="F246" s="2">
        <v>8901.582781599498</v>
      </c>
      <c r="G246" s="2">
        <v>3245.9198999695509</v>
      </c>
      <c r="H246" s="2">
        <v>790.0000000496658</v>
      </c>
      <c r="I246" s="2">
        <v>152487.44036763592</v>
      </c>
      <c r="J246" s="2" t="s">
        <v>178</v>
      </c>
      <c r="K246" s="3" t="s">
        <v>178</v>
      </c>
      <c r="L246" s="2">
        <v>790.0000000496658</v>
      </c>
      <c r="M246" s="3">
        <v>3203.232781706371</v>
      </c>
      <c r="N246" s="2">
        <v>1089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8953.9999999969968</v>
      </c>
      <c r="AE246" s="2">
        <v>1026.0000000018185</v>
      </c>
      <c r="AF246" s="2">
        <v>242.99999999996137</v>
      </c>
      <c r="AG246" s="3">
        <v>0</v>
      </c>
      <c r="AH246" s="2">
        <v>1089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8953.9999999969968</v>
      </c>
      <c r="AY246" s="2">
        <v>1026.0000000018185</v>
      </c>
      <c r="AZ246" s="2">
        <v>242.99999999996137</v>
      </c>
      <c r="BA246" s="3">
        <v>0</v>
      </c>
      <c r="BB246" s="2">
        <v>4042.9999999999986</v>
      </c>
      <c r="BC246" s="2">
        <v>0</v>
      </c>
      <c r="BD246" s="2">
        <v>1869.6980670999999</v>
      </c>
      <c r="BE246" s="2">
        <v>4849.2882504040163</v>
      </c>
      <c r="BF246" s="2">
        <v>1419.6980671000001</v>
      </c>
      <c r="BG246" s="2">
        <v>5891.409816696023</v>
      </c>
      <c r="BH246" s="2">
        <v>2999.9999999999986</v>
      </c>
      <c r="BI246" s="2">
        <v>0</v>
      </c>
      <c r="BJ246" s="2">
        <v>2169.6980670999997</v>
      </c>
      <c r="BK246" s="2">
        <v>2348.2098166959845</v>
      </c>
      <c r="BL246" s="2">
        <v>599.99999999999966</v>
      </c>
      <c r="BM246" s="2">
        <v>1379.9999999999995</v>
      </c>
      <c r="BN246" s="2">
        <v>6953.999999996995</v>
      </c>
      <c r="BO246" s="2">
        <v>2541</v>
      </c>
      <c r="BP246" s="2">
        <v>6595.3129542490224</v>
      </c>
      <c r="BQ246" s="2">
        <v>4654.499999996995</v>
      </c>
      <c r="BR246" s="2">
        <v>3180</v>
      </c>
      <c r="BS246" s="2">
        <v>2919.2882504040153</v>
      </c>
      <c r="BT246" s="2">
        <v>599.99999999999966</v>
      </c>
      <c r="BU246" s="3">
        <v>4654.499999996995</v>
      </c>
      <c r="BV246" s="2">
        <v>1107</v>
      </c>
      <c r="BW246" s="2">
        <v>0</v>
      </c>
      <c r="BX246" s="2">
        <v>299.99999999999983</v>
      </c>
      <c r="BY246" s="2">
        <v>241.71174960050001</v>
      </c>
      <c r="BZ246" s="2">
        <v>449.99999999999977</v>
      </c>
      <c r="CA246" s="2">
        <v>703.90313755299962</v>
      </c>
      <c r="CB246" s="2">
        <v>1043</v>
      </c>
      <c r="CC246" s="2">
        <v>1419.6980671000001</v>
      </c>
      <c r="CD246" s="2">
        <v>3097.8</v>
      </c>
      <c r="CE246" s="2">
        <v>3786.2000000000003</v>
      </c>
      <c r="CF246" s="2">
        <v>780</v>
      </c>
      <c r="CG246" s="2">
        <v>0</v>
      </c>
      <c r="CH246" s="2">
        <v>2000</v>
      </c>
      <c r="CI246" s="2">
        <v>3410</v>
      </c>
      <c r="CJ246" s="2">
        <v>2810.5</v>
      </c>
      <c r="CK246" s="2">
        <v>2299.5</v>
      </c>
      <c r="CL246" s="2">
        <v>449.99999999999977</v>
      </c>
      <c r="CM246" s="2">
        <v>1930</v>
      </c>
      <c r="CN246" s="2">
        <v>103.90313755300001</v>
      </c>
      <c r="CO246" s="3">
        <v>0</v>
      </c>
      <c r="CP246" s="2">
        <v>5149.9999999999991</v>
      </c>
      <c r="CQ246" s="2">
        <v>0</v>
      </c>
      <c r="CR246" s="2">
        <v>2169.6980670999997</v>
      </c>
      <c r="CS246" s="2">
        <v>5091.0000000045166</v>
      </c>
      <c r="CT246" s="2">
        <v>1869.6980670999999</v>
      </c>
      <c r="CU246" s="2">
        <v>6595.3129542490224</v>
      </c>
      <c r="CV246" s="2">
        <v>4042.9999999999986</v>
      </c>
      <c r="CW246" s="2">
        <v>1419.6980671000001</v>
      </c>
      <c r="CX246" s="2">
        <v>5267.4980671000003</v>
      </c>
      <c r="CY246" s="2">
        <v>6134.4098166959848</v>
      </c>
      <c r="CZ246" s="2">
        <v>1379.9999999999995</v>
      </c>
      <c r="DA246" s="2">
        <v>1379.9999999999995</v>
      </c>
      <c r="DB246" s="2">
        <v>8953.999999996995</v>
      </c>
      <c r="DC246" s="2">
        <v>5951</v>
      </c>
      <c r="DD246" s="2">
        <v>9405.8129542490242</v>
      </c>
      <c r="DE246" s="2">
        <v>6953.999999996995</v>
      </c>
      <c r="DF246" s="2">
        <v>3629.9999999999995</v>
      </c>
      <c r="DG246" s="2">
        <v>4849.2882504040163</v>
      </c>
      <c r="DH246" s="2">
        <v>703.90313755299962</v>
      </c>
      <c r="DI246" s="3">
        <v>4654.499999996995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>
      <c r="A247" s="1">
        <v>36861</v>
      </c>
      <c r="B247" s="2">
        <v>751.00000000107491</v>
      </c>
      <c r="C247" s="2">
        <v>8964.8737244914573</v>
      </c>
      <c r="D247" s="2">
        <v>13555.887592480149</v>
      </c>
      <c r="E247" s="2">
        <v>3542.2706005570012</v>
      </c>
      <c r="F247" s="2">
        <v>9880.5827815994962</v>
      </c>
      <c r="G247" s="2">
        <v>4405.9198999695518</v>
      </c>
      <c r="H247" s="2">
        <v>1710.0000000496659</v>
      </c>
      <c r="I247" s="2">
        <v>162509.21071070916</v>
      </c>
      <c r="J247" s="2" t="s">
        <v>178</v>
      </c>
      <c r="K247" s="3" t="s">
        <v>178</v>
      </c>
      <c r="L247" s="2">
        <v>1710.0000000496659</v>
      </c>
      <c r="M247" s="3">
        <v>4182.2327817063706</v>
      </c>
      <c r="N247" s="2">
        <v>1040.9999999999998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3569.4999999988031</v>
      </c>
      <c r="AE247" s="2">
        <v>735.30000000130337</v>
      </c>
      <c r="AF247" s="2">
        <v>242.99999999996137</v>
      </c>
      <c r="AG247" s="3">
        <v>0</v>
      </c>
      <c r="AH247" s="2">
        <v>1040.9999999999998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3569.4999999988031</v>
      </c>
      <c r="AY247" s="2">
        <v>735.30000000130337</v>
      </c>
      <c r="AZ247" s="2">
        <v>242.99999999996137</v>
      </c>
      <c r="BA247" s="3">
        <v>0</v>
      </c>
      <c r="BB247" s="2">
        <v>4002.9999999999986</v>
      </c>
      <c r="BC247" s="2">
        <v>0</v>
      </c>
      <c r="BD247" s="2">
        <v>3620.4720247999994</v>
      </c>
      <c r="BE247" s="2">
        <v>4859.9056521525154</v>
      </c>
      <c r="BF247" s="2">
        <v>3170.4720247999994</v>
      </c>
      <c r="BG247" s="2">
        <v>6702.5663726475232</v>
      </c>
      <c r="BH247" s="2">
        <v>2999.9999999999986</v>
      </c>
      <c r="BI247" s="2">
        <v>0</v>
      </c>
      <c r="BJ247" s="2">
        <v>3920.4720247999994</v>
      </c>
      <c r="BK247" s="2">
        <v>3576.8163726474841</v>
      </c>
      <c r="BL247" s="2">
        <v>599.99999999999966</v>
      </c>
      <c r="BM247" s="2">
        <v>1519.9999999999995</v>
      </c>
      <c r="BN247" s="2">
        <v>2736.0000000000018</v>
      </c>
      <c r="BO247" s="2">
        <v>2428.9999999999995</v>
      </c>
      <c r="BP247" s="2">
        <v>7413.0703430745234</v>
      </c>
      <c r="BQ247" s="2">
        <v>1.9286032488769144E-12</v>
      </c>
      <c r="BR247" s="2">
        <v>3039.9999999999995</v>
      </c>
      <c r="BS247" s="2">
        <v>3099.9056521525154</v>
      </c>
      <c r="BT247" s="2">
        <v>599.99999999999966</v>
      </c>
      <c r="BU247" s="3">
        <v>1.9286032488769144E-12</v>
      </c>
      <c r="BV247" s="2">
        <v>1037</v>
      </c>
      <c r="BW247" s="2">
        <v>0</v>
      </c>
      <c r="BX247" s="2">
        <v>299.99999999999983</v>
      </c>
      <c r="BY247" s="2">
        <v>231.09434785199997</v>
      </c>
      <c r="BZ247" s="2">
        <v>449.99999999999977</v>
      </c>
      <c r="CA247" s="2">
        <v>710.50397042699956</v>
      </c>
      <c r="CB247" s="2">
        <v>1003</v>
      </c>
      <c r="CC247" s="2">
        <v>3170.4720247999994</v>
      </c>
      <c r="CD247" s="2">
        <v>2756.25</v>
      </c>
      <c r="CE247" s="2">
        <v>3368.7500000000005</v>
      </c>
      <c r="CF247" s="2">
        <v>920</v>
      </c>
      <c r="CG247" s="2">
        <v>0</v>
      </c>
      <c r="CH247" s="2">
        <v>2000</v>
      </c>
      <c r="CI247" s="2">
        <v>2740</v>
      </c>
      <c r="CJ247" s="2">
        <v>3344.0000000000005</v>
      </c>
      <c r="CK247" s="2">
        <v>2736</v>
      </c>
      <c r="CL247" s="2">
        <v>430</v>
      </c>
      <c r="CM247" s="2">
        <v>1760</v>
      </c>
      <c r="CN247" s="2">
        <v>110.50397042699998</v>
      </c>
      <c r="CO247" s="3">
        <v>0</v>
      </c>
      <c r="CP247" s="2">
        <v>5039.9999999999991</v>
      </c>
      <c r="CQ247" s="2">
        <v>0</v>
      </c>
      <c r="CR247" s="2">
        <v>3920.4720247999994</v>
      </c>
      <c r="CS247" s="2">
        <v>5091.0000000045156</v>
      </c>
      <c r="CT247" s="2">
        <v>3620.4720247999994</v>
      </c>
      <c r="CU247" s="2">
        <v>7413.0703430745234</v>
      </c>
      <c r="CV247" s="2">
        <v>4002.9999999999986</v>
      </c>
      <c r="CW247" s="2">
        <v>3170.4720247999994</v>
      </c>
      <c r="CX247" s="2">
        <v>6676.7220247999994</v>
      </c>
      <c r="CY247" s="2">
        <v>6945.566372647485</v>
      </c>
      <c r="CZ247" s="2">
        <v>1519.9999999999995</v>
      </c>
      <c r="DA247" s="2">
        <v>1519.9999999999995</v>
      </c>
      <c r="DB247" s="2">
        <v>4736.0000000000027</v>
      </c>
      <c r="DC247" s="2">
        <v>5168.9999999999991</v>
      </c>
      <c r="DD247" s="2">
        <v>10757.070343074523</v>
      </c>
      <c r="DE247" s="2">
        <v>2736.0000000000018</v>
      </c>
      <c r="DF247" s="2">
        <v>3469.9999999999995</v>
      </c>
      <c r="DG247" s="2">
        <v>4859.9056521525154</v>
      </c>
      <c r="DH247" s="2">
        <v>710.50397042699956</v>
      </c>
      <c r="DI247" s="3">
        <v>1.9286032488769144E-12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>
      <c r="A248" s="1">
        <v>36892</v>
      </c>
      <c r="B248" s="2">
        <v>751.00000000107525</v>
      </c>
      <c r="C248" s="2">
        <v>11104.873724491459</v>
      </c>
      <c r="D248" s="2">
        <v>17487.887592480147</v>
      </c>
      <c r="E248" s="2">
        <v>3938.2706005570012</v>
      </c>
      <c r="F248" s="2">
        <v>11036.582781599496</v>
      </c>
      <c r="G248" s="2">
        <v>5445.9198999695518</v>
      </c>
      <c r="H248" s="2">
        <v>2720.572652349666</v>
      </c>
      <c r="I248" s="2">
        <v>172603.06994500491</v>
      </c>
      <c r="J248" s="2" t="s">
        <v>178</v>
      </c>
      <c r="K248" s="3" t="s">
        <v>178</v>
      </c>
      <c r="L248" s="2">
        <v>2720.572652349666</v>
      </c>
      <c r="M248" s="3">
        <v>5338.2327817063706</v>
      </c>
      <c r="N248" s="2">
        <v>900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3394.00000000301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1209.9999999995941</v>
      </c>
      <c r="AE248" s="2">
        <v>684.00000000121247</v>
      </c>
      <c r="AF248" s="2">
        <v>0</v>
      </c>
      <c r="AG248" s="3">
        <v>0</v>
      </c>
      <c r="AH248" s="2">
        <v>900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3394.00000000301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1209.9999999995941</v>
      </c>
      <c r="AY248" s="2">
        <v>684.00000000121247</v>
      </c>
      <c r="AZ248" s="2">
        <v>0</v>
      </c>
      <c r="BA248" s="3">
        <v>0</v>
      </c>
      <c r="BB248" s="2">
        <v>2999.9999999999986</v>
      </c>
      <c r="BC248" s="2">
        <v>0</v>
      </c>
      <c r="BD248" s="2">
        <v>4012.8649100000002</v>
      </c>
      <c r="BE248" s="2">
        <v>3164.9330234030099</v>
      </c>
      <c r="BF248" s="2">
        <v>3562.8649100000002</v>
      </c>
      <c r="BG248" s="2">
        <v>8125.9318865969899</v>
      </c>
      <c r="BH248" s="2">
        <v>2999.9999999999986</v>
      </c>
      <c r="BI248" s="2">
        <v>0</v>
      </c>
      <c r="BJ248" s="2">
        <v>4312.8649100000002</v>
      </c>
      <c r="BK248" s="2">
        <v>4722.5318865969894</v>
      </c>
      <c r="BL248" s="2">
        <v>599.99999999999966</v>
      </c>
      <c r="BM248" s="2">
        <v>1529.9999999999998</v>
      </c>
      <c r="BN248" s="2">
        <v>1597.5</v>
      </c>
      <c r="BO248" s="2">
        <v>2100</v>
      </c>
      <c r="BP248" s="2">
        <v>8825.3592342969914</v>
      </c>
      <c r="BQ248" s="2">
        <v>0</v>
      </c>
      <c r="BR248" s="2">
        <v>2550</v>
      </c>
      <c r="BS248" s="2">
        <v>2374.9330234030099</v>
      </c>
      <c r="BT248" s="2">
        <v>599.99999999999966</v>
      </c>
      <c r="BU248" s="3">
        <v>0</v>
      </c>
      <c r="BV248" s="2">
        <v>932</v>
      </c>
      <c r="BW248" s="2">
        <v>0</v>
      </c>
      <c r="BX248" s="2">
        <v>299.99999999999983</v>
      </c>
      <c r="BY248" s="2">
        <v>229.06697660000003</v>
      </c>
      <c r="BZ248" s="2">
        <v>449.99999999999977</v>
      </c>
      <c r="CA248" s="2">
        <v>699.42734769999959</v>
      </c>
      <c r="CB248" s="2">
        <v>0</v>
      </c>
      <c r="CC248" s="2">
        <v>3562.8649100000002</v>
      </c>
      <c r="CD248" s="2">
        <v>2784.6</v>
      </c>
      <c r="CE248" s="2">
        <v>3403.4</v>
      </c>
      <c r="CF248" s="2">
        <v>930</v>
      </c>
      <c r="CG248" s="2">
        <v>80.572652299999845</v>
      </c>
      <c r="CH248" s="2">
        <v>2000</v>
      </c>
      <c r="CI248" s="2">
        <v>3039.9999999999995</v>
      </c>
      <c r="CJ248" s="2">
        <v>1952.5000000000002</v>
      </c>
      <c r="CK248" s="2">
        <v>1597.5</v>
      </c>
      <c r="CL248" s="2">
        <v>449.99999999999977</v>
      </c>
      <c r="CM248" s="2">
        <v>790</v>
      </c>
      <c r="CN248" s="2">
        <v>99.427347700000013</v>
      </c>
      <c r="CO248" s="3">
        <v>0</v>
      </c>
      <c r="CP248" s="2">
        <v>3931.9999999999986</v>
      </c>
      <c r="CQ248" s="2">
        <v>0</v>
      </c>
      <c r="CR248" s="2">
        <v>4312.8649100000002</v>
      </c>
      <c r="CS248" s="2">
        <v>3394.00000000301</v>
      </c>
      <c r="CT248" s="2">
        <v>4012.8649100000002</v>
      </c>
      <c r="CU248" s="2">
        <v>8825.3592342969914</v>
      </c>
      <c r="CV248" s="2">
        <v>2999.9999999999986</v>
      </c>
      <c r="CW248" s="2">
        <v>3562.8649100000002</v>
      </c>
      <c r="CX248" s="2">
        <v>7097.4649099999997</v>
      </c>
      <c r="CY248" s="2">
        <v>8125.9318865969899</v>
      </c>
      <c r="CZ248" s="2">
        <v>1529.9999999999998</v>
      </c>
      <c r="DA248" s="2">
        <v>1610.5726522999996</v>
      </c>
      <c r="DB248" s="2">
        <v>3597.4999999999995</v>
      </c>
      <c r="DC248" s="2">
        <v>5140</v>
      </c>
      <c r="DD248" s="2">
        <v>10777.85923429699</v>
      </c>
      <c r="DE248" s="2">
        <v>1597.5</v>
      </c>
      <c r="DF248" s="2">
        <v>3000</v>
      </c>
      <c r="DG248" s="2">
        <v>3164.9330234030099</v>
      </c>
      <c r="DH248" s="2">
        <v>699.42734769999959</v>
      </c>
      <c r="DI248" s="3">
        <v>0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>
      <c r="A249" s="1">
        <v>36923</v>
      </c>
      <c r="B249" s="2">
        <v>751.00000000107525</v>
      </c>
      <c r="C249" s="2">
        <v>12505.873724491463</v>
      </c>
      <c r="D249" s="2">
        <v>23117.887592480147</v>
      </c>
      <c r="E249" s="2">
        <v>4319.2706005570008</v>
      </c>
      <c r="F249" s="2">
        <v>12407.582781599496</v>
      </c>
      <c r="G249" s="2">
        <v>6275.9198999695518</v>
      </c>
      <c r="H249" s="2">
        <v>6055.5234433696669</v>
      </c>
      <c r="I249" s="2">
        <v>178329.0108574552</v>
      </c>
      <c r="J249" s="2" t="s">
        <v>178</v>
      </c>
      <c r="K249" s="3" t="s">
        <v>178</v>
      </c>
      <c r="L249" s="2">
        <v>6055.5234433696669</v>
      </c>
      <c r="M249" s="3">
        <v>6709.2327817063706</v>
      </c>
      <c r="N249" s="2">
        <v>908.99999999999989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5091.0000000045156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1149.4999999996146</v>
      </c>
      <c r="AE249" s="2">
        <v>684.00000000121247</v>
      </c>
      <c r="AF249" s="2">
        <v>0</v>
      </c>
      <c r="AG249" s="3">
        <v>0</v>
      </c>
      <c r="AH249" s="2">
        <v>908.99999999999989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5091.0000000045156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1149.4999999996146</v>
      </c>
      <c r="AY249" s="2">
        <v>684.00000000121247</v>
      </c>
      <c r="AZ249" s="2">
        <v>0</v>
      </c>
      <c r="BA249" s="3">
        <v>0</v>
      </c>
      <c r="BB249" s="2">
        <v>4719.9999999999991</v>
      </c>
      <c r="BC249" s="2">
        <v>0</v>
      </c>
      <c r="BD249" s="2">
        <v>3932.0183577999974</v>
      </c>
      <c r="BE249" s="2">
        <v>4894.6266543285165</v>
      </c>
      <c r="BF249" s="2">
        <v>3482.0183577999978</v>
      </c>
      <c r="BG249" s="2">
        <v>5515.3917034714814</v>
      </c>
      <c r="BH249" s="2">
        <v>2999.9999999999982</v>
      </c>
      <c r="BI249" s="2">
        <v>0</v>
      </c>
      <c r="BJ249" s="2">
        <v>4232.0183577999969</v>
      </c>
      <c r="BK249" s="2">
        <v>2513.4917034714813</v>
      </c>
      <c r="BL249" s="2">
        <v>599.99999999999966</v>
      </c>
      <c r="BM249" s="2">
        <v>1619.9999999999998</v>
      </c>
      <c r="BN249" s="2">
        <v>40.500000000000874</v>
      </c>
      <c r="BO249" s="2">
        <v>2121</v>
      </c>
      <c r="BP249" s="2">
        <v>6360.4409124514814</v>
      </c>
      <c r="BQ249" s="2">
        <v>8.7098211239602586E-13</v>
      </c>
      <c r="BR249" s="2">
        <v>2645</v>
      </c>
      <c r="BS249" s="2">
        <v>4174.6266543285155</v>
      </c>
      <c r="BT249" s="2">
        <v>599.99999999999966</v>
      </c>
      <c r="BU249" s="3">
        <v>8.7098211239602586E-13</v>
      </c>
      <c r="BV249" s="2">
        <v>910</v>
      </c>
      <c r="BW249" s="2">
        <v>0</v>
      </c>
      <c r="BX249" s="2">
        <v>299.99999999999983</v>
      </c>
      <c r="BY249" s="2">
        <v>196.37334567600001</v>
      </c>
      <c r="BZ249" s="2">
        <v>449.99999999999972</v>
      </c>
      <c r="CA249" s="2">
        <v>845.04920897999966</v>
      </c>
      <c r="CB249" s="2">
        <v>1720</v>
      </c>
      <c r="CC249" s="2">
        <v>3482.0183577999978</v>
      </c>
      <c r="CD249" s="2">
        <v>2456.1</v>
      </c>
      <c r="CE249" s="2">
        <v>3001.9</v>
      </c>
      <c r="CF249" s="2">
        <v>1020.0000000000001</v>
      </c>
      <c r="CG249" s="2">
        <v>2314.95079102</v>
      </c>
      <c r="CH249" s="2">
        <v>2000</v>
      </c>
      <c r="CI249" s="2">
        <v>2280</v>
      </c>
      <c r="CJ249" s="2">
        <v>49.500000000000007</v>
      </c>
      <c r="CK249" s="2">
        <v>40.5</v>
      </c>
      <c r="CL249" s="2">
        <v>385</v>
      </c>
      <c r="CM249" s="2">
        <v>720</v>
      </c>
      <c r="CN249" s="2">
        <v>245.04920898</v>
      </c>
      <c r="CO249" s="3">
        <v>0</v>
      </c>
      <c r="CP249" s="2">
        <v>5629.9999999999991</v>
      </c>
      <c r="CQ249" s="2">
        <v>0</v>
      </c>
      <c r="CR249" s="2">
        <v>4232.0183577999969</v>
      </c>
      <c r="CS249" s="2">
        <v>5091.0000000045166</v>
      </c>
      <c r="CT249" s="2">
        <v>3932.0183577999974</v>
      </c>
      <c r="CU249" s="2">
        <v>6360.4409124514814</v>
      </c>
      <c r="CV249" s="2">
        <v>4719.9999999999991</v>
      </c>
      <c r="CW249" s="2">
        <v>3482.0183577999978</v>
      </c>
      <c r="CX249" s="2">
        <v>6688.1183577999973</v>
      </c>
      <c r="CY249" s="2">
        <v>5515.3917034714814</v>
      </c>
      <c r="CZ249" s="2">
        <v>1619.9999999999998</v>
      </c>
      <c r="DA249" s="2">
        <v>3934.95079102</v>
      </c>
      <c r="DB249" s="2">
        <v>2040.5000000000011</v>
      </c>
      <c r="DC249" s="2">
        <v>4401</v>
      </c>
      <c r="DD249" s="2">
        <v>6409.9409124514805</v>
      </c>
      <c r="DE249" s="2">
        <v>40.500000000000874</v>
      </c>
      <c r="DF249" s="2">
        <v>3029.9999999999995</v>
      </c>
      <c r="DG249" s="2">
        <v>4894.6266543285165</v>
      </c>
      <c r="DH249" s="2">
        <v>845.04920897999966</v>
      </c>
      <c r="DI249" s="3">
        <v>8.7098211239602586E-13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>
      <c r="A250" s="1">
        <v>36951</v>
      </c>
      <c r="B250" s="2">
        <v>801.00000000107548</v>
      </c>
      <c r="C250" s="2">
        <v>17280.873724491463</v>
      </c>
      <c r="D250" s="2">
        <v>29767.887592480147</v>
      </c>
      <c r="E250" s="2">
        <v>5475.2706005570017</v>
      </c>
      <c r="F250" s="2">
        <v>15514.5827815995</v>
      </c>
      <c r="G250" s="2">
        <v>7870.0000000008195</v>
      </c>
      <c r="H250" s="2">
        <v>23934.141117688399</v>
      </c>
      <c r="I250" s="2">
        <v>208395.18959500277</v>
      </c>
      <c r="J250" s="2" t="s">
        <v>178</v>
      </c>
      <c r="K250" s="3" t="s">
        <v>178</v>
      </c>
      <c r="L250" s="2">
        <v>23934.141117688399</v>
      </c>
      <c r="M250" s="3">
        <v>9816.2327817063724</v>
      </c>
      <c r="N250" s="2">
        <v>1215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5091.0000000045156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1209.9999999995941</v>
      </c>
      <c r="AE250" s="2">
        <v>684.00000000121247</v>
      </c>
      <c r="AF250" s="2">
        <v>0</v>
      </c>
      <c r="AG250" s="3">
        <v>0</v>
      </c>
      <c r="AH250" s="2">
        <v>1215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5091.0000000045156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1209.9999999995941</v>
      </c>
      <c r="AY250" s="2">
        <v>684.00000000121247</v>
      </c>
      <c r="AZ250" s="2">
        <v>0</v>
      </c>
      <c r="BA250" s="3">
        <v>0</v>
      </c>
      <c r="BB250" s="2">
        <v>4481.9999999999991</v>
      </c>
      <c r="BC250" s="2">
        <v>0</v>
      </c>
      <c r="BD250" s="2">
        <v>8893.0094109999991</v>
      </c>
      <c r="BE250" s="2">
        <v>4821.1418445350155</v>
      </c>
      <c r="BF250" s="2">
        <v>8443.0094109999991</v>
      </c>
      <c r="BG250" s="2">
        <v>23428.867566464985</v>
      </c>
      <c r="BH250" s="2">
        <v>2999.9999999999986</v>
      </c>
      <c r="BI250" s="2">
        <v>0</v>
      </c>
      <c r="BJ250" s="2">
        <v>9193.0094109999973</v>
      </c>
      <c r="BK250" s="2">
        <v>13310.517566464983</v>
      </c>
      <c r="BL250" s="2">
        <v>835.91989996873269</v>
      </c>
      <c r="BM250" s="2">
        <v>4335.9198999687333</v>
      </c>
      <c r="BN250" s="2">
        <v>5107.5</v>
      </c>
      <c r="BO250" s="2">
        <v>2785.0000000000005</v>
      </c>
      <c r="BP250" s="2">
        <v>24706.169792114986</v>
      </c>
      <c r="BQ250" s="2">
        <v>0</v>
      </c>
      <c r="BR250" s="2">
        <v>3550</v>
      </c>
      <c r="BS250" s="2">
        <v>4161.1418445350146</v>
      </c>
      <c r="BT250" s="2">
        <v>599.99999999999966</v>
      </c>
      <c r="BU250" s="3">
        <v>0</v>
      </c>
      <c r="BV250" s="2">
        <v>2168</v>
      </c>
      <c r="BW250" s="2">
        <v>0</v>
      </c>
      <c r="BX250" s="2">
        <v>299.99999999999983</v>
      </c>
      <c r="BY250" s="2">
        <v>269.85815546949999</v>
      </c>
      <c r="BZ250" s="2">
        <v>449.99999999999977</v>
      </c>
      <c r="CA250" s="2">
        <v>1277.3022256499999</v>
      </c>
      <c r="CB250" s="2">
        <v>1482</v>
      </c>
      <c r="CC250" s="2">
        <v>8443.0094109999991</v>
      </c>
      <c r="CD250" s="2">
        <v>8278.65</v>
      </c>
      <c r="CE250" s="2">
        <v>10118.35</v>
      </c>
      <c r="CF250" s="2">
        <v>3500.0000000000005</v>
      </c>
      <c r="CG250" s="2">
        <v>14142.697774350001</v>
      </c>
      <c r="CH250" s="2">
        <v>2000</v>
      </c>
      <c r="CI250" s="2">
        <v>4990</v>
      </c>
      <c r="CJ250" s="2">
        <v>6242.5000000000009</v>
      </c>
      <c r="CK250" s="2">
        <v>5107.5</v>
      </c>
      <c r="CL250" s="2">
        <v>449.99999999999977</v>
      </c>
      <c r="CM250" s="2">
        <v>660</v>
      </c>
      <c r="CN250" s="2">
        <v>677.30222565000008</v>
      </c>
      <c r="CO250" s="3">
        <v>0</v>
      </c>
      <c r="CP250" s="2">
        <v>6649.9999999999991</v>
      </c>
      <c r="CQ250" s="2">
        <v>0</v>
      </c>
      <c r="CR250" s="2">
        <v>9193.0094109999973</v>
      </c>
      <c r="CS250" s="2">
        <v>5091.0000000045156</v>
      </c>
      <c r="CT250" s="2">
        <v>8893.0094109999991</v>
      </c>
      <c r="CU250" s="2">
        <v>24706.169792114986</v>
      </c>
      <c r="CV250" s="2">
        <v>4481.9999999999991</v>
      </c>
      <c r="CW250" s="2">
        <v>8443.0094109999991</v>
      </c>
      <c r="CX250" s="2">
        <v>17471.659410999997</v>
      </c>
      <c r="CY250" s="2">
        <v>23428.867566464985</v>
      </c>
      <c r="CZ250" s="2">
        <v>4335.9198999687333</v>
      </c>
      <c r="DA250" s="2">
        <v>18478.617674318732</v>
      </c>
      <c r="DB250" s="2">
        <v>7107.5</v>
      </c>
      <c r="DC250" s="2">
        <v>7775</v>
      </c>
      <c r="DD250" s="2">
        <v>30948.669792114986</v>
      </c>
      <c r="DE250" s="2">
        <v>5107.5</v>
      </c>
      <c r="DF250" s="2">
        <v>4000</v>
      </c>
      <c r="DG250" s="2">
        <v>4821.1418445350155</v>
      </c>
      <c r="DH250" s="2">
        <v>1277.3022256499999</v>
      </c>
      <c r="DI250" s="3">
        <v>0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>
      <c r="A251" s="1">
        <v>36982</v>
      </c>
      <c r="B251" s="2">
        <v>2781.0000000010759</v>
      </c>
      <c r="C251" s="2">
        <v>24745.030737684723</v>
      </c>
      <c r="D251" s="2">
        <v>40158.602617621167</v>
      </c>
      <c r="E251" s="2">
        <v>8495.0487599513417</v>
      </c>
      <c r="F251" s="2">
        <v>20169.283312469266</v>
      </c>
      <c r="G251" s="2">
        <v>7870.0000000008213</v>
      </c>
      <c r="H251" s="2">
        <v>57423.538793365195</v>
      </c>
      <c r="I251" s="2">
        <v>247301.99999985649</v>
      </c>
      <c r="J251" s="2" t="s">
        <v>178</v>
      </c>
      <c r="K251" s="3" t="s">
        <v>178</v>
      </c>
      <c r="L251" s="2">
        <v>13423.538793365215</v>
      </c>
      <c r="M251" s="3">
        <v>3089.9999999985084</v>
      </c>
      <c r="N251" s="2">
        <v>1114.8387096774193</v>
      </c>
      <c r="O251" s="2">
        <v>0</v>
      </c>
      <c r="P251" s="2">
        <v>0</v>
      </c>
      <c r="Q251" s="2">
        <v>0</v>
      </c>
      <c r="R251" s="2">
        <v>0</v>
      </c>
      <c r="S251" s="2">
        <v>248.99999999973025</v>
      </c>
      <c r="T251" s="2">
        <v>65.999999999970498</v>
      </c>
      <c r="U251" s="2">
        <v>129.9999999998559</v>
      </c>
      <c r="V251" s="2">
        <v>0</v>
      </c>
      <c r="W251" s="2">
        <v>8485.0000000075252</v>
      </c>
      <c r="X251" s="2">
        <v>1650.0000000053431</v>
      </c>
      <c r="Y251" s="2">
        <v>0</v>
      </c>
      <c r="Z251" s="2">
        <v>343.99999999971851</v>
      </c>
      <c r="AA251" s="2">
        <v>266.99999999984755</v>
      </c>
      <c r="AB251" s="2">
        <v>1025.0000000030734</v>
      </c>
      <c r="AC251" s="2">
        <v>0</v>
      </c>
      <c r="AD251" s="2">
        <v>6594.499999997789</v>
      </c>
      <c r="AE251" s="2">
        <v>684.00000000121258</v>
      </c>
      <c r="AF251" s="2">
        <v>0</v>
      </c>
      <c r="AG251" s="3">
        <v>0</v>
      </c>
      <c r="AH251" s="2">
        <v>1114.8387096774193</v>
      </c>
      <c r="AI251" s="2">
        <v>0</v>
      </c>
      <c r="AJ251" s="2">
        <v>0</v>
      </c>
      <c r="AK251" s="2">
        <v>0</v>
      </c>
      <c r="AL251" s="2">
        <v>0</v>
      </c>
      <c r="AM251" s="2">
        <v>248.99999999973025</v>
      </c>
      <c r="AN251" s="2">
        <v>65.999999999970498</v>
      </c>
      <c r="AO251" s="2">
        <v>129.9999999998559</v>
      </c>
      <c r="AP251" s="2">
        <v>0</v>
      </c>
      <c r="AQ251" s="2">
        <v>8485.0000000075252</v>
      </c>
      <c r="AR251" s="2">
        <v>1650.0000000053431</v>
      </c>
      <c r="AS251" s="2">
        <v>0</v>
      </c>
      <c r="AT251" s="2">
        <v>343.99999999971851</v>
      </c>
      <c r="AU251" s="2">
        <v>266.99999999984755</v>
      </c>
      <c r="AV251" s="2">
        <v>1025.0000000030734</v>
      </c>
      <c r="AW251" s="2">
        <v>0</v>
      </c>
      <c r="AX251" s="2">
        <v>6594.499999997789</v>
      </c>
      <c r="AY251" s="2">
        <v>684.00000000121258</v>
      </c>
      <c r="AZ251" s="2">
        <v>0</v>
      </c>
      <c r="BA251" s="3">
        <v>0</v>
      </c>
      <c r="BB251" s="2">
        <v>5976.9999999999982</v>
      </c>
      <c r="BC251" s="2">
        <v>1650.0000000053431</v>
      </c>
      <c r="BD251" s="2">
        <v>20504.069852400276</v>
      </c>
      <c r="BE251" s="2">
        <v>8164.6654569471266</v>
      </c>
      <c r="BF251" s="2">
        <v>20303.069852400004</v>
      </c>
      <c r="BG251" s="2">
        <v>46933.404395447957</v>
      </c>
      <c r="BH251" s="2">
        <v>2999.9999999999986</v>
      </c>
      <c r="BI251" s="2">
        <v>0</v>
      </c>
      <c r="BJ251" s="2">
        <v>20674.069852400422</v>
      </c>
      <c r="BK251" s="2">
        <v>29919.704395453296</v>
      </c>
      <c r="BL251" s="2">
        <v>6041.8400000000029</v>
      </c>
      <c r="BM251" s="2">
        <v>12461.840000000004</v>
      </c>
      <c r="BN251" s="2">
        <v>4594.4999999977908</v>
      </c>
      <c r="BO251" s="2">
        <v>6625.1612903225814</v>
      </c>
      <c r="BP251" s="2">
        <v>48445.03028464839</v>
      </c>
      <c r="BQ251" s="2">
        <v>4594.4999999977908</v>
      </c>
      <c r="BR251" s="2">
        <v>7290</v>
      </c>
      <c r="BS251" s="2">
        <v>6024.6654569471257</v>
      </c>
      <c r="BT251" s="2">
        <v>256.00000000028115</v>
      </c>
      <c r="BU251" s="3">
        <v>5619.500000000864</v>
      </c>
      <c r="BV251" s="2">
        <v>4473</v>
      </c>
      <c r="BW251" s="2">
        <v>0</v>
      </c>
      <c r="BX251" s="2">
        <v>170.00000000014396</v>
      </c>
      <c r="BY251" s="2">
        <v>320.33454306039999</v>
      </c>
      <c r="BZ251" s="2">
        <v>449.99999999999977</v>
      </c>
      <c r="CA251" s="2">
        <v>1511.6258892004339</v>
      </c>
      <c r="CB251" s="2">
        <v>2977</v>
      </c>
      <c r="CC251" s="2">
        <v>20303.069852400004</v>
      </c>
      <c r="CD251" s="2">
        <v>15270.300000000001</v>
      </c>
      <c r="CE251" s="2">
        <v>18663.7</v>
      </c>
      <c r="CF251" s="2">
        <v>6420</v>
      </c>
      <c r="CG251" s="2">
        <v>21727.374110800003</v>
      </c>
      <c r="CH251" s="2">
        <v>2000</v>
      </c>
      <c r="CI251" s="2">
        <v>3940</v>
      </c>
      <c r="CJ251" s="2">
        <v>0</v>
      </c>
      <c r="CK251" s="2">
        <v>0</v>
      </c>
      <c r="CL251" s="2">
        <v>449.99999999999977</v>
      </c>
      <c r="CM251" s="2">
        <v>2140</v>
      </c>
      <c r="CN251" s="2">
        <v>1522.6258892000001</v>
      </c>
      <c r="CO251" s="3">
        <v>0</v>
      </c>
      <c r="CP251" s="2">
        <v>10449.999999999998</v>
      </c>
      <c r="CQ251" s="2">
        <v>1650.0000000053431</v>
      </c>
      <c r="CR251" s="2">
        <v>20674.069852400422</v>
      </c>
      <c r="CS251" s="2">
        <v>8485.0000000075252</v>
      </c>
      <c r="CT251" s="2">
        <v>20753.069852400007</v>
      </c>
      <c r="CU251" s="2">
        <v>48445.03028464839</v>
      </c>
      <c r="CV251" s="2">
        <v>5976.9999999999982</v>
      </c>
      <c r="CW251" s="2">
        <v>20303.069852400004</v>
      </c>
      <c r="CX251" s="2">
        <v>35944.369852400421</v>
      </c>
      <c r="CY251" s="2">
        <v>48583.404395453304</v>
      </c>
      <c r="CZ251" s="2">
        <v>12461.840000000004</v>
      </c>
      <c r="DA251" s="2">
        <v>34189.214110800007</v>
      </c>
      <c r="DB251" s="2">
        <v>6594.4999999977908</v>
      </c>
      <c r="DC251" s="2">
        <v>10565.161290322581</v>
      </c>
      <c r="DD251" s="2">
        <v>48445.03028464839</v>
      </c>
      <c r="DE251" s="2">
        <v>4594.4999999977908</v>
      </c>
      <c r="DF251" s="2">
        <v>7740</v>
      </c>
      <c r="DG251" s="2">
        <v>8164.6654569471266</v>
      </c>
      <c r="DH251" s="2">
        <v>1778.6258892002813</v>
      </c>
      <c r="DI251" s="3">
        <v>5619.500000000864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>
      <c r="A252" s="1">
        <v>37012</v>
      </c>
      <c r="B252" s="2">
        <v>8350.0000030597857</v>
      </c>
      <c r="C252" s="2">
        <v>45888.81408696586</v>
      </c>
      <c r="D252" s="2">
        <v>50151.309562702125</v>
      </c>
      <c r="E252" s="2">
        <v>10108.696293115228</v>
      </c>
      <c r="F252" s="2">
        <v>22137.871665408868</v>
      </c>
      <c r="G252" s="2">
        <v>7870.0000000008195</v>
      </c>
      <c r="H252" s="2">
        <v>58618.011861314932</v>
      </c>
      <c r="I252" s="2">
        <v>247301.99999985649</v>
      </c>
      <c r="J252" s="2" t="s">
        <v>178</v>
      </c>
      <c r="K252" s="3" t="s">
        <v>178</v>
      </c>
      <c r="L252" s="2">
        <v>20002.111718295651</v>
      </c>
      <c r="M252" s="3">
        <v>790.00000000139005</v>
      </c>
      <c r="N252" s="2">
        <v>1152</v>
      </c>
      <c r="O252" s="2">
        <v>10961.999999993575</v>
      </c>
      <c r="P252" s="2">
        <v>1905.0000000056523</v>
      </c>
      <c r="Q252" s="2">
        <v>1862.0000000052823</v>
      </c>
      <c r="R252" s="2">
        <v>1547.9999999987331</v>
      </c>
      <c r="S252" s="2">
        <v>4481.9999999951442</v>
      </c>
      <c r="T252" s="2">
        <v>1319.99999999941</v>
      </c>
      <c r="U252" s="2">
        <v>2599.9999999971183</v>
      </c>
      <c r="V252" s="2">
        <v>216.00000000043406</v>
      </c>
      <c r="W252" s="2">
        <v>15273.000000013546</v>
      </c>
      <c r="X252" s="2">
        <v>10725.00000003473</v>
      </c>
      <c r="Y252" s="2">
        <v>5072.0000000056525</v>
      </c>
      <c r="Z252" s="2">
        <v>3783.9999999969032</v>
      </c>
      <c r="AA252" s="2">
        <v>4004.9999999977122</v>
      </c>
      <c r="AB252" s="2">
        <v>13325.000000039952</v>
      </c>
      <c r="AC252" s="2">
        <v>3943.9999999996571</v>
      </c>
      <c r="AD252" s="2">
        <v>9256.4999999968968</v>
      </c>
      <c r="AE252" s="2">
        <v>1539.0000000027283</v>
      </c>
      <c r="AF252" s="2">
        <v>3158.999999999498</v>
      </c>
      <c r="AG252" s="3">
        <v>0</v>
      </c>
      <c r="AH252" s="2">
        <v>1152</v>
      </c>
      <c r="AI252" s="2">
        <v>10961.999999993575</v>
      </c>
      <c r="AJ252" s="2">
        <v>1905.0000000056523</v>
      </c>
      <c r="AK252" s="2">
        <v>1862.0000000052823</v>
      </c>
      <c r="AL252" s="2">
        <v>1547.9999999987331</v>
      </c>
      <c r="AM252" s="2">
        <v>4481.9999999951442</v>
      </c>
      <c r="AN252" s="2">
        <v>1319.99999999941</v>
      </c>
      <c r="AO252" s="2">
        <v>2599.9999999971183</v>
      </c>
      <c r="AP252" s="2">
        <v>216.00000000043406</v>
      </c>
      <c r="AQ252" s="2">
        <v>15273.000000013546</v>
      </c>
      <c r="AR252" s="2">
        <v>10725.00000003473</v>
      </c>
      <c r="AS252" s="2">
        <v>5072.0000000056525</v>
      </c>
      <c r="AT252" s="2">
        <v>3783.9999999969032</v>
      </c>
      <c r="AU252" s="2">
        <v>4004.9999999977122</v>
      </c>
      <c r="AV252" s="2">
        <v>13325.000000039952</v>
      </c>
      <c r="AW252" s="2">
        <v>3943.9999999996571</v>
      </c>
      <c r="AX252" s="2">
        <v>9256.4999999968968</v>
      </c>
      <c r="AY252" s="2">
        <v>1539.0000000027283</v>
      </c>
      <c r="AZ252" s="2">
        <v>3158.999999999498</v>
      </c>
      <c r="BA252" s="3">
        <v>0</v>
      </c>
      <c r="BB252" s="2">
        <v>4084.9999999999986</v>
      </c>
      <c r="BC252" s="2">
        <v>10725.00000003473</v>
      </c>
      <c r="BD252" s="2">
        <v>53289.833997004869</v>
      </c>
      <c r="BE252" s="2">
        <v>14793.185179839049</v>
      </c>
      <c r="BF252" s="2">
        <v>57771.833997000009</v>
      </c>
      <c r="BG252" s="2">
        <v>63316.648817131165</v>
      </c>
      <c r="BH252" s="2">
        <v>2999.9999999999986</v>
      </c>
      <c r="BI252" s="2">
        <v>0</v>
      </c>
      <c r="BJ252" s="2">
        <v>53289.833997004869</v>
      </c>
      <c r="BK252" s="2">
        <v>56718.648817165391</v>
      </c>
      <c r="BL252" s="2">
        <v>8862.8000000000502</v>
      </c>
      <c r="BM252" s="2">
        <v>7600.7999999943968</v>
      </c>
      <c r="BN252" s="2">
        <v>11200.499999996551</v>
      </c>
      <c r="BO252" s="2">
        <v>26242.736229436901</v>
      </c>
      <c r="BP252" s="2">
        <v>63916.648817131165</v>
      </c>
      <c r="BQ252" s="2">
        <v>5696.9999999965503</v>
      </c>
      <c r="BR252" s="2">
        <v>33097</v>
      </c>
      <c r="BS252" s="2">
        <v>13113.185179839047</v>
      </c>
      <c r="BT252" s="2">
        <v>2210.5620810927117</v>
      </c>
      <c r="BU252" s="3">
        <v>19022.000000036503</v>
      </c>
      <c r="BV252" s="2">
        <v>7995</v>
      </c>
      <c r="BW252" s="2">
        <v>0</v>
      </c>
      <c r="BX252" s="2">
        <v>0</v>
      </c>
      <c r="BY252" s="2">
        <v>479.81482017450003</v>
      </c>
      <c r="BZ252" s="2">
        <v>0</v>
      </c>
      <c r="CA252" s="2">
        <v>599.99999999999989</v>
      </c>
      <c r="CB252" s="2">
        <v>1085</v>
      </c>
      <c r="CC252" s="2">
        <v>57771.833997000009</v>
      </c>
      <c r="CD252" s="2">
        <v>16758</v>
      </c>
      <c r="CE252" s="2">
        <v>20482</v>
      </c>
      <c r="CF252" s="2">
        <v>3809.9999999999995</v>
      </c>
      <c r="CG252" s="2">
        <v>0</v>
      </c>
      <c r="CH252" s="2">
        <v>2000</v>
      </c>
      <c r="CI252" s="2">
        <v>1280</v>
      </c>
      <c r="CJ252" s="2">
        <v>6726.5000000000009</v>
      </c>
      <c r="CK252" s="2">
        <v>5503.5</v>
      </c>
      <c r="CL252" s="2">
        <v>5259.7362294304758</v>
      </c>
      <c r="CM252" s="2">
        <v>1680</v>
      </c>
      <c r="CN252" s="2">
        <v>2394.4379189050001</v>
      </c>
      <c r="CO252" s="3">
        <v>0</v>
      </c>
      <c r="CP252" s="2">
        <v>12079.999999999998</v>
      </c>
      <c r="CQ252" s="2">
        <v>10725.00000003473</v>
      </c>
      <c r="CR252" s="2">
        <v>53289.833997004869</v>
      </c>
      <c r="CS252" s="2">
        <v>15273.000000013548</v>
      </c>
      <c r="CT252" s="2">
        <v>57771.833997000009</v>
      </c>
      <c r="CU252" s="2">
        <v>63916.648817131165</v>
      </c>
      <c r="CV252" s="2">
        <v>4084.9999999999986</v>
      </c>
      <c r="CW252" s="2">
        <v>57771.833997000009</v>
      </c>
      <c r="CX252" s="2">
        <v>70047.833997004869</v>
      </c>
      <c r="CY252" s="2">
        <v>77200.648817165391</v>
      </c>
      <c r="CZ252" s="2">
        <v>12672.80000000005</v>
      </c>
      <c r="DA252" s="2">
        <v>7600.7999999943968</v>
      </c>
      <c r="DB252" s="2">
        <v>13200.499999996551</v>
      </c>
      <c r="DC252" s="2">
        <v>27522.736229436905</v>
      </c>
      <c r="DD252" s="2">
        <v>70643.148817131165</v>
      </c>
      <c r="DE252" s="2">
        <v>11200.499999996551</v>
      </c>
      <c r="DF252" s="2">
        <v>38356.736229430477</v>
      </c>
      <c r="DG252" s="2">
        <v>14793.185179839049</v>
      </c>
      <c r="DH252" s="2">
        <v>4604.9999999977117</v>
      </c>
      <c r="DI252" s="3">
        <v>19022.000000036503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>
      <c r="A253" s="1">
        <v>37043</v>
      </c>
      <c r="B253" s="2">
        <v>5590.8559309542607</v>
      </c>
      <c r="C253" s="2">
        <v>40777.757018856064</v>
      </c>
      <c r="D253" s="2">
        <v>17191.951132987579</v>
      </c>
      <c r="E253" s="2">
        <v>9173.8075008674732</v>
      </c>
      <c r="F253" s="2">
        <v>18003.186650256481</v>
      </c>
      <c r="G253" s="2">
        <v>4154.420804094023</v>
      </c>
      <c r="H253" s="2">
        <v>32935.161455999551</v>
      </c>
      <c r="I253" s="2">
        <v>232490.57371894078</v>
      </c>
      <c r="J253" s="2" t="s">
        <v>178</v>
      </c>
      <c r="K253" s="3" t="s">
        <v>178</v>
      </c>
      <c r="L253" s="2">
        <v>20.442402087221005</v>
      </c>
      <c r="M253" s="3">
        <v>140.00000000210991</v>
      </c>
      <c r="N253" s="2">
        <v>1114.8387096774193</v>
      </c>
      <c r="O253" s="2">
        <v>13803.999999991911</v>
      </c>
      <c r="P253" s="2">
        <v>2921.0000000086675</v>
      </c>
      <c r="Q253" s="2">
        <v>2352.0000000066725</v>
      </c>
      <c r="R253" s="2">
        <v>1805.9999999985218</v>
      </c>
      <c r="S253" s="2">
        <v>5726.9999999937963</v>
      </c>
      <c r="T253" s="2">
        <v>1649.9999999992626</v>
      </c>
      <c r="U253" s="2">
        <v>3249.9999999963979</v>
      </c>
      <c r="V253" s="2">
        <v>504.00000000101289</v>
      </c>
      <c r="W253" s="2">
        <v>23758.000000021075</v>
      </c>
      <c r="X253" s="2">
        <v>14025.000000045417</v>
      </c>
      <c r="Y253" s="2">
        <v>7291.0000000081272</v>
      </c>
      <c r="Z253" s="2">
        <v>5847.9999999952142</v>
      </c>
      <c r="AA253" s="2">
        <v>5339.9999999969496</v>
      </c>
      <c r="AB253" s="2">
        <v>22550.000000067612</v>
      </c>
      <c r="AC253" s="2">
        <v>4871.9999999995762</v>
      </c>
      <c r="AD253" s="2">
        <v>6715.4999999977481</v>
      </c>
      <c r="AE253" s="2">
        <v>2223.0000000039404</v>
      </c>
      <c r="AF253" s="2">
        <v>4616.999999999266</v>
      </c>
      <c r="AG253" s="3">
        <v>0</v>
      </c>
      <c r="AH253" s="2">
        <v>1114.8387096774193</v>
      </c>
      <c r="AI253" s="2">
        <v>13803.999999991911</v>
      </c>
      <c r="AJ253" s="2">
        <v>2921.0000000086675</v>
      </c>
      <c r="AK253" s="2">
        <v>2352.0000000066725</v>
      </c>
      <c r="AL253" s="2">
        <v>1805.9999999985218</v>
      </c>
      <c r="AM253" s="2">
        <v>5726.9999999937963</v>
      </c>
      <c r="AN253" s="2">
        <v>1649.9999999992626</v>
      </c>
      <c r="AO253" s="2">
        <v>3249.9999999963979</v>
      </c>
      <c r="AP253" s="2">
        <v>504.00000000101289</v>
      </c>
      <c r="AQ253" s="2">
        <v>23758.000000021075</v>
      </c>
      <c r="AR253" s="2">
        <v>14025.000000045417</v>
      </c>
      <c r="AS253" s="2">
        <v>7291.0000000081272</v>
      </c>
      <c r="AT253" s="2">
        <v>5847.9999999952142</v>
      </c>
      <c r="AU253" s="2">
        <v>5339.9999999969496</v>
      </c>
      <c r="AV253" s="2">
        <v>22550.000000067612</v>
      </c>
      <c r="AW253" s="2">
        <v>4871.9999999995762</v>
      </c>
      <c r="AX253" s="2">
        <v>6715.4999999977481</v>
      </c>
      <c r="AY253" s="2">
        <v>2223.0000000039404</v>
      </c>
      <c r="AZ253" s="2">
        <v>4616.999999999266</v>
      </c>
      <c r="BA253" s="3">
        <v>0</v>
      </c>
      <c r="BB253" s="2">
        <v>3200.9999999999991</v>
      </c>
      <c r="BC253" s="2">
        <v>14025.000000045417</v>
      </c>
      <c r="BD253" s="2">
        <v>29713.213221912771</v>
      </c>
      <c r="BE253" s="2">
        <v>23145.213221867074</v>
      </c>
      <c r="BF253" s="2">
        <v>35440.213221906568</v>
      </c>
      <c r="BG253" s="2">
        <v>8234.6000000454169</v>
      </c>
      <c r="BH253" s="2">
        <v>2999.9999999999991</v>
      </c>
      <c r="BI253" s="2">
        <v>35440.213221906568</v>
      </c>
      <c r="BJ253" s="2">
        <v>37947.813221958182</v>
      </c>
      <c r="BK253" s="2">
        <v>21086.200000090095</v>
      </c>
      <c r="BL253" s="2">
        <v>5901.0000000081263</v>
      </c>
      <c r="BM253" s="2">
        <v>0</v>
      </c>
      <c r="BN253" s="2">
        <v>6587.4999999973243</v>
      </c>
      <c r="BO253" s="2">
        <v>0</v>
      </c>
      <c r="BP253" s="2">
        <v>22030.042402127281</v>
      </c>
      <c r="BQ253" s="2">
        <v>6587.4999999973243</v>
      </c>
      <c r="BR253" s="2">
        <v>9428</v>
      </c>
      <c r="BS253" s="2">
        <v>21095.213221867078</v>
      </c>
      <c r="BT253" s="2">
        <v>19135.442402078817</v>
      </c>
      <c r="BU253" s="3">
        <v>22030.042402127281</v>
      </c>
      <c r="BV253" s="2">
        <v>1998.9999999999998</v>
      </c>
      <c r="BW253" s="2">
        <v>0</v>
      </c>
      <c r="BX253" s="2">
        <v>8234.6000000454151</v>
      </c>
      <c r="BY253" s="2">
        <v>612.78677815399999</v>
      </c>
      <c r="BZ253" s="2">
        <v>0</v>
      </c>
      <c r="CA253" s="2">
        <v>13795.442402081866</v>
      </c>
      <c r="CB253" s="2">
        <v>201</v>
      </c>
      <c r="CC253" s="2">
        <v>0</v>
      </c>
      <c r="CD253" s="2">
        <v>4737.6000000000004</v>
      </c>
      <c r="CE253" s="2">
        <v>5790.4000000000005</v>
      </c>
      <c r="CF253" s="2">
        <v>1390</v>
      </c>
      <c r="CG253" s="2">
        <v>0</v>
      </c>
      <c r="CH253" s="2">
        <v>5000</v>
      </c>
      <c r="CI253" s="2">
        <v>2800</v>
      </c>
      <c r="CJ253" s="2">
        <v>0</v>
      </c>
      <c r="CK253" s="2">
        <v>0</v>
      </c>
      <c r="CL253" s="2">
        <v>5490.8387096693314</v>
      </c>
      <c r="CM253" s="2">
        <v>2050</v>
      </c>
      <c r="CN253" s="2">
        <v>0</v>
      </c>
      <c r="CO253" s="3">
        <v>7107.457597937655</v>
      </c>
      <c r="CP253" s="2">
        <v>5199.9999999999982</v>
      </c>
      <c r="CQ253" s="2">
        <v>14025.000000045417</v>
      </c>
      <c r="CR253" s="2">
        <v>37947.813221958182</v>
      </c>
      <c r="CS253" s="2">
        <v>23758.000000021075</v>
      </c>
      <c r="CT253" s="2">
        <v>35440.213221906568</v>
      </c>
      <c r="CU253" s="2">
        <v>22030.042402127281</v>
      </c>
      <c r="CV253" s="2">
        <v>3200.9999999999991</v>
      </c>
      <c r="CW253" s="2">
        <v>35440.213221906568</v>
      </c>
      <c r="CX253" s="2">
        <v>42685.413221958188</v>
      </c>
      <c r="CY253" s="2">
        <v>26876.6000000901</v>
      </c>
      <c r="CZ253" s="2">
        <v>7291.0000000081272</v>
      </c>
      <c r="DA253" s="2">
        <v>0</v>
      </c>
      <c r="DB253" s="2">
        <v>11587.499999997324</v>
      </c>
      <c r="DC253" s="2">
        <v>2800</v>
      </c>
      <c r="DD253" s="2">
        <v>22030.042402127281</v>
      </c>
      <c r="DE253" s="2">
        <v>6587.4999999973243</v>
      </c>
      <c r="DF253" s="2">
        <v>14918.838709669331</v>
      </c>
      <c r="DG253" s="2">
        <v>23145.213221867074</v>
      </c>
      <c r="DH253" s="2">
        <v>19135.442402078817</v>
      </c>
      <c r="DI253" s="3">
        <v>29137.500000064938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>
      <c r="A254" s="1">
        <v>37073</v>
      </c>
      <c r="B254" s="2">
        <v>750.99999983092619</v>
      </c>
      <c r="C254" s="2">
        <v>11485.348133727915</v>
      </c>
      <c r="D254" s="2">
        <v>10.000000773959876</v>
      </c>
      <c r="E254" s="2">
        <v>6205.4934570842315</v>
      </c>
      <c r="F254" s="2">
        <v>15965.623639323871</v>
      </c>
      <c r="G254" s="2">
        <v>1000.0000014556681</v>
      </c>
      <c r="H254" s="2">
        <v>16624.162206979476</v>
      </c>
      <c r="I254" s="2">
        <v>176639.95452105044</v>
      </c>
      <c r="J254" s="2" t="s">
        <v>178</v>
      </c>
      <c r="K254" s="3" t="s">
        <v>178</v>
      </c>
      <c r="L254" s="2">
        <v>0</v>
      </c>
      <c r="M254" s="3">
        <v>0</v>
      </c>
      <c r="N254" s="2">
        <v>1152</v>
      </c>
      <c r="O254" s="2">
        <v>8931.9999999947668</v>
      </c>
      <c r="P254" s="2">
        <v>2921.000000008667</v>
      </c>
      <c r="Q254" s="2">
        <v>2058.0000000058385</v>
      </c>
      <c r="R254" s="2">
        <v>2235.9999999981706</v>
      </c>
      <c r="S254" s="2">
        <v>5228.9999999943357</v>
      </c>
      <c r="T254" s="2">
        <v>352.2682767539934</v>
      </c>
      <c r="U254" s="2">
        <v>1833.950000006145</v>
      </c>
      <c r="V254" s="2">
        <v>414.00000000083196</v>
      </c>
      <c r="W254" s="2">
        <v>33940.000000030108</v>
      </c>
      <c r="X254" s="2">
        <v>18975.000000061442</v>
      </c>
      <c r="Y254" s="2">
        <v>5876.9633689962284</v>
      </c>
      <c r="Z254" s="2">
        <v>8943.9999999926822</v>
      </c>
      <c r="AA254" s="2">
        <v>6140.9999999964921</v>
      </c>
      <c r="AB254" s="2">
        <v>22550.000000067612</v>
      </c>
      <c r="AC254" s="2">
        <v>5799.9999999994952</v>
      </c>
      <c r="AD254" s="2">
        <v>4900.4999999983565</v>
      </c>
      <c r="AE254" s="2">
        <v>3078.0000000054565</v>
      </c>
      <c r="AF254" s="2">
        <v>6074.9999999990332</v>
      </c>
      <c r="AG254" s="3">
        <v>0</v>
      </c>
      <c r="AH254" s="2">
        <v>1152</v>
      </c>
      <c r="AI254" s="2">
        <v>8931.9999999947668</v>
      </c>
      <c r="AJ254" s="2">
        <v>2921.0000000086675</v>
      </c>
      <c r="AK254" s="2">
        <v>2058.0000000058385</v>
      </c>
      <c r="AL254" s="2">
        <v>2235.9999999981706</v>
      </c>
      <c r="AM254" s="2">
        <v>5228.9999999943357</v>
      </c>
      <c r="AN254" s="2">
        <v>1319.99999999941</v>
      </c>
      <c r="AO254" s="2">
        <v>2599.9999999971183</v>
      </c>
      <c r="AP254" s="2">
        <v>414.00000000083196</v>
      </c>
      <c r="AQ254" s="2">
        <v>33940.000000030108</v>
      </c>
      <c r="AR254" s="2">
        <v>18975.000000061442</v>
      </c>
      <c r="AS254" s="2">
        <v>7639.7000000085127</v>
      </c>
      <c r="AT254" s="2">
        <v>8943.9999999926822</v>
      </c>
      <c r="AU254" s="2">
        <v>6140.9999999964921</v>
      </c>
      <c r="AV254" s="2">
        <v>22550.000000067612</v>
      </c>
      <c r="AW254" s="2">
        <v>5799.9999999994952</v>
      </c>
      <c r="AX254" s="2">
        <v>4900.4999999983565</v>
      </c>
      <c r="AY254" s="2">
        <v>3078.0000000054565</v>
      </c>
      <c r="AZ254" s="2">
        <v>6074.9999999990341</v>
      </c>
      <c r="BA254" s="3">
        <v>0</v>
      </c>
      <c r="BB254" s="2">
        <v>26397.167150599387</v>
      </c>
      <c r="BC254" s="2">
        <v>1897.5000000061443</v>
      </c>
      <c r="BD254" s="2">
        <v>39095.742501376109</v>
      </c>
      <c r="BE254" s="2">
        <v>33620.242501370107</v>
      </c>
      <c r="BF254" s="2">
        <v>42790.792501364296</v>
      </c>
      <c r="BG254" s="2">
        <v>0</v>
      </c>
      <c r="BH254" s="2">
        <v>26003.167150599387</v>
      </c>
      <c r="BI254" s="2">
        <v>42091.753702864298</v>
      </c>
      <c r="BJ254" s="2">
        <v>39095.742501376109</v>
      </c>
      <c r="BK254" s="2">
        <v>7608.9500000051767</v>
      </c>
      <c r="BL254" s="2">
        <v>4896.9633689962284</v>
      </c>
      <c r="BM254" s="2">
        <v>0</v>
      </c>
      <c r="BN254" s="2">
        <v>5700.4999999978472</v>
      </c>
      <c r="BO254" s="2">
        <v>142.26827675399338</v>
      </c>
      <c r="BP254" s="2">
        <v>599.99999999999989</v>
      </c>
      <c r="BQ254" s="2">
        <v>5700.4999999978472</v>
      </c>
      <c r="BR254" s="2">
        <v>5032</v>
      </c>
      <c r="BS254" s="2">
        <v>31370.242501370107</v>
      </c>
      <c r="BT254" s="2">
        <v>6609.8887497764917</v>
      </c>
      <c r="BU254" s="3">
        <v>599.99999999999989</v>
      </c>
      <c r="BV254" s="2">
        <v>776</v>
      </c>
      <c r="BW254" s="2">
        <v>17077.500000055297</v>
      </c>
      <c r="BX254" s="2">
        <v>0</v>
      </c>
      <c r="BY254" s="2">
        <v>319.75749866000001</v>
      </c>
      <c r="BZ254" s="2">
        <v>1533.9500000061498</v>
      </c>
      <c r="CA254" s="2">
        <v>599.99999999999989</v>
      </c>
      <c r="CB254" s="2">
        <v>394</v>
      </c>
      <c r="CC254" s="2">
        <v>699.03879849999976</v>
      </c>
      <c r="CD254" s="2">
        <v>297.45</v>
      </c>
      <c r="CE254" s="2">
        <v>363.55000000000007</v>
      </c>
      <c r="CF254" s="2">
        <v>980</v>
      </c>
      <c r="CG254" s="2">
        <v>0</v>
      </c>
      <c r="CH254" s="2">
        <v>5000.0000000000009</v>
      </c>
      <c r="CI254" s="2">
        <v>210</v>
      </c>
      <c r="CJ254" s="2">
        <v>0</v>
      </c>
      <c r="CK254" s="2">
        <v>0</v>
      </c>
      <c r="CL254" s="2">
        <v>5194.2682767487595</v>
      </c>
      <c r="CM254" s="2">
        <v>2250</v>
      </c>
      <c r="CN254" s="2">
        <v>131.11125022000002</v>
      </c>
      <c r="CO254" s="3">
        <v>44728.000000120759</v>
      </c>
      <c r="CP254" s="2">
        <v>27173.167150599387</v>
      </c>
      <c r="CQ254" s="2">
        <v>18975.000000061442</v>
      </c>
      <c r="CR254" s="2">
        <v>39095.742501376109</v>
      </c>
      <c r="CS254" s="2">
        <v>33940.000000030108</v>
      </c>
      <c r="CT254" s="2">
        <v>44324.742501370449</v>
      </c>
      <c r="CU254" s="2">
        <v>599.99999999999989</v>
      </c>
      <c r="CV254" s="2">
        <v>26397.167150599387</v>
      </c>
      <c r="CW254" s="2">
        <v>42790.792501364296</v>
      </c>
      <c r="CX254" s="2">
        <v>39393.192501376114</v>
      </c>
      <c r="CY254" s="2">
        <v>7972.5000000051768</v>
      </c>
      <c r="CZ254" s="2">
        <v>5876.9633689962284</v>
      </c>
      <c r="DA254" s="2">
        <v>0</v>
      </c>
      <c r="DB254" s="2">
        <v>10700.499999997848</v>
      </c>
      <c r="DC254" s="2">
        <v>352.2682767539934</v>
      </c>
      <c r="DD254" s="2">
        <v>599.99999999999989</v>
      </c>
      <c r="DE254" s="2">
        <v>5700.4999999978472</v>
      </c>
      <c r="DF254" s="2">
        <v>10226.26827674876</v>
      </c>
      <c r="DG254" s="2">
        <v>33620.242501370107</v>
      </c>
      <c r="DH254" s="2">
        <v>6740.9999999964912</v>
      </c>
      <c r="DI254" s="3">
        <v>45328.000000120759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>
      <c r="A255" s="1">
        <v>37104</v>
      </c>
      <c r="B255" s="2">
        <v>751.00000000126704</v>
      </c>
      <c r="C255" s="2">
        <v>2119.9999988180757</v>
      </c>
      <c r="D255" s="2">
        <v>9.9999999355253788</v>
      </c>
      <c r="E255" s="2">
        <v>2500.0000025428744</v>
      </c>
      <c r="F255" s="2">
        <v>16310.931923441114</v>
      </c>
      <c r="G255" s="2">
        <v>999.99999999649378</v>
      </c>
      <c r="H255" s="2">
        <v>1271.6508638538376</v>
      </c>
      <c r="I255" s="2">
        <v>122700.8319236947</v>
      </c>
      <c r="J255" s="2" t="s">
        <v>178</v>
      </c>
      <c r="K255" s="3" t="s">
        <v>178</v>
      </c>
      <c r="L255" s="2">
        <v>0</v>
      </c>
      <c r="M255" s="3">
        <v>0</v>
      </c>
      <c r="N255" s="2">
        <v>1152</v>
      </c>
      <c r="O255" s="2">
        <v>3109.763199683297</v>
      </c>
      <c r="P255" s="2">
        <v>2667.0000000079135</v>
      </c>
      <c r="Q255" s="2">
        <v>1960.0000000055604</v>
      </c>
      <c r="R255" s="2">
        <v>1805.9999999985221</v>
      </c>
      <c r="S255" s="2">
        <v>4979.9999999946049</v>
      </c>
      <c r="T255" s="2">
        <v>50</v>
      </c>
      <c r="U255" s="2">
        <v>2210.4137645135697</v>
      </c>
      <c r="V255" s="2">
        <v>378.00000000075966</v>
      </c>
      <c r="W255" s="2">
        <v>8975.979764382324</v>
      </c>
      <c r="X255" s="2">
        <v>18150.000000058772</v>
      </c>
      <c r="Y255" s="2">
        <v>2362.4748241388279</v>
      </c>
      <c r="Z255" s="2">
        <v>8599.9999999929623</v>
      </c>
      <c r="AA255" s="2">
        <v>5873.999999996644</v>
      </c>
      <c r="AB255" s="2">
        <v>23575.00000007069</v>
      </c>
      <c r="AC255" s="2">
        <v>5103.9999999995562</v>
      </c>
      <c r="AD255" s="2">
        <v>4900.4999999983565</v>
      </c>
      <c r="AE255" s="2">
        <v>2736.0000000048499</v>
      </c>
      <c r="AF255" s="2">
        <v>1260.0499999941228</v>
      </c>
      <c r="AG255" s="3">
        <v>0</v>
      </c>
      <c r="AH255" s="2">
        <v>1152</v>
      </c>
      <c r="AI255" s="2">
        <v>4871.9999999971442</v>
      </c>
      <c r="AJ255" s="2">
        <v>2667.0000000079135</v>
      </c>
      <c r="AK255" s="2">
        <v>1960.0000000055604</v>
      </c>
      <c r="AL255" s="2">
        <v>1805.9999999985221</v>
      </c>
      <c r="AM255" s="2">
        <v>4979.9999999946049</v>
      </c>
      <c r="AN255" s="2">
        <v>1187.9999999994686</v>
      </c>
      <c r="AO255" s="2">
        <v>2339.9999999974061</v>
      </c>
      <c r="AP255" s="2">
        <v>378.00000000075966</v>
      </c>
      <c r="AQ255" s="2">
        <v>32243.000000028598</v>
      </c>
      <c r="AR255" s="2">
        <v>18150.000000058772</v>
      </c>
      <c r="AS255" s="2">
        <v>6657.0000000074178</v>
      </c>
      <c r="AT255" s="2">
        <v>8599.9999999929623</v>
      </c>
      <c r="AU255" s="2">
        <v>5873.999999996644</v>
      </c>
      <c r="AV255" s="2">
        <v>23575.00000007069</v>
      </c>
      <c r="AW255" s="2">
        <v>5103.9999999995562</v>
      </c>
      <c r="AX255" s="2">
        <v>4900.4999999983565</v>
      </c>
      <c r="AY255" s="2">
        <v>2736.0000000048499</v>
      </c>
      <c r="AZ255" s="2">
        <v>5345.9999999991505</v>
      </c>
      <c r="BA255" s="3">
        <v>0</v>
      </c>
      <c r="BB255" s="2">
        <v>7544.4113806636688</v>
      </c>
      <c r="BC255" s="2">
        <v>1815.0000000058772</v>
      </c>
      <c r="BD255" s="2">
        <v>4510.3675884030836</v>
      </c>
      <c r="BE255" s="2">
        <v>8718.3175884023221</v>
      </c>
      <c r="BF255" s="2">
        <v>6853.0663754343732</v>
      </c>
      <c r="BG255" s="2">
        <v>0</v>
      </c>
      <c r="BH255" s="2">
        <v>6548.4113806636688</v>
      </c>
      <c r="BI255" s="2">
        <v>6116.7447154343736</v>
      </c>
      <c r="BJ255" s="2">
        <v>4510.3675884030836</v>
      </c>
      <c r="BK255" s="2">
        <v>0</v>
      </c>
      <c r="BL255" s="2">
        <v>1462.4748241388279</v>
      </c>
      <c r="BM255" s="2">
        <v>0</v>
      </c>
      <c r="BN255" s="2">
        <v>5004.4999999979091</v>
      </c>
      <c r="BO255" s="2">
        <v>0</v>
      </c>
      <c r="BP255" s="2">
        <v>599.99999999999989</v>
      </c>
      <c r="BQ255" s="2">
        <v>5004.4999999979091</v>
      </c>
      <c r="BR255" s="2">
        <v>4080</v>
      </c>
      <c r="BS255" s="2">
        <v>6648.317588402324</v>
      </c>
      <c r="BT255" s="2">
        <v>6407.8027731466436</v>
      </c>
      <c r="BU255" s="3">
        <v>599.99999999999511</v>
      </c>
      <c r="BV255" s="2">
        <v>534</v>
      </c>
      <c r="BW255" s="2">
        <v>16335.000000052896</v>
      </c>
      <c r="BX255" s="2">
        <v>0</v>
      </c>
      <c r="BY255" s="2">
        <v>257.66217597999997</v>
      </c>
      <c r="BZ255" s="2">
        <v>2637.3012129633153</v>
      </c>
      <c r="CA255" s="2">
        <v>599.99999999999989</v>
      </c>
      <c r="CB255" s="2">
        <v>996</v>
      </c>
      <c r="CC255" s="2">
        <v>736.3216599999987</v>
      </c>
      <c r="CD255" s="2">
        <v>2515.9500000000003</v>
      </c>
      <c r="CE255" s="2">
        <v>3075.05</v>
      </c>
      <c r="CF255" s="2">
        <v>900</v>
      </c>
      <c r="CG255" s="2">
        <v>0</v>
      </c>
      <c r="CH255" s="2">
        <v>5000.0000000000009</v>
      </c>
      <c r="CI255" s="2">
        <v>50</v>
      </c>
      <c r="CJ255" s="2">
        <v>0</v>
      </c>
      <c r="CK255" s="2">
        <v>0</v>
      </c>
      <c r="CL255" s="2">
        <v>181.7631996832975</v>
      </c>
      <c r="CM255" s="2">
        <v>2070</v>
      </c>
      <c r="CN255" s="2">
        <v>66.197226849999993</v>
      </c>
      <c r="CO255" s="3">
        <v>44314.500000121494</v>
      </c>
      <c r="CP255" s="2">
        <v>8078.4113806636688</v>
      </c>
      <c r="CQ255" s="2">
        <v>18150.000000058772</v>
      </c>
      <c r="CR255" s="2">
        <v>4510.3675884030836</v>
      </c>
      <c r="CS255" s="2">
        <v>8975.979764382324</v>
      </c>
      <c r="CT255" s="2">
        <v>9490.3675883976885</v>
      </c>
      <c r="CU255" s="2">
        <v>599.99999999999989</v>
      </c>
      <c r="CV255" s="2">
        <v>7544.4113806636688</v>
      </c>
      <c r="CW255" s="2">
        <v>6853.0663754343732</v>
      </c>
      <c r="CX255" s="2">
        <v>7026.3175884030834</v>
      </c>
      <c r="CY255" s="2">
        <v>3075.05</v>
      </c>
      <c r="CZ255" s="2">
        <v>2362.4748241388279</v>
      </c>
      <c r="DA255" s="2">
        <v>0</v>
      </c>
      <c r="DB255" s="2">
        <v>10004.49999999791</v>
      </c>
      <c r="DC255" s="2">
        <v>50</v>
      </c>
      <c r="DD255" s="2">
        <v>599.99999999999989</v>
      </c>
      <c r="DE255" s="2">
        <v>5004.4999999979091</v>
      </c>
      <c r="DF255" s="2">
        <v>4261.763199683297</v>
      </c>
      <c r="DG255" s="2">
        <v>8718.3175884023221</v>
      </c>
      <c r="DH255" s="2">
        <v>6473.999999996644</v>
      </c>
      <c r="DI255" s="3">
        <v>44914.500000121494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>
      <c r="A256" s="1">
        <v>37135</v>
      </c>
      <c r="B256" s="2">
        <v>750.99999999984175</v>
      </c>
      <c r="C256" s="2">
        <v>2120.0000000065634</v>
      </c>
      <c r="D256" s="2">
        <v>10.000000002864919</v>
      </c>
      <c r="E256" s="2">
        <v>2499.9999999937645</v>
      </c>
      <c r="F256" s="2">
        <v>15920.322306379592</v>
      </c>
      <c r="G256" s="2">
        <v>1000.0000000020209</v>
      </c>
      <c r="H256" s="2">
        <v>9.9999988967796334</v>
      </c>
      <c r="I256" s="2">
        <v>83149.606634957905</v>
      </c>
      <c r="J256" s="2" t="s">
        <v>178</v>
      </c>
      <c r="K256" s="3" t="s">
        <v>178</v>
      </c>
      <c r="L256" s="2">
        <v>0</v>
      </c>
      <c r="M256" s="3">
        <v>0</v>
      </c>
      <c r="N256" s="2">
        <v>1114.8387096774193</v>
      </c>
      <c r="O256" s="2">
        <v>1896.9532903246957</v>
      </c>
      <c r="P256" s="2">
        <v>0</v>
      </c>
      <c r="Q256" s="2">
        <v>1568.0000000044483</v>
      </c>
      <c r="R256" s="2">
        <v>666.77930388758534</v>
      </c>
      <c r="S256" s="2">
        <v>272.01334135201859</v>
      </c>
      <c r="T256" s="2">
        <v>1055.999999999528</v>
      </c>
      <c r="U256" s="2">
        <v>299.99999999999983</v>
      </c>
      <c r="V256" s="2">
        <v>288.00000000057878</v>
      </c>
      <c r="W256" s="2">
        <v>4397.2459386822211</v>
      </c>
      <c r="X256" s="2">
        <v>13200.000000042744</v>
      </c>
      <c r="Y256" s="2">
        <v>2130.7219642773057</v>
      </c>
      <c r="Z256" s="2">
        <v>688.09081244777303</v>
      </c>
      <c r="AA256" s="2">
        <v>0</v>
      </c>
      <c r="AB256" s="2">
        <v>16400.000000049175</v>
      </c>
      <c r="AC256" s="2">
        <v>3247.9999999997176</v>
      </c>
      <c r="AD256" s="2">
        <v>4779.4999999983975</v>
      </c>
      <c r="AE256" s="2">
        <v>1881.0000000033342</v>
      </c>
      <c r="AF256" s="2">
        <v>3045.8999999957259</v>
      </c>
      <c r="AG256" s="3">
        <v>0</v>
      </c>
      <c r="AH256" s="2">
        <v>1114.8387096774193</v>
      </c>
      <c r="AI256" s="2">
        <v>2029.9999999988102</v>
      </c>
      <c r="AJ256" s="2">
        <v>2159.0000000064065</v>
      </c>
      <c r="AK256" s="2">
        <v>1568.0000000044483</v>
      </c>
      <c r="AL256" s="2">
        <v>1203.9999999990148</v>
      </c>
      <c r="AM256" s="2">
        <v>4232.9999999954152</v>
      </c>
      <c r="AN256" s="2">
        <v>1055.999999999528</v>
      </c>
      <c r="AO256" s="2">
        <v>2079.9999999976944</v>
      </c>
      <c r="AP256" s="2">
        <v>288.00000000057878</v>
      </c>
      <c r="AQ256" s="2">
        <v>23758.000000021075</v>
      </c>
      <c r="AR256" s="2">
        <v>13200.000000042744</v>
      </c>
      <c r="AS256" s="2">
        <v>5072.0000000056534</v>
      </c>
      <c r="AT256" s="2">
        <v>5847.9999999952142</v>
      </c>
      <c r="AU256" s="2">
        <v>4805.9999999972551</v>
      </c>
      <c r="AV256" s="2">
        <v>16400.000000049175</v>
      </c>
      <c r="AW256" s="2">
        <v>3247.9999999997176</v>
      </c>
      <c r="AX256" s="2">
        <v>4779.4999999983975</v>
      </c>
      <c r="AY256" s="2">
        <v>1881.0000000033342</v>
      </c>
      <c r="AZ256" s="2">
        <v>4130.9999999993433</v>
      </c>
      <c r="BA256" s="3">
        <v>0</v>
      </c>
      <c r="BB256" s="2">
        <v>1419.8956943962826</v>
      </c>
      <c r="BC256" s="2">
        <v>1320.0000000042744</v>
      </c>
      <c r="BD256" s="2">
        <v>0</v>
      </c>
      <c r="BE256" s="2">
        <v>4144.099999999421</v>
      </c>
      <c r="BF256" s="2">
        <v>272.01334135201859</v>
      </c>
      <c r="BG256" s="2">
        <v>0</v>
      </c>
      <c r="BH256" s="2">
        <v>540.89569439628247</v>
      </c>
      <c r="BI256" s="2">
        <v>272.01334135201859</v>
      </c>
      <c r="BJ256" s="2">
        <v>0</v>
      </c>
      <c r="BK256" s="2">
        <v>0</v>
      </c>
      <c r="BL256" s="2">
        <v>1350.7219642773057</v>
      </c>
      <c r="BM256" s="2">
        <v>0</v>
      </c>
      <c r="BN256" s="2">
        <v>6027.4999999981155</v>
      </c>
      <c r="BO256" s="2">
        <v>0</v>
      </c>
      <c r="BP256" s="2">
        <v>597.79190969679291</v>
      </c>
      <c r="BQ256" s="2">
        <v>6027.4999999981155</v>
      </c>
      <c r="BR256" s="2">
        <v>2928</v>
      </c>
      <c r="BS256" s="2">
        <v>3284.099999999421</v>
      </c>
      <c r="BT256" s="2">
        <v>531.54920060059294</v>
      </c>
      <c r="BU256" s="3">
        <v>597.79190969679291</v>
      </c>
      <c r="BV256" s="2">
        <v>421</v>
      </c>
      <c r="BW256" s="2">
        <v>11880.00000003847</v>
      </c>
      <c r="BX256" s="2">
        <v>0</v>
      </c>
      <c r="BY256" s="2">
        <v>253.14593868279999</v>
      </c>
      <c r="BZ256" s="2">
        <v>0</v>
      </c>
      <c r="CA256" s="2">
        <v>597.79190969679291</v>
      </c>
      <c r="CB256" s="2">
        <v>879</v>
      </c>
      <c r="CC256" s="2">
        <v>0</v>
      </c>
      <c r="CD256" s="2">
        <v>3572.1</v>
      </c>
      <c r="CE256" s="2">
        <v>4365.9000000000005</v>
      </c>
      <c r="CF256" s="2">
        <v>780</v>
      </c>
      <c r="CG256" s="2">
        <v>0</v>
      </c>
      <c r="CH256" s="2">
        <v>2000</v>
      </c>
      <c r="CI256" s="2">
        <v>1640</v>
      </c>
      <c r="CJ256" s="2">
        <v>0</v>
      </c>
      <c r="CK256" s="2">
        <v>0</v>
      </c>
      <c r="CL256" s="2">
        <v>83.79200000211496</v>
      </c>
      <c r="CM256" s="2">
        <v>860</v>
      </c>
      <c r="CN256" s="2">
        <v>66.242709096200002</v>
      </c>
      <c r="CO256" s="3">
        <v>33709.708090388966</v>
      </c>
      <c r="CP256" s="2">
        <v>1840.8956943962826</v>
      </c>
      <c r="CQ256" s="2">
        <v>13200.000000042744</v>
      </c>
      <c r="CR256" s="2">
        <v>0</v>
      </c>
      <c r="CS256" s="2">
        <v>4397.2459386822211</v>
      </c>
      <c r="CT256" s="2">
        <v>272.01334135201859</v>
      </c>
      <c r="CU256" s="2">
        <v>597.79190969679291</v>
      </c>
      <c r="CV256" s="2">
        <v>1419.8956943962826</v>
      </c>
      <c r="CW256" s="2">
        <v>272.01334135201859</v>
      </c>
      <c r="CX256" s="2">
        <v>3572.1</v>
      </c>
      <c r="CY256" s="2">
        <v>4365.9000000000005</v>
      </c>
      <c r="CZ256" s="2">
        <v>2130.7219642773057</v>
      </c>
      <c r="DA256" s="2">
        <v>0</v>
      </c>
      <c r="DB256" s="2">
        <v>8027.4999999981155</v>
      </c>
      <c r="DC256" s="2">
        <v>1640</v>
      </c>
      <c r="DD256" s="2">
        <v>597.79190969679291</v>
      </c>
      <c r="DE256" s="2">
        <v>6027.4999999981155</v>
      </c>
      <c r="DF256" s="2">
        <v>3011.7920000021149</v>
      </c>
      <c r="DG256" s="2">
        <v>4144.099999999421</v>
      </c>
      <c r="DH256" s="2">
        <v>597.79190969679291</v>
      </c>
      <c r="DI256" s="3">
        <v>34307.500000085762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>
      <c r="A257" s="1">
        <v>37165</v>
      </c>
      <c r="B257" s="2">
        <v>750.99999999984766</v>
      </c>
      <c r="C257" s="2">
        <v>2119.9999999993825</v>
      </c>
      <c r="D257" s="2">
        <v>1962.3467098604881</v>
      </c>
      <c r="E257" s="2">
        <v>2713.3914452558129</v>
      </c>
      <c r="F257" s="2">
        <v>16673.940280247985</v>
      </c>
      <c r="G257" s="2">
        <v>2425.5883735653597</v>
      </c>
      <c r="H257" s="2">
        <v>10.000000049665989</v>
      </c>
      <c r="I257" s="2">
        <v>72577.879281834321</v>
      </c>
      <c r="J257" s="2" t="s">
        <v>178</v>
      </c>
      <c r="K257" s="3" t="s">
        <v>178</v>
      </c>
      <c r="L257" s="2">
        <v>0</v>
      </c>
      <c r="M257" s="3">
        <v>368.35383848478716</v>
      </c>
      <c r="N257" s="2">
        <v>1152</v>
      </c>
      <c r="O257" s="2">
        <v>81.199999999952396</v>
      </c>
      <c r="P257" s="2">
        <v>0</v>
      </c>
      <c r="Q257" s="2">
        <v>19.600000000055605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8485.000000007527</v>
      </c>
      <c r="X257" s="2">
        <v>5775.000000018701</v>
      </c>
      <c r="Y257" s="2">
        <v>0</v>
      </c>
      <c r="Z257" s="2">
        <v>346.28751464500738</v>
      </c>
      <c r="AA257" s="2">
        <v>0</v>
      </c>
      <c r="AB257" s="2">
        <v>3075.00000000922</v>
      </c>
      <c r="AC257" s="2">
        <v>231.99999999997982</v>
      </c>
      <c r="AD257" s="2">
        <v>7259.9999999975644</v>
      </c>
      <c r="AE257" s="2">
        <v>1197.0000000021219</v>
      </c>
      <c r="AF257" s="2">
        <v>485.99999999992275</v>
      </c>
      <c r="AG257" s="3">
        <v>0</v>
      </c>
      <c r="AH257" s="2">
        <v>1152</v>
      </c>
      <c r="AI257" s="2">
        <v>81.199999999952396</v>
      </c>
      <c r="AJ257" s="2">
        <v>127.00000000037683</v>
      </c>
      <c r="AK257" s="2">
        <v>19.600000000055605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8485.000000007527</v>
      </c>
      <c r="AR257" s="2">
        <v>5775.000000018701</v>
      </c>
      <c r="AS257" s="2">
        <v>0</v>
      </c>
      <c r="AT257" s="2">
        <v>1031.9999999991553</v>
      </c>
      <c r="AU257" s="2">
        <v>266.99999999984749</v>
      </c>
      <c r="AV257" s="2">
        <v>3075.00000000922</v>
      </c>
      <c r="AW257" s="2">
        <v>231.99999999997982</v>
      </c>
      <c r="AX257" s="2">
        <v>7259.9999999975644</v>
      </c>
      <c r="AY257" s="2">
        <v>1197.0000000021219</v>
      </c>
      <c r="AZ257" s="2">
        <v>485.99999999992275</v>
      </c>
      <c r="BA257" s="3">
        <v>0</v>
      </c>
      <c r="BB257" s="2">
        <v>3253.7902987437324</v>
      </c>
      <c r="BC257" s="2">
        <v>577.50000000187015</v>
      </c>
      <c r="BD257" s="2">
        <v>3535.6153057541505</v>
      </c>
      <c r="BE257" s="2">
        <v>8308.6153057355277</v>
      </c>
      <c r="BF257" s="2">
        <v>3085.6153057541505</v>
      </c>
      <c r="BG257" s="2">
        <v>3497.5000000168325</v>
      </c>
      <c r="BH257" s="2">
        <v>2628.7902987437328</v>
      </c>
      <c r="BI257" s="2">
        <v>1967.85317235415</v>
      </c>
      <c r="BJ257" s="2">
        <v>3835.6153057541505</v>
      </c>
      <c r="BK257" s="2">
        <v>191.80000001862439</v>
      </c>
      <c r="BL257" s="2">
        <v>599.99999999999966</v>
      </c>
      <c r="BM257" s="2">
        <v>889.99999999999966</v>
      </c>
      <c r="BN257" s="2">
        <v>5491.9999999975435</v>
      </c>
      <c r="BO257" s="2">
        <v>1803.158400000045</v>
      </c>
      <c r="BP257" s="2">
        <v>4097.500000016832</v>
      </c>
      <c r="BQ257" s="2">
        <v>4591.9999999975444</v>
      </c>
      <c r="BR257" s="2">
        <v>2974</v>
      </c>
      <c r="BS257" s="2">
        <v>7218.6153057355268</v>
      </c>
      <c r="BT257" s="2">
        <v>542.81248388399968</v>
      </c>
      <c r="BU257" s="3">
        <v>5197.500000016832</v>
      </c>
      <c r="BV257" s="2">
        <v>695</v>
      </c>
      <c r="BW257" s="2">
        <v>5197.5000000168311</v>
      </c>
      <c r="BX257" s="2">
        <v>299.99999999999983</v>
      </c>
      <c r="BY257" s="2">
        <v>176.38469427199999</v>
      </c>
      <c r="BZ257" s="2">
        <v>449.99999999999977</v>
      </c>
      <c r="CA257" s="2">
        <v>599.99999999999966</v>
      </c>
      <c r="CB257" s="2">
        <v>625.00000000000011</v>
      </c>
      <c r="CC257" s="2">
        <v>1117.7621334000005</v>
      </c>
      <c r="CD257" s="2">
        <v>3574.8</v>
      </c>
      <c r="CE257" s="2">
        <v>4369.2000000000007</v>
      </c>
      <c r="CF257" s="2">
        <v>290</v>
      </c>
      <c r="CG257" s="2">
        <v>0</v>
      </c>
      <c r="CH257" s="2">
        <v>2000</v>
      </c>
      <c r="CI257" s="2">
        <v>840</v>
      </c>
      <c r="CJ257" s="2">
        <v>1100</v>
      </c>
      <c r="CK257" s="2">
        <v>900</v>
      </c>
      <c r="CL257" s="2">
        <v>62.358399999997083</v>
      </c>
      <c r="CM257" s="2">
        <v>1090</v>
      </c>
      <c r="CN257" s="2">
        <v>57.187516116000005</v>
      </c>
      <c r="CO257" s="3">
        <v>7667.0000000067612</v>
      </c>
      <c r="CP257" s="2">
        <v>3948.7902987437328</v>
      </c>
      <c r="CQ257" s="2">
        <v>5775.000000018701</v>
      </c>
      <c r="CR257" s="2">
        <v>3835.6153057541505</v>
      </c>
      <c r="CS257" s="2">
        <v>8485.000000007527</v>
      </c>
      <c r="CT257" s="2">
        <v>3535.6153057541505</v>
      </c>
      <c r="CU257" s="2">
        <v>4097.500000016832</v>
      </c>
      <c r="CV257" s="2">
        <v>3253.7902987437324</v>
      </c>
      <c r="CW257" s="2">
        <v>3085.6153057541505</v>
      </c>
      <c r="CX257" s="2">
        <v>7410.4153057541516</v>
      </c>
      <c r="CY257" s="2">
        <v>4561.0000000186246</v>
      </c>
      <c r="CZ257" s="2">
        <v>889.99999999999966</v>
      </c>
      <c r="DA257" s="2">
        <v>889.99999999999966</v>
      </c>
      <c r="DB257" s="2">
        <v>7491.9999999975435</v>
      </c>
      <c r="DC257" s="2">
        <v>2643.1584000000448</v>
      </c>
      <c r="DD257" s="2">
        <v>5197.500000016832</v>
      </c>
      <c r="DE257" s="2">
        <v>5491.9999999975435</v>
      </c>
      <c r="DF257" s="2">
        <v>3036.3583999999973</v>
      </c>
      <c r="DG257" s="2">
        <v>8308.6153057355277</v>
      </c>
      <c r="DH257" s="2">
        <v>599.99999999999966</v>
      </c>
      <c r="DI257" s="3">
        <v>12864.500000023594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>
      <c r="A258" s="1">
        <v>37196</v>
      </c>
      <c r="B258" s="2">
        <v>750.99999999984766</v>
      </c>
      <c r="C258" s="2">
        <v>3465.1612903219639</v>
      </c>
      <c r="D258" s="2">
        <v>7372.3467098604879</v>
      </c>
      <c r="E258" s="2">
        <v>2918.3914452558129</v>
      </c>
      <c r="F258" s="2">
        <v>17916.940280247985</v>
      </c>
      <c r="G258" s="2">
        <v>3135.5883735653601</v>
      </c>
      <c r="H258" s="2">
        <v>1020.0000000496661</v>
      </c>
      <c r="I258" s="2">
        <v>74166.546492977039</v>
      </c>
      <c r="J258" s="2" t="s">
        <v>178</v>
      </c>
      <c r="K258" s="3" t="s">
        <v>178</v>
      </c>
      <c r="L258" s="2">
        <v>1020.0000000496661</v>
      </c>
      <c r="M258" s="3">
        <v>1611.3538384847875</v>
      </c>
      <c r="N258" s="2">
        <v>1114.8387096774193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8953.9999999969968</v>
      </c>
      <c r="AE258" s="2">
        <v>1026.0000000018185</v>
      </c>
      <c r="AF258" s="2">
        <v>242.99999999996137</v>
      </c>
      <c r="AG258" s="3">
        <v>0</v>
      </c>
      <c r="AH258" s="2">
        <v>1114.8387096774193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8953.9999999969968</v>
      </c>
      <c r="AY258" s="2">
        <v>1026.0000000018185</v>
      </c>
      <c r="AZ258" s="2">
        <v>242.99999999996137</v>
      </c>
      <c r="BA258" s="3">
        <v>0</v>
      </c>
      <c r="BB258" s="2">
        <v>4383.9999999999991</v>
      </c>
      <c r="BC258" s="2">
        <v>0</v>
      </c>
      <c r="BD258" s="2">
        <v>449.99999999999977</v>
      </c>
      <c r="BE258" s="2">
        <v>4855.0056237265153</v>
      </c>
      <c r="BF258" s="2">
        <v>0</v>
      </c>
      <c r="BG258" s="2">
        <v>4313.9943762735229</v>
      </c>
      <c r="BH258" s="2">
        <v>2999.9999999999986</v>
      </c>
      <c r="BI258" s="2">
        <v>0</v>
      </c>
      <c r="BJ258" s="2">
        <v>749.99999999999955</v>
      </c>
      <c r="BK258" s="2">
        <v>854.39437627348457</v>
      </c>
      <c r="BL258" s="2">
        <v>599.99999999999966</v>
      </c>
      <c r="BM258" s="2">
        <v>1609.9999999999995</v>
      </c>
      <c r="BN258" s="2">
        <v>6953.9999999969959</v>
      </c>
      <c r="BO258" s="2">
        <v>1165.1612903225805</v>
      </c>
      <c r="BP258" s="2">
        <v>4938.6672111415228</v>
      </c>
      <c r="BQ258" s="2">
        <v>4870.4999999969968</v>
      </c>
      <c r="BR258" s="2">
        <v>1990</v>
      </c>
      <c r="BS258" s="2">
        <v>2925.0056237265153</v>
      </c>
      <c r="BT258" s="2">
        <v>599.99999999999966</v>
      </c>
      <c r="BU258" s="3">
        <v>4870.4999999969968</v>
      </c>
      <c r="BV258" s="2">
        <v>1026</v>
      </c>
      <c r="BW258" s="2">
        <v>0</v>
      </c>
      <c r="BX258" s="2">
        <v>299.99999999999983</v>
      </c>
      <c r="BY258" s="2">
        <v>235.994376278</v>
      </c>
      <c r="BZ258" s="2">
        <v>449.99999999999977</v>
      </c>
      <c r="CA258" s="2">
        <v>624.67283486799965</v>
      </c>
      <c r="CB258" s="2">
        <v>1384</v>
      </c>
      <c r="CC258" s="2">
        <v>0</v>
      </c>
      <c r="CD258" s="2">
        <v>3029.4</v>
      </c>
      <c r="CE258" s="2">
        <v>3702.6000000000004</v>
      </c>
      <c r="CF258" s="2">
        <v>1010</v>
      </c>
      <c r="CG258" s="2">
        <v>0</v>
      </c>
      <c r="CH258" s="2">
        <v>2000</v>
      </c>
      <c r="CI258" s="2">
        <v>3180</v>
      </c>
      <c r="CJ258" s="2">
        <v>2546.5</v>
      </c>
      <c r="CK258" s="2">
        <v>2083.5</v>
      </c>
      <c r="CL258" s="2">
        <v>290</v>
      </c>
      <c r="CM258" s="2">
        <v>1930</v>
      </c>
      <c r="CN258" s="2">
        <v>24.67283486800001</v>
      </c>
      <c r="CO258" s="3">
        <v>0</v>
      </c>
      <c r="CP258" s="2">
        <v>5409.9999999999982</v>
      </c>
      <c r="CQ258" s="2">
        <v>0</v>
      </c>
      <c r="CR258" s="2">
        <v>749.99999999999955</v>
      </c>
      <c r="CS258" s="2">
        <v>5091.0000000045156</v>
      </c>
      <c r="CT258" s="2">
        <v>449.99999999999977</v>
      </c>
      <c r="CU258" s="2">
        <v>4938.6672111415228</v>
      </c>
      <c r="CV258" s="2">
        <v>4383.9999999999991</v>
      </c>
      <c r="CW258" s="2">
        <v>0</v>
      </c>
      <c r="CX258" s="2">
        <v>3779.4</v>
      </c>
      <c r="CY258" s="2">
        <v>4556.9943762734847</v>
      </c>
      <c r="CZ258" s="2">
        <v>1609.9999999999995</v>
      </c>
      <c r="DA258" s="2">
        <v>1609.9999999999995</v>
      </c>
      <c r="DB258" s="2">
        <v>8953.9999999969968</v>
      </c>
      <c r="DC258" s="2">
        <v>4345.1612903225805</v>
      </c>
      <c r="DD258" s="2">
        <v>7485.1672111415228</v>
      </c>
      <c r="DE258" s="2">
        <v>6953.9999999969959</v>
      </c>
      <c r="DF258" s="2">
        <v>2280</v>
      </c>
      <c r="DG258" s="2">
        <v>4855.0056237265153</v>
      </c>
      <c r="DH258" s="2">
        <v>624.67283486799965</v>
      </c>
      <c r="DI258" s="3">
        <v>4870.4999999969968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>
      <c r="A259" s="1">
        <v>37226</v>
      </c>
      <c r="B259" s="2">
        <v>750.99999999984766</v>
      </c>
      <c r="C259" s="2">
        <v>4293.1612903219648</v>
      </c>
      <c r="D259" s="2">
        <v>11612.346709860485</v>
      </c>
      <c r="E259" s="2">
        <v>3242.3914452558133</v>
      </c>
      <c r="F259" s="2">
        <v>19260.940280247982</v>
      </c>
      <c r="G259" s="2">
        <v>3865.5883735653606</v>
      </c>
      <c r="H259" s="2">
        <v>4947.7044171786665</v>
      </c>
      <c r="I259" s="2">
        <v>80583.227943838254</v>
      </c>
      <c r="J259" s="2" t="s">
        <v>178</v>
      </c>
      <c r="K259" s="3" t="s">
        <v>178</v>
      </c>
      <c r="L259" s="2">
        <v>4947.7044171786665</v>
      </c>
      <c r="M259" s="3">
        <v>2955.3538384847866</v>
      </c>
      <c r="N259" s="2">
        <v>1152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3569.4999999988031</v>
      </c>
      <c r="AE259" s="2">
        <v>735.30000000130337</v>
      </c>
      <c r="AF259" s="2">
        <v>242.99999999996137</v>
      </c>
      <c r="AG259" s="3">
        <v>0</v>
      </c>
      <c r="AH259" s="2">
        <v>1152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3569.4999999988031</v>
      </c>
      <c r="AY259" s="2">
        <v>735.30000000130337</v>
      </c>
      <c r="AZ259" s="2">
        <v>242.99999999996137</v>
      </c>
      <c r="BA259" s="3">
        <v>0</v>
      </c>
      <c r="BB259" s="2">
        <v>3318.9999999999986</v>
      </c>
      <c r="BC259" s="2">
        <v>0</v>
      </c>
      <c r="BD259" s="2">
        <v>801.36245039999972</v>
      </c>
      <c r="BE259" s="2">
        <v>4815.6765824085151</v>
      </c>
      <c r="BF259" s="2">
        <v>351.36245039999989</v>
      </c>
      <c r="BG259" s="2">
        <v>4364.6858679915231</v>
      </c>
      <c r="BH259" s="2">
        <v>2999.9999999999986</v>
      </c>
      <c r="BI259" s="2">
        <v>0</v>
      </c>
      <c r="BJ259" s="2">
        <v>1101.3624503999995</v>
      </c>
      <c r="BK259" s="2">
        <v>998.58586799148395</v>
      </c>
      <c r="BL259" s="2">
        <v>599.99999999999966</v>
      </c>
      <c r="BM259" s="2">
        <v>1849.9999999999998</v>
      </c>
      <c r="BN259" s="2">
        <v>1755</v>
      </c>
      <c r="BO259" s="2">
        <v>1158</v>
      </c>
      <c r="BP259" s="2">
        <v>5006.9814508625223</v>
      </c>
      <c r="BQ259" s="2">
        <v>0</v>
      </c>
      <c r="BR259" s="2">
        <v>1960</v>
      </c>
      <c r="BS259" s="2">
        <v>3055.6765824085155</v>
      </c>
      <c r="BT259" s="2">
        <v>599.99999999999966</v>
      </c>
      <c r="BU259" s="3">
        <v>0</v>
      </c>
      <c r="BV259" s="2">
        <v>921</v>
      </c>
      <c r="BW259" s="2">
        <v>0</v>
      </c>
      <c r="BX259" s="2">
        <v>299.99999999999983</v>
      </c>
      <c r="BY259" s="2">
        <v>275.32341759599996</v>
      </c>
      <c r="BZ259" s="2">
        <v>449.99999999999977</v>
      </c>
      <c r="CA259" s="2">
        <v>642.29558287099962</v>
      </c>
      <c r="CB259" s="2">
        <v>319</v>
      </c>
      <c r="CC259" s="2">
        <v>351.36245039999989</v>
      </c>
      <c r="CD259" s="2">
        <v>2952.9</v>
      </c>
      <c r="CE259" s="2">
        <v>3609.1000000000004</v>
      </c>
      <c r="CF259" s="2">
        <v>1250.0000000000002</v>
      </c>
      <c r="CG259" s="2">
        <v>2677.7044171289999</v>
      </c>
      <c r="CH259" s="2">
        <v>2000</v>
      </c>
      <c r="CI259" s="2">
        <v>2670</v>
      </c>
      <c r="CJ259" s="2">
        <v>2145</v>
      </c>
      <c r="CK259" s="2">
        <v>1755</v>
      </c>
      <c r="CL259" s="2">
        <v>350</v>
      </c>
      <c r="CM259" s="2">
        <v>1760</v>
      </c>
      <c r="CN259" s="2">
        <v>42.295582870999993</v>
      </c>
      <c r="CO259" s="3">
        <v>0</v>
      </c>
      <c r="CP259" s="2">
        <v>4239.9999999999982</v>
      </c>
      <c r="CQ259" s="2">
        <v>0</v>
      </c>
      <c r="CR259" s="2">
        <v>1101.3624503999995</v>
      </c>
      <c r="CS259" s="2">
        <v>5091.0000000045156</v>
      </c>
      <c r="CT259" s="2">
        <v>801.36245039999972</v>
      </c>
      <c r="CU259" s="2">
        <v>5006.9814508625223</v>
      </c>
      <c r="CV259" s="2">
        <v>3318.9999999999986</v>
      </c>
      <c r="CW259" s="2">
        <v>351.36245039999989</v>
      </c>
      <c r="CX259" s="2">
        <v>4054.2624503999996</v>
      </c>
      <c r="CY259" s="2">
        <v>4607.685867991484</v>
      </c>
      <c r="CZ259" s="2">
        <v>1849.9999999999998</v>
      </c>
      <c r="DA259" s="2">
        <v>4527.7044171289999</v>
      </c>
      <c r="DB259" s="2">
        <v>3755</v>
      </c>
      <c r="DC259" s="2">
        <v>3827.9999999999995</v>
      </c>
      <c r="DD259" s="2">
        <v>7151.9814508625223</v>
      </c>
      <c r="DE259" s="2">
        <v>1755</v>
      </c>
      <c r="DF259" s="2">
        <v>2310</v>
      </c>
      <c r="DG259" s="2">
        <v>4815.6765824085151</v>
      </c>
      <c r="DH259" s="2">
        <v>642.29558287099962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>
      <c r="A260" s="1">
        <v>37257</v>
      </c>
      <c r="B260" s="2">
        <v>750.99999999984766</v>
      </c>
      <c r="C260" s="2">
        <v>5201.1612903219666</v>
      </c>
      <c r="D260" s="2">
        <v>16662.346709860485</v>
      </c>
      <c r="E260" s="2">
        <v>3506.3914452558138</v>
      </c>
      <c r="F260" s="2">
        <v>20457.940280247985</v>
      </c>
      <c r="G260" s="2">
        <v>4525.5883735653606</v>
      </c>
      <c r="H260" s="2">
        <v>8123.3091524026668</v>
      </c>
      <c r="I260" s="2">
        <v>86432.544060898043</v>
      </c>
      <c r="J260" s="2" t="s">
        <v>178</v>
      </c>
      <c r="K260" s="3" t="s">
        <v>178</v>
      </c>
      <c r="L260" s="2">
        <v>8123.3091524026668</v>
      </c>
      <c r="M260" s="3">
        <v>4152.353838484788</v>
      </c>
      <c r="N260" s="2">
        <v>1152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3394.00000000301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1209.9999999995941</v>
      </c>
      <c r="AE260" s="2">
        <v>684.00000000121247</v>
      </c>
      <c r="AF260" s="2">
        <v>0</v>
      </c>
      <c r="AG260" s="3">
        <v>0</v>
      </c>
      <c r="AH260" s="2">
        <v>1152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3394.00000000301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1209.9999999995941</v>
      </c>
      <c r="AY260" s="2">
        <v>684.00000000121247</v>
      </c>
      <c r="AZ260" s="2">
        <v>0</v>
      </c>
      <c r="BA260" s="3">
        <v>0</v>
      </c>
      <c r="BB260" s="2">
        <v>4226.9999999999982</v>
      </c>
      <c r="BC260" s="2">
        <v>0</v>
      </c>
      <c r="BD260" s="2">
        <v>449.99999999999977</v>
      </c>
      <c r="BE260" s="2">
        <v>3132.0791477150101</v>
      </c>
      <c r="BF260" s="2">
        <v>0</v>
      </c>
      <c r="BG260" s="2">
        <v>4786.9208522849904</v>
      </c>
      <c r="BH260" s="2">
        <v>2999.9999999999986</v>
      </c>
      <c r="BI260" s="2">
        <v>0</v>
      </c>
      <c r="BJ260" s="2">
        <v>749.99999999999966</v>
      </c>
      <c r="BK260" s="2">
        <v>1278.4708522849899</v>
      </c>
      <c r="BL260" s="2">
        <v>599.99999999999966</v>
      </c>
      <c r="BM260" s="2">
        <v>1939.9999999999995</v>
      </c>
      <c r="BN260" s="2">
        <v>918</v>
      </c>
      <c r="BO260" s="2">
        <v>1088.0000000000002</v>
      </c>
      <c r="BP260" s="2">
        <v>5411.3161170609892</v>
      </c>
      <c r="BQ260" s="2">
        <v>0</v>
      </c>
      <c r="BR260" s="2">
        <v>1976</v>
      </c>
      <c r="BS260" s="2">
        <v>2342.0791477150101</v>
      </c>
      <c r="BT260" s="2">
        <v>599.99999999999966</v>
      </c>
      <c r="BU260" s="3">
        <v>0</v>
      </c>
      <c r="BV260" s="2">
        <v>823</v>
      </c>
      <c r="BW260" s="2">
        <v>0</v>
      </c>
      <c r="BX260" s="2">
        <v>299.99999999999983</v>
      </c>
      <c r="BY260" s="2">
        <v>261.92085228799999</v>
      </c>
      <c r="BZ260" s="2">
        <v>449.99999999999977</v>
      </c>
      <c r="CA260" s="2">
        <v>624.39526477599964</v>
      </c>
      <c r="CB260" s="2">
        <v>1227</v>
      </c>
      <c r="CC260" s="2">
        <v>0</v>
      </c>
      <c r="CD260" s="2">
        <v>2870.55</v>
      </c>
      <c r="CE260" s="2">
        <v>3508.4500000000003</v>
      </c>
      <c r="CF260" s="2">
        <v>1340</v>
      </c>
      <c r="CG260" s="2">
        <v>1835.6047352240003</v>
      </c>
      <c r="CH260" s="2">
        <v>2000</v>
      </c>
      <c r="CI260" s="2">
        <v>2820</v>
      </c>
      <c r="CJ260" s="2">
        <v>1122</v>
      </c>
      <c r="CK260" s="2">
        <v>918</v>
      </c>
      <c r="CL260" s="2">
        <v>264</v>
      </c>
      <c r="CM260" s="2">
        <v>790</v>
      </c>
      <c r="CN260" s="2">
        <v>24.395264776000005</v>
      </c>
      <c r="CO260" s="3">
        <v>0</v>
      </c>
      <c r="CP260" s="2">
        <v>5049.9999999999982</v>
      </c>
      <c r="CQ260" s="2">
        <v>0</v>
      </c>
      <c r="CR260" s="2">
        <v>749.99999999999966</v>
      </c>
      <c r="CS260" s="2">
        <v>3394.00000000301</v>
      </c>
      <c r="CT260" s="2">
        <v>449.99999999999977</v>
      </c>
      <c r="CU260" s="2">
        <v>5411.3161170609892</v>
      </c>
      <c r="CV260" s="2">
        <v>4226.9999999999982</v>
      </c>
      <c r="CW260" s="2">
        <v>0</v>
      </c>
      <c r="CX260" s="2">
        <v>3620.5499999999997</v>
      </c>
      <c r="CY260" s="2">
        <v>4786.9208522849904</v>
      </c>
      <c r="CZ260" s="2">
        <v>1939.9999999999995</v>
      </c>
      <c r="DA260" s="2">
        <v>3775.6047352240003</v>
      </c>
      <c r="DB260" s="2">
        <v>2918.0000000000005</v>
      </c>
      <c r="DC260" s="2">
        <v>3908</v>
      </c>
      <c r="DD260" s="2">
        <v>6533.3161170609892</v>
      </c>
      <c r="DE260" s="2">
        <v>918</v>
      </c>
      <c r="DF260" s="2">
        <v>2240</v>
      </c>
      <c r="DG260" s="2">
        <v>3132.0791477150101</v>
      </c>
      <c r="DH260" s="2">
        <v>624.39526477599964</v>
      </c>
      <c r="DI260" s="3">
        <v>0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>
      <c r="A261" s="1">
        <v>37288</v>
      </c>
      <c r="B261" s="2">
        <v>750.99999999984766</v>
      </c>
      <c r="C261" s="2">
        <v>5770.6451612897099</v>
      </c>
      <c r="D261" s="2">
        <v>21322.346709860485</v>
      </c>
      <c r="E261" s="2">
        <v>3734.3914452558138</v>
      </c>
      <c r="F261" s="2">
        <v>21472.940280247985</v>
      </c>
      <c r="G261" s="2">
        <v>5075.5883735653606</v>
      </c>
      <c r="H261" s="2">
        <v>11253.309152402668</v>
      </c>
      <c r="I261" s="2">
        <v>92131.347807724305</v>
      </c>
      <c r="J261" s="2" t="s">
        <v>178</v>
      </c>
      <c r="K261" s="3" t="s">
        <v>178</v>
      </c>
      <c r="L261" s="2">
        <v>11253.309152402668</v>
      </c>
      <c r="M261" s="3">
        <v>5167.3538384847889</v>
      </c>
      <c r="N261" s="2">
        <v>1040.516129032258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5091.0000000045156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1149.4999999996146</v>
      </c>
      <c r="AE261" s="2">
        <v>684.00000000121247</v>
      </c>
      <c r="AF261" s="2">
        <v>0</v>
      </c>
      <c r="AG261" s="3">
        <v>0</v>
      </c>
      <c r="AH261" s="2">
        <v>1040.516129032258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5091.0000000045156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1149.4999999996146</v>
      </c>
      <c r="AY261" s="2">
        <v>684.00000000121247</v>
      </c>
      <c r="AZ261" s="2">
        <v>0</v>
      </c>
      <c r="BA261" s="3">
        <v>0</v>
      </c>
      <c r="BB261" s="2">
        <v>3659.9999999999982</v>
      </c>
      <c r="BC261" s="2">
        <v>0</v>
      </c>
      <c r="BD261" s="2">
        <v>2235.5298395999994</v>
      </c>
      <c r="BE261" s="2">
        <v>4900.7260927725165</v>
      </c>
      <c r="BF261" s="2">
        <v>1785.5298395999998</v>
      </c>
      <c r="BG261" s="2">
        <v>3791.8037468274838</v>
      </c>
      <c r="BH261" s="2">
        <v>2999.9999999999982</v>
      </c>
      <c r="BI261" s="2">
        <v>0</v>
      </c>
      <c r="BJ261" s="2">
        <v>2535.5298395999989</v>
      </c>
      <c r="BK261" s="2">
        <v>801.4537468274832</v>
      </c>
      <c r="BL261" s="2">
        <v>599.99999999999966</v>
      </c>
      <c r="BM261" s="2">
        <v>1929.9999999999995</v>
      </c>
      <c r="BN261" s="2">
        <v>1629.0000000000009</v>
      </c>
      <c r="BO261" s="2">
        <v>1419.483870967742</v>
      </c>
      <c r="BP261" s="2">
        <v>4391.8037468274824</v>
      </c>
      <c r="BQ261" s="2">
        <v>8.7098211239602586E-13</v>
      </c>
      <c r="BR261" s="2">
        <v>2304</v>
      </c>
      <c r="BS261" s="2">
        <v>4180.7260927725156</v>
      </c>
      <c r="BT261" s="2">
        <v>599.99999999999966</v>
      </c>
      <c r="BU261" s="3">
        <v>8.7098211239602586E-13</v>
      </c>
      <c r="BV261" s="2">
        <v>1000</v>
      </c>
      <c r="BW261" s="2">
        <v>0</v>
      </c>
      <c r="BX261" s="2">
        <v>299.99999999999983</v>
      </c>
      <c r="BY261" s="2">
        <v>190.273907232</v>
      </c>
      <c r="BZ261" s="2">
        <v>449.99999999999972</v>
      </c>
      <c r="CA261" s="2">
        <v>599.99999999999966</v>
      </c>
      <c r="CB261" s="2">
        <v>660</v>
      </c>
      <c r="CC261" s="2">
        <v>1785.5298395999998</v>
      </c>
      <c r="CD261" s="2">
        <v>2446.65</v>
      </c>
      <c r="CE261" s="2">
        <v>2990.3500000000004</v>
      </c>
      <c r="CF261" s="2">
        <v>1330</v>
      </c>
      <c r="CG261" s="2">
        <v>1800</v>
      </c>
      <c r="CH261" s="2">
        <v>2000</v>
      </c>
      <c r="CI261" s="2">
        <v>2150</v>
      </c>
      <c r="CJ261" s="2">
        <v>1991.0000000000005</v>
      </c>
      <c r="CK261" s="2">
        <v>1629</v>
      </c>
      <c r="CL261" s="2">
        <v>156</v>
      </c>
      <c r="CM261" s="2">
        <v>720</v>
      </c>
      <c r="CN261" s="2">
        <v>0</v>
      </c>
      <c r="CO261" s="3">
        <v>0</v>
      </c>
      <c r="CP261" s="2">
        <v>4659.9999999999982</v>
      </c>
      <c r="CQ261" s="2">
        <v>0</v>
      </c>
      <c r="CR261" s="2">
        <v>2535.5298395999989</v>
      </c>
      <c r="CS261" s="2">
        <v>5091.0000000045156</v>
      </c>
      <c r="CT261" s="2">
        <v>2235.5298395999994</v>
      </c>
      <c r="CU261" s="2">
        <v>4391.8037468274824</v>
      </c>
      <c r="CV261" s="2">
        <v>3659.9999999999982</v>
      </c>
      <c r="CW261" s="2">
        <v>1785.5298395999998</v>
      </c>
      <c r="CX261" s="2">
        <v>4982.1798395999995</v>
      </c>
      <c r="CY261" s="2">
        <v>3791.8037468274838</v>
      </c>
      <c r="CZ261" s="2">
        <v>1929.9999999999995</v>
      </c>
      <c r="DA261" s="2">
        <v>3729.9999999999995</v>
      </c>
      <c r="DB261" s="2">
        <v>3629.0000000000009</v>
      </c>
      <c r="DC261" s="2">
        <v>3569.483870967742</v>
      </c>
      <c r="DD261" s="2">
        <v>6382.8037468274833</v>
      </c>
      <c r="DE261" s="2">
        <v>1629.0000000000009</v>
      </c>
      <c r="DF261" s="2">
        <v>2460</v>
      </c>
      <c r="DG261" s="2">
        <v>4900.7260927725165</v>
      </c>
      <c r="DH261" s="2">
        <v>599.99999999999966</v>
      </c>
      <c r="DI261" s="3">
        <v>8.7098211239602586E-13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>
      <c r="A262" s="1">
        <v>37316</v>
      </c>
      <c r="B262" s="2">
        <v>750.99999999984766</v>
      </c>
      <c r="C262" s="2">
        <v>9638.6451612897108</v>
      </c>
      <c r="D262" s="2">
        <v>27282.346709860481</v>
      </c>
      <c r="E262" s="2">
        <v>4288.3914452558138</v>
      </c>
      <c r="F262" s="2">
        <v>23651.940280247985</v>
      </c>
      <c r="G262" s="2">
        <v>6105.5883735653615</v>
      </c>
      <c r="H262" s="2">
        <v>21750.410556682666</v>
      </c>
      <c r="I262" s="2">
        <v>104631.77374445599</v>
      </c>
      <c r="J262" s="2" t="s">
        <v>178</v>
      </c>
      <c r="K262" s="3" t="s">
        <v>178</v>
      </c>
      <c r="L262" s="2">
        <v>21750.410556682666</v>
      </c>
      <c r="M262" s="3">
        <v>7346.3538384847889</v>
      </c>
      <c r="N262" s="2">
        <v>1152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5091.0000000045156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1209.9999999995941</v>
      </c>
      <c r="AE262" s="2">
        <v>684.00000000121247</v>
      </c>
      <c r="AF262" s="2">
        <v>0</v>
      </c>
      <c r="AG262" s="3">
        <v>0</v>
      </c>
      <c r="AH262" s="2">
        <v>1152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5091.0000000045156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1209.9999999995941</v>
      </c>
      <c r="AY262" s="2">
        <v>684.00000000121247</v>
      </c>
      <c r="AZ262" s="2">
        <v>0</v>
      </c>
      <c r="BA262" s="3">
        <v>0</v>
      </c>
      <c r="BB262" s="2">
        <v>3876.9999999999986</v>
      </c>
      <c r="BC262" s="2">
        <v>0</v>
      </c>
      <c r="BD262" s="2">
        <v>3525.321880800002</v>
      </c>
      <c r="BE262" s="2">
        <v>4819.5239600669156</v>
      </c>
      <c r="BF262" s="2">
        <v>3075.321880800002</v>
      </c>
      <c r="BG262" s="2">
        <v>10002.797920733088</v>
      </c>
      <c r="BH262" s="2">
        <v>2999.9999999999986</v>
      </c>
      <c r="BI262" s="2">
        <v>0</v>
      </c>
      <c r="BJ262" s="2">
        <v>3825.321880800002</v>
      </c>
      <c r="BK262" s="2">
        <v>4317.4479207330869</v>
      </c>
      <c r="BL262" s="2">
        <v>599.99999999999966</v>
      </c>
      <c r="BM262" s="2">
        <v>3700</v>
      </c>
      <c r="BN262" s="2">
        <v>1998.000000000002</v>
      </c>
      <c r="BO262" s="2">
        <v>1887.9999999999998</v>
      </c>
      <c r="BP262" s="2">
        <v>10935.696516453088</v>
      </c>
      <c r="BQ262" s="2">
        <v>1.9286032488769144E-12</v>
      </c>
      <c r="BR262" s="2">
        <v>2788</v>
      </c>
      <c r="BS262" s="2">
        <v>4159.5239600669156</v>
      </c>
      <c r="BT262" s="2">
        <v>599.99999999999966</v>
      </c>
      <c r="BU262" s="3">
        <v>1.9286032488769144E-12</v>
      </c>
      <c r="BV262" s="2">
        <v>2083</v>
      </c>
      <c r="BW262" s="2">
        <v>0</v>
      </c>
      <c r="BX262" s="2">
        <v>299.99999999999983</v>
      </c>
      <c r="BY262" s="2">
        <v>271.47603993759998</v>
      </c>
      <c r="BZ262" s="2">
        <v>449.99999999999977</v>
      </c>
      <c r="CA262" s="2">
        <v>932.89859571999966</v>
      </c>
      <c r="CB262" s="2">
        <v>877</v>
      </c>
      <c r="CC262" s="2">
        <v>3075.321880800002</v>
      </c>
      <c r="CD262" s="2">
        <v>4651.6500000000005</v>
      </c>
      <c r="CE262" s="2">
        <v>5685.35</v>
      </c>
      <c r="CF262" s="2">
        <v>3100</v>
      </c>
      <c r="CG262" s="2">
        <v>7397.1014042799998</v>
      </c>
      <c r="CH262" s="2">
        <v>2000</v>
      </c>
      <c r="CI262" s="2">
        <v>4980</v>
      </c>
      <c r="CJ262" s="2">
        <v>2442</v>
      </c>
      <c r="CK262" s="2">
        <v>1998</v>
      </c>
      <c r="CL262" s="2">
        <v>252</v>
      </c>
      <c r="CM262" s="2">
        <v>660</v>
      </c>
      <c r="CN262" s="2">
        <v>332.89859572</v>
      </c>
      <c r="CO262" s="3">
        <v>0</v>
      </c>
      <c r="CP262" s="2">
        <v>5959.9999999999991</v>
      </c>
      <c r="CQ262" s="2">
        <v>0</v>
      </c>
      <c r="CR262" s="2">
        <v>3825.321880800002</v>
      </c>
      <c r="CS262" s="2">
        <v>5091.0000000045166</v>
      </c>
      <c r="CT262" s="2">
        <v>3525.321880800002</v>
      </c>
      <c r="CU262" s="2">
        <v>10935.696516453088</v>
      </c>
      <c r="CV262" s="2">
        <v>3876.9999999999986</v>
      </c>
      <c r="CW262" s="2">
        <v>3075.321880800002</v>
      </c>
      <c r="CX262" s="2">
        <v>8476.9718808000016</v>
      </c>
      <c r="CY262" s="2">
        <v>10002.797920733088</v>
      </c>
      <c r="CZ262" s="2">
        <v>3700</v>
      </c>
      <c r="DA262" s="2">
        <v>11097.10140428</v>
      </c>
      <c r="DB262" s="2">
        <v>3998.0000000000023</v>
      </c>
      <c r="DC262" s="2">
        <v>6868</v>
      </c>
      <c r="DD262" s="2">
        <v>13377.696516453088</v>
      </c>
      <c r="DE262" s="2">
        <v>1998.000000000002</v>
      </c>
      <c r="DF262" s="2">
        <v>3039.9999999999995</v>
      </c>
      <c r="DG262" s="2">
        <v>4819.5239600669156</v>
      </c>
      <c r="DH262" s="2">
        <v>932.89859571999966</v>
      </c>
      <c r="DI262" s="3">
        <v>1.9286032488769144E-12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>
      <c r="A263" s="1">
        <v>37347</v>
      </c>
      <c r="B263" s="2">
        <v>2484.9999999998481</v>
      </c>
      <c r="C263" s="2">
        <v>18015.969667595462</v>
      </c>
      <c r="D263" s="2">
        <v>36975.449703979728</v>
      </c>
      <c r="E263" s="2">
        <v>6744.6058374432314</v>
      </c>
      <c r="F263" s="2">
        <v>30081.745743704032</v>
      </c>
      <c r="G263" s="2">
        <v>7870.0000001261615</v>
      </c>
      <c r="H263" s="2">
        <v>56168.375367137458</v>
      </c>
      <c r="I263" s="2">
        <v>151455.91602481517</v>
      </c>
      <c r="J263" s="2" t="s">
        <v>178</v>
      </c>
      <c r="K263" s="3" t="s">
        <v>178</v>
      </c>
      <c r="L263" s="2">
        <v>12168.375367137472</v>
      </c>
      <c r="M263" s="3">
        <v>3089.9999999985084</v>
      </c>
      <c r="N263" s="2">
        <v>1114.8387096774193</v>
      </c>
      <c r="O263" s="2">
        <v>0</v>
      </c>
      <c r="P263" s="2">
        <v>0</v>
      </c>
      <c r="Q263" s="2">
        <v>0</v>
      </c>
      <c r="R263" s="2">
        <v>0</v>
      </c>
      <c r="S263" s="2">
        <v>248.99999999973025</v>
      </c>
      <c r="T263" s="2">
        <v>65.999999999970498</v>
      </c>
      <c r="U263" s="2">
        <v>129.9999999998559</v>
      </c>
      <c r="V263" s="2">
        <v>0</v>
      </c>
      <c r="W263" s="2">
        <v>8485.0000000075233</v>
      </c>
      <c r="X263" s="2">
        <v>1650.0000000053431</v>
      </c>
      <c r="Y263" s="2">
        <v>0</v>
      </c>
      <c r="Z263" s="2">
        <v>343.99999999971851</v>
      </c>
      <c r="AA263" s="2">
        <v>266.99999999984755</v>
      </c>
      <c r="AB263" s="2">
        <v>1025.0000000030734</v>
      </c>
      <c r="AC263" s="2">
        <v>0</v>
      </c>
      <c r="AD263" s="2">
        <v>6594.499999997789</v>
      </c>
      <c r="AE263" s="2">
        <v>684.00000000121258</v>
      </c>
      <c r="AF263" s="2">
        <v>0</v>
      </c>
      <c r="AG263" s="3">
        <v>0</v>
      </c>
      <c r="AH263" s="2">
        <v>1114.8387096774193</v>
      </c>
      <c r="AI263" s="2">
        <v>0</v>
      </c>
      <c r="AJ263" s="2">
        <v>0</v>
      </c>
      <c r="AK263" s="2">
        <v>0</v>
      </c>
      <c r="AL263" s="2">
        <v>0</v>
      </c>
      <c r="AM263" s="2">
        <v>248.99999999973025</v>
      </c>
      <c r="AN263" s="2">
        <v>65.999999999970498</v>
      </c>
      <c r="AO263" s="2">
        <v>129.9999999998559</v>
      </c>
      <c r="AP263" s="2">
        <v>0</v>
      </c>
      <c r="AQ263" s="2">
        <v>8485.0000000075252</v>
      </c>
      <c r="AR263" s="2">
        <v>1650.0000000053431</v>
      </c>
      <c r="AS263" s="2">
        <v>0</v>
      </c>
      <c r="AT263" s="2">
        <v>343.99999999971851</v>
      </c>
      <c r="AU263" s="2">
        <v>266.99999999984755</v>
      </c>
      <c r="AV263" s="2">
        <v>1025.0000000030734</v>
      </c>
      <c r="AW263" s="2">
        <v>0</v>
      </c>
      <c r="AX263" s="2">
        <v>6594.499999997789</v>
      </c>
      <c r="AY263" s="2">
        <v>684.00000000121258</v>
      </c>
      <c r="AZ263" s="2">
        <v>0</v>
      </c>
      <c r="BA263" s="3">
        <v>0</v>
      </c>
      <c r="BB263" s="2">
        <v>5120.9999999999982</v>
      </c>
      <c r="BC263" s="2">
        <v>1650.0000000053431</v>
      </c>
      <c r="BD263" s="2">
        <v>23338.396293200272</v>
      </c>
      <c r="BE263" s="2">
        <v>8163.8543729703251</v>
      </c>
      <c r="BF263" s="2">
        <v>23137.396293199999</v>
      </c>
      <c r="BG263" s="2">
        <v>43192.541920224743</v>
      </c>
      <c r="BH263" s="2">
        <v>2999.9999999999986</v>
      </c>
      <c r="BI263" s="2">
        <v>0</v>
      </c>
      <c r="BJ263" s="2">
        <v>23508.396293200418</v>
      </c>
      <c r="BK263" s="2">
        <v>29795.641920230086</v>
      </c>
      <c r="BL263" s="2">
        <v>4307.9779466447999</v>
      </c>
      <c r="BM263" s="2">
        <v>12627.9779466448</v>
      </c>
      <c r="BN263" s="2">
        <v>4594.4999999977881</v>
      </c>
      <c r="BO263" s="2">
        <v>7111.1612903225805</v>
      </c>
      <c r="BP263" s="2">
        <v>44734.555519825182</v>
      </c>
      <c r="BQ263" s="2">
        <v>157.49999999778788</v>
      </c>
      <c r="BR263" s="2">
        <v>7776</v>
      </c>
      <c r="BS263" s="2">
        <v>6023.8543729703251</v>
      </c>
      <c r="BT263" s="2">
        <v>256.00000000028115</v>
      </c>
      <c r="BU263" s="3">
        <v>1182.5000000008613</v>
      </c>
      <c r="BV263" s="2">
        <v>4629</v>
      </c>
      <c r="BW263" s="2">
        <v>0</v>
      </c>
      <c r="BX263" s="2">
        <v>170.00000000014396</v>
      </c>
      <c r="BY263" s="2">
        <v>321.14562703719997</v>
      </c>
      <c r="BZ263" s="2">
        <v>450.00000000000165</v>
      </c>
      <c r="CA263" s="2">
        <v>1542.0135996004337</v>
      </c>
      <c r="CB263" s="2">
        <v>2121</v>
      </c>
      <c r="CC263" s="2">
        <v>23137.396293199999</v>
      </c>
      <c r="CD263" s="2">
        <v>12311.1</v>
      </c>
      <c r="CE263" s="2">
        <v>15046.900000000001</v>
      </c>
      <c r="CF263" s="2">
        <v>8320</v>
      </c>
      <c r="CG263" s="2">
        <v>22486.986400399997</v>
      </c>
      <c r="CH263" s="2">
        <v>2000</v>
      </c>
      <c r="CI263" s="2">
        <v>4360</v>
      </c>
      <c r="CJ263" s="2">
        <v>5423</v>
      </c>
      <c r="CK263" s="2">
        <v>4437</v>
      </c>
      <c r="CL263" s="2">
        <v>449.99999999999977</v>
      </c>
      <c r="CM263" s="2">
        <v>2140</v>
      </c>
      <c r="CN263" s="2">
        <v>1553.0135996000001</v>
      </c>
      <c r="CO263" s="3">
        <v>0</v>
      </c>
      <c r="CP263" s="2">
        <v>9749.9999999999982</v>
      </c>
      <c r="CQ263" s="2">
        <v>1650.0000000053431</v>
      </c>
      <c r="CR263" s="2">
        <v>23508.396293200418</v>
      </c>
      <c r="CS263" s="2">
        <v>8485.0000000075233</v>
      </c>
      <c r="CT263" s="2">
        <v>23587.396293200003</v>
      </c>
      <c r="CU263" s="2">
        <v>44734.555519825182</v>
      </c>
      <c r="CV263" s="2">
        <v>5120.9999999999982</v>
      </c>
      <c r="CW263" s="2">
        <v>23137.396293199999</v>
      </c>
      <c r="CX263" s="2">
        <v>35819.496293200413</v>
      </c>
      <c r="CY263" s="2">
        <v>44842.541920230091</v>
      </c>
      <c r="CZ263" s="2">
        <v>12627.9779466448</v>
      </c>
      <c r="DA263" s="2">
        <v>35114.964347044792</v>
      </c>
      <c r="DB263" s="2">
        <v>6594.4999999977881</v>
      </c>
      <c r="DC263" s="2">
        <v>11471.16129032258</v>
      </c>
      <c r="DD263" s="2">
        <v>50157.555519825175</v>
      </c>
      <c r="DE263" s="2">
        <v>4594.4999999977881</v>
      </c>
      <c r="DF263" s="2">
        <v>8226</v>
      </c>
      <c r="DG263" s="2">
        <v>8163.8543729703251</v>
      </c>
      <c r="DH263" s="2">
        <v>1809.0135996002814</v>
      </c>
      <c r="DI263" s="3">
        <v>1182.5000000008613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>
      <c r="A264" s="1">
        <v>37377</v>
      </c>
      <c r="B264" s="2">
        <v>8350.0000032673524</v>
      </c>
      <c r="C264" s="2">
        <v>29033.750357311361</v>
      </c>
      <c r="D264" s="2">
        <v>46836.281250858978</v>
      </c>
      <c r="E264" s="2">
        <v>8378.7746999168721</v>
      </c>
      <c r="F264" s="2">
        <v>31920.469549187004</v>
      </c>
      <c r="G264" s="2">
        <v>7870.0000000006776</v>
      </c>
      <c r="H264" s="2">
        <v>76985.45983861397</v>
      </c>
      <c r="I264" s="2">
        <v>168342.70400251646</v>
      </c>
      <c r="J264" s="2" t="s">
        <v>178</v>
      </c>
      <c r="K264" s="3" t="s">
        <v>178</v>
      </c>
      <c r="L264" s="2">
        <v>38959.647735827806</v>
      </c>
      <c r="M264" s="3">
        <v>3118.2072999285838</v>
      </c>
      <c r="N264" s="2">
        <v>1152</v>
      </c>
      <c r="O264" s="2">
        <v>10961.999999993575</v>
      </c>
      <c r="P264" s="2">
        <v>1905.0000000056523</v>
      </c>
      <c r="Q264" s="2">
        <v>1862.0000000052823</v>
      </c>
      <c r="R264" s="2">
        <v>1547.9999999987331</v>
      </c>
      <c r="S264" s="2">
        <v>4481.9999999951442</v>
      </c>
      <c r="T264" s="2">
        <v>1319.99999999941</v>
      </c>
      <c r="U264" s="2">
        <v>2599.9999999971183</v>
      </c>
      <c r="V264" s="2">
        <v>216.00000000043406</v>
      </c>
      <c r="W264" s="2">
        <v>15273.000000013544</v>
      </c>
      <c r="X264" s="2">
        <v>10725.00000003473</v>
      </c>
      <c r="Y264" s="2">
        <v>5072.0000000056525</v>
      </c>
      <c r="Z264" s="2">
        <v>3783.9999999969032</v>
      </c>
      <c r="AA264" s="2">
        <v>4004.9999999977122</v>
      </c>
      <c r="AB264" s="2">
        <v>13325.000000039952</v>
      </c>
      <c r="AC264" s="2">
        <v>3943.9999999996571</v>
      </c>
      <c r="AD264" s="2">
        <v>9256.4999999968968</v>
      </c>
      <c r="AE264" s="2">
        <v>1539.0000000027283</v>
      </c>
      <c r="AF264" s="2">
        <v>3158.999999999498</v>
      </c>
      <c r="AG264" s="3">
        <v>0</v>
      </c>
      <c r="AH264" s="2">
        <v>1152</v>
      </c>
      <c r="AI264" s="2">
        <v>10961.999999993575</v>
      </c>
      <c r="AJ264" s="2">
        <v>1905.0000000056523</v>
      </c>
      <c r="AK264" s="2">
        <v>1862.0000000052823</v>
      </c>
      <c r="AL264" s="2">
        <v>1547.9999999987331</v>
      </c>
      <c r="AM264" s="2">
        <v>4481.9999999951442</v>
      </c>
      <c r="AN264" s="2">
        <v>1319.99999999941</v>
      </c>
      <c r="AO264" s="2">
        <v>2599.9999999971183</v>
      </c>
      <c r="AP264" s="2">
        <v>216.00000000043406</v>
      </c>
      <c r="AQ264" s="2">
        <v>15273.000000013546</v>
      </c>
      <c r="AR264" s="2">
        <v>10725.00000003473</v>
      </c>
      <c r="AS264" s="2">
        <v>5072.0000000056525</v>
      </c>
      <c r="AT264" s="2">
        <v>3783.9999999969032</v>
      </c>
      <c r="AU264" s="2">
        <v>4004.9999999977122</v>
      </c>
      <c r="AV264" s="2">
        <v>13325.000000039952</v>
      </c>
      <c r="AW264" s="2">
        <v>3943.9999999996571</v>
      </c>
      <c r="AX264" s="2">
        <v>9256.4999999968968</v>
      </c>
      <c r="AY264" s="2">
        <v>1539.0000000027283</v>
      </c>
      <c r="AZ264" s="2">
        <v>3158.999999999498</v>
      </c>
      <c r="BA264" s="3">
        <v>0</v>
      </c>
      <c r="BB264" s="2">
        <v>3555.9999999999986</v>
      </c>
      <c r="BC264" s="2">
        <v>10725.00000003473</v>
      </c>
      <c r="BD264" s="2">
        <v>20549.799914204865</v>
      </c>
      <c r="BE264" s="2">
        <v>14805.881895262844</v>
      </c>
      <c r="BF264" s="2">
        <v>25031.799914200004</v>
      </c>
      <c r="BG264" s="2">
        <v>31457.918018907352</v>
      </c>
      <c r="BH264" s="2">
        <v>2999.9999999999986</v>
      </c>
      <c r="BI264" s="2">
        <v>0</v>
      </c>
      <c r="BJ264" s="2">
        <v>20549.799914204865</v>
      </c>
      <c r="BK264" s="2">
        <v>24368.218018941581</v>
      </c>
      <c r="BL264" s="2">
        <v>9272.800000543195</v>
      </c>
      <c r="BM264" s="2">
        <v>10830.800000537542</v>
      </c>
      <c r="BN264" s="2">
        <v>11200.499999996555</v>
      </c>
      <c r="BO264" s="2">
        <v>14967.016558847436</v>
      </c>
      <c r="BP264" s="2">
        <v>32057.918018907352</v>
      </c>
      <c r="BQ264" s="2">
        <v>4832.9999999965539</v>
      </c>
      <c r="BR264" s="2">
        <v>22470</v>
      </c>
      <c r="BS264" s="2">
        <v>13125.881895262846</v>
      </c>
      <c r="BT264" s="2">
        <v>2801.6001299547124</v>
      </c>
      <c r="BU264" s="3">
        <v>18158.000000036507</v>
      </c>
      <c r="BV264" s="2">
        <v>8384</v>
      </c>
      <c r="BW264" s="2">
        <v>0</v>
      </c>
      <c r="BX264" s="2">
        <v>0</v>
      </c>
      <c r="BY264" s="2">
        <v>467.11810475070001</v>
      </c>
      <c r="BZ264" s="2">
        <v>1.9286032488769144E-12</v>
      </c>
      <c r="CA264" s="2">
        <v>599.99999999999989</v>
      </c>
      <c r="CB264" s="2">
        <v>556</v>
      </c>
      <c r="CC264" s="2">
        <v>25031.799914200004</v>
      </c>
      <c r="CD264" s="2">
        <v>17160.3</v>
      </c>
      <c r="CE264" s="2">
        <v>20973.7</v>
      </c>
      <c r="CF264" s="2">
        <v>6630</v>
      </c>
      <c r="CG264" s="2">
        <v>17016.600129956998</v>
      </c>
      <c r="CH264" s="2">
        <v>2000</v>
      </c>
      <c r="CI264" s="2">
        <v>2400</v>
      </c>
      <c r="CJ264" s="2">
        <v>7782.5000000000009</v>
      </c>
      <c r="CK264" s="2">
        <v>6367.5</v>
      </c>
      <c r="CL264" s="2">
        <v>4611.0165588410136</v>
      </c>
      <c r="CM264" s="2">
        <v>1680</v>
      </c>
      <c r="CN264" s="2">
        <v>1803.399870043</v>
      </c>
      <c r="CO264" s="3">
        <v>0</v>
      </c>
      <c r="CP264" s="2">
        <v>11939.999999999998</v>
      </c>
      <c r="CQ264" s="2">
        <v>10725.00000003473</v>
      </c>
      <c r="CR264" s="2">
        <v>20549.799914204865</v>
      </c>
      <c r="CS264" s="2">
        <v>15273.000000013544</v>
      </c>
      <c r="CT264" s="2">
        <v>25031.799914200008</v>
      </c>
      <c r="CU264" s="2">
        <v>32057.918018907352</v>
      </c>
      <c r="CV264" s="2">
        <v>3555.9999999999986</v>
      </c>
      <c r="CW264" s="2">
        <v>25031.799914200004</v>
      </c>
      <c r="CX264" s="2">
        <v>37710.09991420486</v>
      </c>
      <c r="CY264" s="2">
        <v>45341.918018941578</v>
      </c>
      <c r="CZ264" s="2">
        <v>15902.800000543195</v>
      </c>
      <c r="DA264" s="2">
        <v>27847.400130494541</v>
      </c>
      <c r="DB264" s="2">
        <v>13200.499999996555</v>
      </c>
      <c r="DC264" s="2">
        <v>17367.016558847437</v>
      </c>
      <c r="DD264" s="2">
        <v>39840.41801890736</v>
      </c>
      <c r="DE264" s="2">
        <v>11200.499999996555</v>
      </c>
      <c r="DF264" s="2">
        <v>27081.016558841013</v>
      </c>
      <c r="DG264" s="2">
        <v>14805.881895262844</v>
      </c>
      <c r="DH264" s="2">
        <v>4604.9999999977117</v>
      </c>
      <c r="DI264" s="3">
        <v>18158.000000036507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>
      <c r="A265" s="1">
        <v>37408</v>
      </c>
      <c r="B265" s="2">
        <v>8349.9999999751781</v>
      </c>
      <c r="C265" s="2">
        <v>26014.01085892164</v>
      </c>
      <c r="D265" s="2">
        <v>28458.498641951097</v>
      </c>
      <c r="E265" s="2">
        <v>7541.629546803937</v>
      </c>
      <c r="F265" s="2">
        <v>25061.568820352841</v>
      </c>
      <c r="G265" s="2">
        <v>5421.4212529313327</v>
      </c>
      <c r="H265" s="2">
        <v>68475.859190573043</v>
      </c>
      <c r="I265" s="2">
        <v>160679.03097097739</v>
      </c>
      <c r="J265" s="2" t="s">
        <v>178</v>
      </c>
      <c r="K265" s="3" t="s">
        <v>178</v>
      </c>
      <c r="L265" s="2">
        <v>35357.722449069268</v>
      </c>
      <c r="M265" s="3">
        <v>1751.2479460349066</v>
      </c>
      <c r="N265" s="2">
        <v>1114.8387096774193</v>
      </c>
      <c r="O265" s="2">
        <v>13803.999999991911</v>
      </c>
      <c r="P265" s="2">
        <v>2921.0000000086675</v>
      </c>
      <c r="Q265" s="2">
        <v>2352.0000000066725</v>
      </c>
      <c r="R265" s="2">
        <v>1805.9999999985218</v>
      </c>
      <c r="S265" s="2">
        <v>5726.9999999937963</v>
      </c>
      <c r="T265" s="2">
        <v>1649.9999999992626</v>
      </c>
      <c r="U265" s="2">
        <v>3249.9999999963979</v>
      </c>
      <c r="V265" s="2">
        <v>504.00000000101289</v>
      </c>
      <c r="W265" s="2">
        <v>23758.000000021071</v>
      </c>
      <c r="X265" s="2">
        <v>14025.000000045417</v>
      </c>
      <c r="Y265" s="2">
        <v>7291.0000000081272</v>
      </c>
      <c r="Z265" s="2">
        <v>5847.9999999952142</v>
      </c>
      <c r="AA265" s="2">
        <v>5339.9999999969496</v>
      </c>
      <c r="AB265" s="2">
        <v>22550.000000067612</v>
      </c>
      <c r="AC265" s="2">
        <v>4871.9999999995762</v>
      </c>
      <c r="AD265" s="2">
        <v>6715.4999999977481</v>
      </c>
      <c r="AE265" s="2">
        <v>2223.0000000039404</v>
      </c>
      <c r="AF265" s="2">
        <v>4616.999999999266</v>
      </c>
      <c r="AG265" s="3">
        <v>0</v>
      </c>
      <c r="AH265" s="2">
        <v>1114.8387096774193</v>
      </c>
      <c r="AI265" s="2">
        <v>13803.999999991911</v>
      </c>
      <c r="AJ265" s="2">
        <v>2921.0000000086675</v>
      </c>
      <c r="AK265" s="2">
        <v>2352.0000000066725</v>
      </c>
      <c r="AL265" s="2">
        <v>1805.9999999985218</v>
      </c>
      <c r="AM265" s="2">
        <v>5726.9999999937963</v>
      </c>
      <c r="AN265" s="2">
        <v>1649.9999999992626</v>
      </c>
      <c r="AO265" s="2">
        <v>3249.9999999963979</v>
      </c>
      <c r="AP265" s="2">
        <v>504.00000000101289</v>
      </c>
      <c r="AQ265" s="2">
        <v>23758.000000021075</v>
      </c>
      <c r="AR265" s="2">
        <v>14025.000000045417</v>
      </c>
      <c r="AS265" s="2">
        <v>7291.0000000081272</v>
      </c>
      <c r="AT265" s="2">
        <v>5847.9999999952142</v>
      </c>
      <c r="AU265" s="2">
        <v>5339.9999999969496</v>
      </c>
      <c r="AV265" s="2">
        <v>22550.000000067612</v>
      </c>
      <c r="AW265" s="2">
        <v>4871.9999999995762</v>
      </c>
      <c r="AX265" s="2">
        <v>6715.4999999977481</v>
      </c>
      <c r="AY265" s="2">
        <v>2223.0000000039404</v>
      </c>
      <c r="AZ265" s="2">
        <v>4616.999999999266</v>
      </c>
      <c r="BA265" s="3">
        <v>0</v>
      </c>
      <c r="BB265" s="2">
        <v>2999.9999999999991</v>
      </c>
      <c r="BC265" s="2">
        <v>14025.000000045417</v>
      </c>
      <c r="BD265" s="2">
        <v>24741.139944206767</v>
      </c>
      <c r="BE265" s="2">
        <v>23133.139944161074</v>
      </c>
      <c r="BF265" s="2">
        <v>30468.13994420056</v>
      </c>
      <c r="BG265" s="2">
        <v>5506.6000000454178</v>
      </c>
      <c r="BH265" s="2">
        <v>2999.9999999999991</v>
      </c>
      <c r="BI265" s="2">
        <v>21438.325656200563</v>
      </c>
      <c r="BJ265" s="2">
        <v>30247.739944252186</v>
      </c>
      <c r="BK265" s="2">
        <v>15630.200000090099</v>
      </c>
      <c r="BL265" s="2">
        <v>5811.0000000081272</v>
      </c>
      <c r="BM265" s="2">
        <v>0</v>
      </c>
      <c r="BN265" s="2">
        <v>7182</v>
      </c>
      <c r="BO265" s="2">
        <v>4816.2013011243753</v>
      </c>
      <c r="BP265" s="2">
        <v>13764.187987632951</v>
      </c>
      <c r="BQ265" s="2">
        <v>0</v>
      </c>
      <c r="BR265" s="2">
        <v>13589</v>
      </c>
      <c r="BS265" s="2">
        <v>21083.139944161074</v>
      </c>
      <c r="BT265" s="2">
        <v>13363.227614544483</v>
      </c>
      <c r="BU265" s="3">
        <v>22542.187987632944</v>
      </c>
      <c r="BV265" s="2">
        <v>2811.0000000000005</v>
      </c>
      <c r="BW265" s="2">
        <v>0</v>
      </c>
      <c r="BX265" s="2">
        <v>5506.6000000454151</v>
      </c>
      <c r="BY265" s="2">
        <v>624.86005585999999</v>
      </c>
      <c r="BZ265" s="2">
        <v>3.7327804816972537E-12</v>
      </c>
      <c r="CA265" s="2">
        <v>8257.5879875875344</v>
      </c>
      <c r="CB265" s="2">
        <v>0</v>
      </c>
      <c r="CC265" s="2">
        <v>9029.8142879999978</v>
      </c>
      <c r="CD265" s="2">
        <v>6969.6</v>
      </c>
      <c r="CE265" s="2">
        <v>8518.4000000000015</v>
      </c>
      <c r="CF265" s="2">
        <v>1480</v>
      </c>
      <c r="CG265" s="2">
        <v>11615.639626960001</v>
      </c>
      <c r="CH265" s="2">
        <v>5000</v>
      </c>
      <c r="CI265" s="2">
        <v>0</v>
      </c>
      <c r="CJ265" s="2">
        <v>8778</v>
      </c>
      <c r="CK265" s="2">
        <v>7182</v>
      </c>
      <c r="CL265" s="2">
        <v>6146.0400107937066</v>
      </c>
      <c r="CM265" s="2">
        <v>2050</v>
      </c>
      <c r="CN265" s="2">
        <v>234.36037304000004</v>
      </c>
      <c r="CO265" s="3">
        <v>7.8120124346697448</v>
      </c>
      <c r="CP265" s="2">
        <v>5811</v>
      </c>
      <c r="CQ265" s="2">
        <v>14025.000000045417</v>
      </c>
      <c r="CR265" s="2">
        <v>30247.739944252186</v>
      </c>
      <c r="CS265" s="2">
        <v>23758.000000021071</v>
      </c>
      <c r="CT265" s="2">
        <v>30468.139944200564</v>
      </c>
      <c r="CU265" s="2">
        <v>13764.187987632951</v>
      </c>
      <c r="CV265" s="2">
        <v>2999.9999999999991</v>
      </c>
      <c r="CW265" s="2">
        <v>30468.13994420056</v>
      </c>
      <c r="CX265" s="2">
        <v>37217.339944252184</v>
      </c>
      <c r="CY265" s="2">
        <v>24148.6000000901</v>
      </c>
      <c r="CZ265" s="2">
        <v>7291.0000000081272</v>
      </c>
      <c r="DA265" s="2">
        <v>11615.639626960001</v>
      </c>
      <c r="DB265" s="2">
        <v>12182</v>
      </c>
      <c r="DC265" s="2">
        <v>4816.2013011243753</v>
      </c>
      <c r="DD265" s="2">
        <v>22542.187987632951</v>
      </c>
      <c r="DE265" s="2">
        <v>7182</v>
      </c>
      <c r="DF265" s="2">
        <v>19735.040010793706</v>
      </c>
      <c r="DG265" s="2">
        <v>23133.139944161074</v>
      </c>
      <c r="DH265" s="2">
        <v>13597.587987584484</v>
      </c>
      <c r="DI265" s="3">
        <v>22550.000000067612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>
      <c r="A266" s="1">
        <v>37438</v>
      </c>
      <c r="B266" s="2">
        <v>2852.5775134667838</v>
      </c>
      <c r="C266" s="2">
        <v>15347.255719247443</v>
      </c>
      <c r="D266" s="2">
        <v>10.000000773961526</v>
      </c>
      <c r="E266" s="2">
        <v>5975.443160396876</v>
      </c>
      <c r="F266" s="2">
        <v>23299.674444547054</v>
      </c>
      <c r="G266" s="2">
        <v>1000.0000018395541</v>
      </c>
      <c r="H266" s="2">
        <v>35049.78298805104</v>
      </c>
      <c r="I266" s="2">
        <v>132986.11374175822</v>
      </c>
      <c r="J266" s="2" t="s">
        <v>178</v>
      </c>
      <c r="K266" s="3" t="s">
        <v>178</v>
      </c>
      <c r="L266" s="2">
        <v>16680.07145941984</v>
      </c>
      <c r="M266" s="3">
        <v>0</v>
      </c>
      <c r="N266" s="2">
        <v>1152</v>
      </c>
      <c r="O266" s="2">
        <v>8931.9999999947668</v>
      </c>
      <c r="P266" s="2">
        <v>2921.000000008667</v>
      </c>
      <c r="Q266" s="2">
        <v>2058.0000000058385</v>
      </c>
      <c r="R266" s="2">
        <v>2235.9999999981706</v>
      </c>
      <c r="S266" s="2">
        <v>5228.9999999943357</v>
      </c>
      <c r="T266" s="2">
        <v>1319.99999999941</v>
      </c>
      <c r="U266" s="2">
        <v>2296.1558159897304</v>
      </c>
      <c r="V266" s="2">
        <v>414.00000000083196</v>
      </c>
      <c r="W266" s="2">
        <v>33940.000000030108</v>
      </c>
      <c r="X266" s="2">
        <v>18975.000000061442</v>
      </c>
      <c r="Y266" s="2">
        <v>7099.4260353060017</v>
      </c>
      <c r="Z266" s="2">
        <v>8943.9999999926822</v>
      </c>
      <c r="AA266" s="2">
        <v>6140.9999999964921</v>
      </c>
      <c r="AB266" s="2">
        <v>22550.000000067612</v>
      </c>
      <c r="AC266" s="2">
        <v>5799.9999999994952</v>
      </c>
      <c r="AD266" s="2">
        <v>4900.4999999983565</v>
      </c>
      <c r="AE266" s="2">
        <v>3078.0000000054565</v>
      </c>
      <c r="AF266" s="2">
        <v>6074.9999999990341</v>
      </c>
      <c r="AG266" s="3">
        <v>0</v>
      </c>
      <c r="AH266" s="2">
        <v>1152</v>
      </c>
      <c r="AI266" s="2">
        <v>8931.9999999947668</v>
      </c>
      <c r="AJ266" s="2">
        <v>2921.0000000086675</v>
      </c>
      <c r="AK266" s="2">
        <v>2058.0000000058385</v>
      </c>
      <c r="AL266" s="2">
        <v>2235.9999999981706</v>
      </c>
      <c r="AM266" s="2">
        <v>5228.9999999943357</v>
      </c>
      <c r="AN266" s="2">
        <v>1319.99999999941</v>
      </c>
      <c r="AO266" s="2">
        <v>2599.9999999971183</v>
      </c>
      <c r="AP266" s="2">
        <v>414.00000000083196</v>
      </c>
      <c r="AQ266" s="2">
        <v>33940.000000030108</v>
      </c>
      <c r="AR266" s="2">
        <v>18975.000000061442</v>
      </c>
      <c r="AS266" s="2">
        <v>7639.7000000085127</v>
      </c>
      <c r="AT266" s="2">
        <v>8943.9999999926822</v>
      </c>
      <c r="AU266" s="2">
        <v>6140.9999999964921</v>
      </c>
      <c r="AV266" s="2">
        <v>22550.000000067612</v>
      </c>
      <c r="AW266" s="2">
        <v>5799.9999999994952</v>
      </c>
      <c r="AX266" s="2">
        <v>4900.4999999983565</v>
      </c>
      <c r="AY266" s="2">
        <v>3078.0000000054565</v>
      </c>
      <c r="AZ266" s="2">
        <v>6074.9999999990341</v>
      </c>
      <c r="BA266" s="3">
        <v>0</v>
      </c>
      <c r="BB266" s="2">
        <v>7411.1338229534913</v>
      </c>
      <c r="BC266" s="2">
        <v>1897.5000000061443</v>
      </c>
      <c r="BD266" s="2">
        <v>35763.739388984111</v>
      </c>
      <c r="BE266" s="2">
        <v>33614.239388978109</v>
      </c>
      <c r="BF266" s="2">
        <v>40992.739388978451</v>
      </c>
      <c r="BG266" s="2">
        <v>1.9286032488769144E-12</v>
      </c>
      <c r="BH266" s="2">
        <v>7411.1338229534913</v>
      </c>
      <c r="BI266" s="2">
        <v>33979.197868278447</v>
      </c>
      <c r="BJ266" s="2">
        <v>35763.739388984111</v>
      </c>
      <c r="BK266" s="2">
        <v>5779.6500000051792</v>
      </c>
      <c r="BL266" s="2">
        <v>5799.4260353060017</v>
      </c>
      <c r="BM266" s="2">
        <v>0</v>
      </c>
      <c r="BN266" s="2">
        <v>5700.4999999978472</v>
      </c>
      <c r="BO266" s="2">
        <v>1319.9999999994084</v>
      </c>
      <c r="BP266" s="2">
        <v>28681.071459415547</v>
      </c>
      <c r="BQ266" s="2">
        <v>5700.4999999978472</v>
      </c>
      <c r="BR266" s="2">
        <v>5658</v>
      </c>
      <c r="BS266" s="2">
        <v>31364.239388978105</v>
      </c>
      <c r="BT266" s="2">
        <v>34678.981058928039</v>
      </c>
      <c r="BU266" s="3">
        <v>28681.071459415543</v>
      </c>
      <c r="BV266" s="2">
        <v>442</v>
      </c>
      <c r="BW266" s="2">
        <v>17077.500000055297</v>
      </c>
      <c r="BX266" s="2">
        <v>0</v>
      </c>
      <c r="BY266" s="2">
        <v>325.760611052</v>
      </c>
      <c r="BZ266" s="2">
        <v>0</v>
      </c>
      <c r="CA266" s="2">
        <v>28681.071459415547</v>
      </c>
      <c r="CB266" s="2">
        <v>0</v>
      </c>
      <c r="CC266" s="2">
        <v>7013.5415207000005</v>
      </c>
      <c r="CD266" s="2">
        <v>1794.15</v>
      </c>
      <c r="CE266" s="2">
        <v>2192.8500000000008</v>
      </c>
      <c r="CF266" s="2">
        <v>1300</v>
      </c>
      <c r="CG266" s="2">
        <v>11326.909599516001</v>
      </c>
      <c r="CH266" s="2">
        <v>5000.0000000000009</v>
      </c>
      <c r="CI266" s="2">
        <v>0</v>
      </c>
      <c r="CJ266" s="2">
        <v>0</v>
      </c>
      <c r="CK266" s="2">
        <v>0</v>
      </c>
      <c r="CL266" s="2">
        <v>5745.9999999941747</v>
      </c>
      <c r="CM266" s="2">
        <v>2250</v>
      </c>
      <c r="CN266" s="2">
        <v>143.09040048399999</v>
      </c>
      <c r="CO266" s="3">
        <v>16646.928540705219</v>
      </c>
      <c r="CP266" s="2">
        <v>7853.1338229534913</v>
      </c>
      <c r="CQ266" s="2">
        <v>18975.000000061442</v>
      </c>
      <c r="CR266" s="2">
        <v>35763.739388984111</v>
      </c>
      <c r="CS266" s="2">
        <v>33940.000000030108</v>
      </c>
      <c r="CT266" s="2">
        <v>40992.739388978451</v>
      </c>
      <c r="CU266" s="2">
        <v>28681.071459415547</v>
      </c>
      <c r="CV266" s="2">
        <v>7411.1338229534913</v>
      </c>
      <c r="CW266" s="2">
        <v>40992.739388978451</v>
      </c>
      <c r="CX266" s="2">
        <v>37557.889388984113</v>
      </c>
      <c r="CY266" s="2">
        <v>7972.5000000051805</v>
      </c>
      <c r="CZ266" s="2">
        <v>7099.4260353060017</v>
      </c>
      <c r="DA266" s="2">
        <v>11326.909599516001</v>
      </c>
      <c r="DB266" s="2">
        <v>10700.499999997848</v>
      </c>
      <c r="DC266" s="2">
        <v>1319.9999999994084</v>
      </c>
      <c r="DD266" s="2">
        <v>28681.071459415547</v>
      </c>
      <c r="DE266" s="2">
        <v>5700.4999999978472</v>
      </c>
      <c r="DF266" s="2">
        <v>11403.999999994176</v>
      </c>
      <c r="DG266" s="2">
        <v>33614.239388978109</v>
      </c>
      <c r="DH266" s="2">
        <v>34822.071459412036</v>
      </c>
      <c r="DI266" s="3">
        <v>45328.000000120759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>
      <c r="A267" s="1">
        <v>37469</v>
      </c>
      <c r="B267" s="2">
        <v>750.99999994385621</v>
      </c>
      <c r="C267" s="2">
        <v>2119.9999985141212</v>
      </c>
      <c r="D267" s="2">
        <v>9.9999999355268887</v>
      </c>
      <c r="E267" s="2">
        <v>2500.0000024110459</v>
      </c>
      <c r="F267" s="2">
        <v>22794.114616910276</v>
      </c>
      <c r="G267" s="2">
        <v>999.99999999503711</v>
      </c>
      <c r="H267" s="2">
        <v>11235.608592290651</v>
      </c>
      <c r="I267" s="2">
        <v>96458.494251484575</v>
      </c>
      <c r="J267" s="2" t="s">
        <v>178</v>
      </c>
      <c r="K267" s="3" t="s">
        <v>178</v>
      </c>
      <c r="L267" s="2">
        <v>7324.719167846948</v>
      </c>
      <c r="M267" s="3">
        <v>0</v>
      </c>
      <c r="N267" s="2">
        <v>1152</v>
      </c>
      <c r="O267" s="2">
        <v>4220.0944377764281</v>
      </c>
      <c r="P267" s="2">
        <v>2667.0000000079135</v>
      </c>
      <c r="Q267" s="2">
        <v>1960.0000000055604</v>
      </c>
      <c r="R267" s="2">
        <v>1805.9999999985221</v>
      </c>
      <c r="S267" s="2">
        <v>4979.9999999946049</v>
      </c>
      <c r="T267" s="2">
        <v>0</v>
      </c>
      <c r="U267" s="2">
        <v>299.99999999999983</v>
      </c>
      <c r="V267" s="2">
        <v>378.00000000075966</v>
      </c>
      <c r="W267" s="2">
        <v>12761.436595182149</v>
      </c>
      <c r="X267" s="2">
        <v>18150.000000058772</v>
      </c>
      <c r="Y267" s="2">
        <v>2482.4748248545475</v>
      </c>
      <c r="Z267" s="2">
        <v>8599.9999999929623</v>
      </c>
      <c r="AA267" s="2">
        <v>5873.999999996644</v>
      </c>
      <c r="AB267" s="2">
        <v>23575.00000007069</v>
      </c>
      <c r="AC267" s="2">
        <v>5103.9999999995562</v>
      </c>
      <c r="AD267" s="2">
        <v>4900.4999999983565</v>
      </c>
      <c r="AE267" s="2">
        <v>2736.0000000048499</v>
      </c>
      <c r="AF267" s="2">
        <v>1197.8999999941232</v>
      </c>
      <c r="AG267" s="3">
        <v>0</v>
      </c>
      <c r="AH267" s="2">
        <v>1152</v>
      </c>
      <c r="AI267" s="2">
        <v>4871.9999999971442</v>
      </c>
      <c r="AJ267" s="2">
        <v>2667.0000000079135</v>
      </c>
      <c r="AK267" s="2">
        <v>1960.0000000055604</v>
      </c>
      <c r="AL267" s="2">
        <v>1805.9999999985221</v>
      </c>
      <c r="AM267" s="2">
        <v>4979.9999999946049</v>
      </c>
      <c r="AN267" s="2">
        <v>1187.9999999994686</v>
      </c>
      <c r="AO267" s="2">
        <v>2339.9999999974061</v>
      </c>
      <c r="AP267" s="2">
        <v>378.00000000075966</v>
      </c>
      <c r="AQ267" s="2">
        <v>32243.000000028598</v>
      </c>
      <c r="AR267" s="2">
        <v>18150.000000058772</v>
      </c>
      <c r="AS267" s="2">
        <v>6657.0000000074178</v>
      </c>
      <c r="AT267" s="2">
        <v>8599.9999999929623</v>
      </c>
      <c r="AU267" s="2">
        <v>5873.999999996644</v>
      </c>
      <c r="AV267" s="2">
        <v>23575.00000007069</v>
      </c>
      <c r="AW267" s="2">
        <v>5103.9999999995562</v>
      </c>
      <c r="AX267" s="2">
        <v>4900.4999999983565</v>
      </c>
      <c r="AY267" s="2">
        <v>2736.0000000048499</v>
      </c>
      <c r="AZ267" s="2">
        <v>5345.9999999991505</v>
      </c>
      <c r="BA267" s="3">
        <v>0</v>
      </c>
      <c r="BB267" s="2">
        <v>10392.689365105709</v>
      </c>
      <c r="BC267" s="2">
        <v>1815.0000000058772</v>
      </c>
      <c r="BD267" s="2">
        <v>8372.1652860309077</v>
      </c>
      <c r="BE267" s="2">
        <v>12529.26528603015</v>
      </c>
      <c r="BF267" s="2">
        <v>11019.055889876414</v>
      </c>
      <c r="BG267" s="2">
        <v>0</v>
      </c>
      <c r="BH267" s="2">
        <v>10392.689365105709</v>
      </c>
      <c r="BI267" s="2">
        <v>8639.0226998764156</v>
      </c>
      <c r="BJ267" s="2">
        <v>8372.1652860309077</v>
      </c>
      <c r="BK267" s="2">
        <v>0</v>
      </c>
      <c r="BL267" s="2">
        <v>1652.4748248545473</v>
      </c>
      <c r="BM267" s="2">
        <v>0</v>
      </c>
      <c r="BN267" s="2">
        <v>5004.4999999979173</v>
      </c>
      <c r="BO267" s="2">
        <v>0</v>
      </c>
      <c r="BP267" s="2">
        <v>17933.719167842766</v>
      </c>
      <c r="BQ267" s="2">
        <v>5004.4999999979173</v>
      </c>
      <c r="BR267" s="2">
        <v>2966</v>
      </c>
      <c r="BS267" s="2">
        <v>10459.26528603015</v>
      </c>
      <c r="BT267" s="2">
        <v>23765.474487019408</v>
      </c>
      <c r="BU267" s="3">
        <v>17933.719167842763</v>
      </c>
      <c r="BV267" s="2">
        <v>208</v>
      </c>
      <c r="BW267" s="2">
        <v>16335.000000052896</v>
      </c>
      <c r="BX267" s="2">
        <v>0</v>
      </c>
      <c r="BY267" s="2">
        <v>232.17130915199999</v>
      </c>
      <c r="BZ267" s="2">
        <v>2333.1093961490974</v>
      </c>
      <c r="CA267" s="2">
        <v>17933.719167842766</v>
      </c>
      <c r="CB267" s="2">
        <v>0</v>
      </c>
      <c r="CC267" s="2">
        <v>2380.0331899999992</v>
      </c>
      <c r="CD267" s="2">
        <v>2465.1</v>
      </c>
      <c r="CE267" s="2">
        <v>3012.9000000000005</v>
      </c>
      <c r="CF267" s="2">
        <v>830</v>
      </c>
      <c r="CG267" s="2">
        <v>9167.7553191799998</v>
      </c>
      <c r="CH267" s="2">
        <v>5000.0000000000009</v>
      </c>
      <c r="CI267" s="2">
        <v>0</v>
      </c>
      <c r="CJ267" s="2">
        <v>0</v>
      </c>
      <c r="CK267" s="2">
        <v>0</v>
      </c>
      <c r="CL267" s="2">
        <v>2406.0944377764276</v>
      </c>
      <c r="CM267" s="2">
        <v>2070</v>
      </c>
      <c r="CN267" s="2">
        <v>42.244680819999992</v>
      </c>
      <c r="CO267" s="3">
        <v>26980.780832278731</v>
      </c>
      <c r="CP267" s="2">
        <v>10600.689365105709</v>
      </c>
      <c r="CQ267" s="2">
        <v>18150.000000058772</v>
      </c>
      <c r="CR267" s="2">
        <v>8372.1652860309077</v>
      </c>
      <c r="CS267" s="2">
        <v>12761.436595182149</v>
      </c>
      <c r="CT267" s="2">
        <v>13352.165286025513</v>
      </c>
      <c r="CU267" s="2">
        <v>17933.719167842766</v>
      </c>
      <c r="CV267" s="2">
        <v>10392.689365105709</v>
      </c>
      <c r="CW267" s="2">
        <v>11019.055889876414</v>
      </c>
      <c r="CX267" s="2">
        <v>10837.265286030908</v>
      </c>
      <c r="CY267" s="2">
        <v>3012.9000000000005</v>
      </c>
      <c r="CZ267" s="2">
        <v>2482.4748248545475</v>
      </c>
      <c r="DA267" s="2">
        <v>9167.7553191799998</v>
      </c>
      <c r="DB267" s="2">
        <v>10004.499999997917</v>
      </c>
      <c r="DC267" s="2">
        <v>0</v>
      </c>
      <c r="DD267" s="2">
        <v>17933.719167842766</v>
      </c>
      <c r="DE267" s="2">
        <v>5004.4999999979173</v>
      </c>
      <c r="DF267" s="2">
        <v>5372.0944377764272</v>
      </c>
      <c r="DG267" s="2">
        <v>12529.26528603015</v>
      </c>
      <c r="DH267" s="2">
        <v>23807.719167839412</v>
      </c>
      <c r="DI267" s="3">
        <v>44914.500000121501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>
      <c r="A268" s="1">
        <v>37500</v>
      </c>
      <c r="B268" s="2">
        <v>751.00000000007151</v>
      </c>
      <c r="C268" s="2">
        <v>2120.0000000084069</v>
      </c>
      <c r="D268" s="2">
        <v>10.000000002865296</v>
      </c>
      <c r="E268" s="2">
        <v>2499.9999999941383</v>
      </c>
      <c r="F268" s="2">
        <v>22981.101491406946</v>
      </c>
      <c r="G268" s="2">
        <v>1000.0000000020239</v>
      </c>
      <c r="H268" s="2">
        <v>9.9999988967796227</v>
      </c>
      <c r="I268" s="2">
        <v>71267.810023725484</v>
      </c>
      <c r="J268" s="2" t="s">
        <v>178</v>
      </c>
      <c r="K268" s="3" t="s">
        <v>178</v>
      </c>
      <c r="L268" s="2">
        <v>3981.8972203464755</v>
      </c>
      <c r="M268" s="3">
        <v>0</v>
      </c>
      <c r="N268" s="2">
        <v>1114.8387096774193</v>
      </c>
      <c r="O268" s="2">
        <v>2029.9999999988102</v>
      </c>
      <c r="P268" s="2">
        <v>0</v>
      </c>
      <c r="Q268" s="2">
        <v>1568.0000000044483</v>
      </c>
      <c r="R268" s="2">
        <v>691.77930368596571</v>
      </c>
      <c r="S268" s="2">
        <v>3078.2271721282841</v>
      </c>
      <c r="T268" s="2">
        <v>1055.999999999528</v>
      </c>
      <c r="U268" s="2">
        <v>299.99999999999983</v>
      </c>
      <c r="V268" s="2">
        <v>288.00000000057878</v>
      </c>
      <c r="W268" s="2">
        <v>5435.0995605070211</v>
      </c>
      <c r="X268" s="2">
        <v>13200.000000042744</v>
      </c>
      <c r="Y268" s="2">
        <v>2210.7219642750783</v>
      </c>
      <c r="Z268" s="2">
        <v>5847.9999999952142</v>
      </c>
      <c r="AA268" s="2">
        <v>4805.9999999972551</v>
      </c>
      <c r="AB268" s="2">
        <v>16400.000000049175</v>
      </c>
      <c r="AC268" s="2">
        <v>3247.9999999997176</v>
      </c>
      <c r="AD268" s="2">
        <v>4779.4999999983975</v>
      </c>
      <c r="AE268" s="2">
        <v>1881.0000000033342</v>
      </c>
      <c r="AF268" s="2">
        <v>4130.9999999993433</v>
      </c>
      <c r="AG268" s="3">
        <v>0</v>
      </c>
      <c r="AH268" s="2">
        <v>1114.8387096774193</v>
      </c>
      <c r="AI268" s="2">
        <v>2029.9999999988102</v>
      </c>
      <c r="AJ268" s="2">
        <v>2159.0000000064065</v>
      </c>
      <c r="AK268" s="2">
        <v>1568.0000000044483</v>
      </c>
      <c r="AL268" s="2">
        <v>1203.9999999990148</v>
      </c>
      <c r="AM268" s="2">
        <v>4232.9999999954152</v>
      </c>
      <c r="AN268" s="2">
        <v>1055.999999999528</v>
      </c>
      <c r="AO268" s="2">
        <v>2079.9999999976944</v>
      </c>
      <c r="AP268" s="2">
        <v>288.00000000057878</v>
      </c>
      <c r="AQ268" s="2">
        <v>23758.000000021075</v>
      </c>
      <c r="AR268" s="2">
        <v>13200.000000042744</v>
      </c>
      <c r="AS268" s="2">
        <v>5072.0000000056534</v>
      </c>
      <c r="AT268" s="2">
        <v>5847.9999999952142</v>
      </c>
      <c r="AU268" s="2">
        <v>4805.9999999972551</v>
      </c>
      <c r="AV268" s="2">
        <v>16400.000000049175</v>
      </c>
      <c r="AW268" s="2">
        <v>3247.9999999997176</v>
      </c>
      <c r="AX268" s="2">
        <v>4779.4999999983975</v>
      </c>
      <c r="AY268" s="2">
        <v>1881.0000000033342</v>
      </c>
      <c r="AZ268" s="2">
        <v>4130.9999999993433</v>
      </c>
      <c r="BA268" s="3">
        <v>0</v>
      </c>
      <c r="BB268" s="2">
        <v>3097.8489841725477</v>
      </c>
      <c r="BC268" s="2">
        <v>1320.0000000042744</v>
      </c>
      <c r="BD268" s="2">
        <v>0</v>
      </c>
      <c r="BE268" s="2">
        <v>5173.2499999994216</v>
      </c>
      <c r="BF268" s="2">
        <v>3078.2271721282841</v>
      </c>
      <c r="BG268" s="2">
        <v>172.74999999638243</v>
      </c>
      <c r="BH268" s="2">
        <v>777.84898417254749</v>
      </c>
      <c r="BI268" s="2">
        <v>2128.9666311282849</v>
      </c>
      <c r="BJ268" s="2">
        <v>0</v>
      </c>
      <c r="BK268" s="2">
        <v>0</v>
      </c>
      <c r="BL268" s="2">
        <v>1180.7219642750779</v>
      </c>
      <c r="BM268" s="2">
        <v>0</v>
      </c>
      <c r="BN268" s="2">
        <v>6027.4999999981146</v>
      </c>
      <c r="BO268" s="2">
        <v>846.95329024113641</v>
      </c>
      <c r="BP268" s="2">
        <v>6028.4479164905651</v>
      </c>
      <c r="BQ268" s="2">
        <v>2031.4999999981144</v>
      </c>
      <c r="BR268" s="2">
        <v>3316</v>
      </c>
      <c r="BS268" s="2">
        <v>4313.2499999994216</v>
      </c>
      <c r="BT268" s="2">
        <v>10585.892845106038</v>
      </c>
      <c r="BU268" s="3">
        <v>10912.447916490559</v>
      </c>
      <c r="BV268" s="2">
        <v>600</v>
      </c>
      <c r="BW268" s="2">
        <v>11880.00000003847</v>
      </c>
      <c r="BX268" s="2">
        <v>0</v>
      </c>
      <c r="BY268" s="2">
        <v>261.84956050760002</v>
      </c>
      <c r="BZ268" s="2">
        <v>0</v>
      </c>
      <c r="CA268" s="2">
        <v>5855.6979164941831</v>
      </c>
      <c r="CB268" s="2">
        <v>2320</v>
      </c>
      <c r="CC268" s="2">
        <v>949.26054099999965</v>
      </c>
      <c r="CD268" s="2">
        <v>4601.25</v>
      </c>
      <c r="CE268" s="2">
        <v>5623.75</v>
      </c>
      <c r="CF268" s="2">
        <v>1030</v>
      </c>
      <c r="CG268" s="2">
        <v>5324.1949286146</v>
      </c>
      <c r="CH268" s="2">
        <v>2000</v>
      </c>
      <c r="CI268" s="2">
        <v>1030</v>
      </c>
      <c r="CJ268" s="2">
        <v>4884</v>
      </c>
      <c r="CK268" s="2">
        <v>3996</v>
      </c>
      <c r="CL268" s="2">
        <v>675.79199991736584</v>
      </c>
      <c r="CM268" s="2">
        <v>860</v>
      </c>
      <c r="CN268" s="2">
        <v>75.805071385399998</v>
      </c>
      <c r="CO268" s="3">
        <v>19399.052083595197</v>
      </c>
      <c r="CP268" s="2">
        <v>3697.8489841725477</v>
      </c>
      <c r="CQ268" s="2">
        <v>13200.000000042744</v>
      </c>
      <c r="CR268" s="2">
        <v>0</v>
      </c>
      <c r="CS268" s="2">
        <v>5435.0995605070211</v>
      </c>
      <c r="CT268" s="2">
        <v>3078.2271721282841</v>
      </c>
      <c r="CU268" s="2">
        <v>6028.4479164905651</v>
      </c>
      <c r="CV268" s="2">
        <v>3097.8489841725477</v>
      </c>
      <c r="CW268" s="2">
        <v>3078.2271721282841</v>
      </c>
      <c r="CX268" s="2">
        <v>4601.25</v>
      </c>
      <c r="CY268" s="2">
        <v>5623.75</v>
      </c>
      <c r="CZ268" s="2">
        <v>2210.7219642750783</v>
      </c>
      <c r="DA268" s="2">
        <v>5324.1949286146</v>
      </c>
      <c r="DB268" s="2">
        <v>8027.4999999981146</v>
      </c>
      <c r="DC268" s="2">
        <v>1876.9532902411363</v>
      </c>
      <c r="DD268" s="2">
        <v>10912.447916490564</v>
      </c>
      <c r="DE268" s="2">
        <v>6027.4999999981146</v>
      </c>
      <c r="DF268" s="2">
        <v>3991.791999917366</v>
      </c>
      <c r="DG268" s="2">
        <v>5173.2499999994216</v>
      </c>
      <c r="DH268" s="2">
        <v>10661.697916491437</v>
      </c>
      <c r="DI268" s="3">
        <v>30311.500000085758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>
      <c r="A269" s="1">
        <v>37530</v>
      </c>
      <c r="B269" s="2">
        <v>1184.0119906294958</v>
      </c>
      <c r="C269" s="2">
        <v>4464.6145074826782</v>
      </c>
      <c r="D269" s="2">
        <v>3198.2446240602781</v>
      </c>
      <c r="E269" s="2">
        <v>2708.3961657911859</v>
      </c>
      <c r="F269" s="2">
        <v>23896.566841251206</v>
      </c>
      <c r="G269" s="2">
        <v>1586.2734023736411</v>
      </c>
      <c r="H269" s="2">
        <v>10.00000004966561</v>
      </c>
      <c r="I269" s="2">
        <v>61581.326660510866</v>
      </c>
      <c r="J269" s="2" t="s">
        <v>178</v>
      </c>
      <c r="K269" s="3" t="s">
        <v>178</v>
      </c>
      <c r="L269" s="2">
        <v>0</v>
      </c>
      <c r="M269" s="3">
        <v>603.16684129663656</v>
      </c>
      <c r="N269" s="2">
        <v>1152</v>
      </c>
      <c r="O269" s="2">
        <v>81.199999999952396</v>
      </c>
      <c r="P269" s="2">
        <v>127.00000000037683</v>
      </c>
      <c r="Q269" s="2">
        <v>19.600000000055605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8485.000000007527</v>
      </c>
      <c r="X269" s="2">
        <v>5775.000000018701</v>
      </c>
      <c r="Y269" s="2">
        <v>0</v>
      </c>
      <c r="Z269" s="2">
        <v>1031.9999999991553</v>
      </c>
      <c r="AA269" s="2">
        <v>266.99999999984749</v>
      </c>
      <c r="AB269" s="2">
        <v>3075.00000000922</v>
      </c>
      <c r="AC269" s="2">
        <v>231.99999999997982</v>
      </c>
      <c r="AD269" s="2">
        <v>7259.9999999975644</v>
      </c>
      <c r="AE269" s="2">
        <v>1197.0000000021219</v>
      </c>
      <c r="AF269" s="2">
        <v>485.99999999992275</v>
      </c>
      <c r="AG269" s="3">
        <v>0</v>
      </c>
      <c r="AH269" s="2">
        <v>1152</v>
      </c>
      <c r="AI269" s="2">
        <v>81.199999999952396</v>
      </c>
      <c r="AJ269" s="2">
        <v>127.00000000037683</v>
      </c>
      <c r="AK269" s="2">
        <v>19.600000000055605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8485.000000007527</v>
      </c>
      <c r="AR269" s="2">
        <v>5775.000000018701</v>
      </c>
      <c r="AS269" s="2">
        <v>0</v>
      </c>
      <c r="AT269" s="2">
        <v>1031.9999999991553</v>
      </c>
      <c r="AU269" s="2">
        <v>266.99999999984749</v>
      </c>
      <c r="AV269" s="2">
        <v>3075.00000000922</v>
      </c>
      <c r="AW269" s="2">
        <v>231.99999999997982</v>
      </c>
      <c r="AX269" s="2">
        <v>7259.9999999975644</v>
      </c>
      <c r="AY269" s="2">
        <v>1197.0000000021219</v>
      </c>
      <c r="AZ269" s="2">
        <v>485.99999999992275</v>
      </c>
      <c r="BA269" s="3">
        <v>0</v>
      </c>
      <c r="BB269" s="2">
        <v>3607.9999999999982</v>
      </c>
      <c r="BC269" s="2">
        <v>577.50000000187015</v>
      </c>
      <c r="BD269" s="2">
        <v>4326.4478057121514</v>
      </c>
      <c r="BE269" s="2">
        <v>8272.9478056935259</v>
      </c>
      <c r="BF269" s="2">
        <v>3876.4478057121519</v>
      </c>
      <c r="BG269" s="2">
        <v>3250.0000000168311</v>
      </c>
      <c r="BH269" s="2">
        <v>2999.9999999999986</v>
      </c>
      <c r="BI269" s="2">
        <v>1529.5955769121515</v>
      </c>
      <c r="BJ269" s="2">
        <v>4626.4478057121514</v>
      </c>
      <c r="BK269" s="2">
        <v>535.00000001862372</v>
      </c>
      <c r="BL269" s="2">
        <v>599.99999999999966</v>
      </c>
      <c r="BM269" s="2">
        <v>1799.9999999999998</v>
      </c>
      <c r="BN269" s="2">
        <v>5491.9999999975425</v>
      </c>
      <c r="BO269" s="2">
        <v>3309.8000000000475</v>
      </c>
      <c r="BP269" s="2">
        <v>4510.0999985468352</v>
      </c>
      <c r="BQ269" s="2">
        <v>4389.4999999975435</v>
      </c>
      <c r="BR269" s="2">
        <v>4093</v>
      </c>
      <c r="BS269" s="2">
        <v>7182.9478056935268</v>
      </c>
      <c r="BT269" s="2">
        <v>1416.8557174878522</v>
      </c>
      <c r="BU269" s="3">
        <v>5857.5999985468343</v>
      </c>
      <c r="BV269" s="2">
        <v>1142.0000000000002</v>
      </c>
      <c r="BW269" s="2">
        <v>5197.5000000168311</v>
      </c>
      <c r="BX269" s="2">
        <v>299.99999999999983</v>
      </c>
      <c r="BY269" s="2">
        <v>212.05219431399996</v>
      </c>
      <c r="BZ269" s="2">
        <v>449.99999999999977</v>
      </c>
      <c r="CA269" s="2">
        <v>1260.0999985300045</v>
      </c>
      <c r="CB269" s="2">
        <v>608</v>
      </c>
      <c r="CC269" s="2">
        <v>2346.8522287999999</v>
      </c>
      <c r="CD269" s="2">
        <v>3091.5</v>
      </c>
      <c r="CE269" s="2">
        <v>3778.5000000000005</v>
      </c>
      <c r="CF269" s="2">
        <v>1200</v>
      </c>
      <c r="CG269" s="2">
        <v>649.75571895800022</v>
      </c>
      <c r="CH269" s="2">
        <v>2000</v>
      </c>
      <c r="CI269" s="2">
        <v>2180</v>
      </c>
      <c r="CJ269" s="2">
        <v>1347.4999999999998</v>
      </c>
      <c r="CK269" s="2">
        <v>1102.5</v>
      </c>
      <c r="CL269" s="2">
        <v>449.99999999999977</v>
      </c>
      <c r="CM269" s="2">
        <v>1090</v>
      </c>
      <c r="CN269" s="2">
        <v>110.24428104200001</v>
      </c>
      <c r="CO269" s="3">
        <v>6804.4000014767598</v>
      </c>
      <c r="CP269" s="2">
        <v>4749.9999999999982</v>
      </c>
      <c r="CQ269" s="2">
        <v>5775.000000018701</v>
      </c>
      <c r="CR269" s="2">
        <v>4626.4478057121514</v>
      </c>
      <c r="CS269" s="2">
        <v>8485.000000007527</v>
      </c>
      <c r="CT269" s="2">
        <v>4326.4478057121514</v>
      </c>
      <c r="CU269" s="2">
        <v>4510.0999985468352</v>
      </c>
      <c r="CV269" s="2">
        <v>3607.9999999999982</v>
      </c>
      <c r="CW269" s="2">
        <v>3876.4478057121519</v>
      </c>
      <c r="CX269" s="2">
        <v>7717.9478057121505</v>
      </c>
      <c r="CY269" s="2">
        <v>4313.5000000186237</v>
      </c>
      <c r="CZ269" s="2">
        <v>1799.9999999999998</v>
      </c>
      <c r="DA269" s="2">
        <v>2449.7557189579998</v>
      </c>
      <c r="DB269" s="2">
        <v>7491.9999999975425</v>
      </c>
      <c r="DC269" s="2">
        <v>5489.8000000000475</v>
      </c>
      <c r="DD269" s="2">
        <v>5857.5999985468352</v>
      </c>
      <c r="DE269" s="2">
        <v>5491.9999999975425</v>
      </c>
      <c r="DF269" s="2">
        <v>4543</v>
      </c>
      <c r="DG269" s="2">
        <v>8272.9478056935259</v>
      </c>
      <c r="DH269" s="2">
        <v>1527.0999985298522</v>
      </c>
      <c r="DI269" s="3">
        <v>12662.000000023594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>
      <c r="A270" s="1">
        <v>37561</v>
      </c>
      <c r="B270" s="2">
        <v>1184.0119906294958</v>
      </c>
      <c r="C270" s="2">
        <v>5629.7757978052605</v>
      </c>
      <c r="D270" s="2">
        <v>7918.2446240602785</v>
      </c>
      <c r="E270" s="2">
        <v>2909.3961657911864</v>
      </c>
      <c r="F270" s="2">
        <v>25057.566841251206</v>
      </c>
      <c r="G270" s="2">
        <v>2036.2734023736416</v>
      </c>
      <c r="H270" s="2">
        <v>2453.1852576146657</v>
      </c>
      <c r="I270" s="2">
        <v>65455.541157140076</v>
      </c>
      <c r="J270" s="2" t="s">
        <v>178</v>
      </c>
      <c r="K270" s="3" t="s">
        <v>178</v>
      </c>
      <c r="L270" s="2">
        <v>2453.1852576146657</v>
      </c>
      <c r="M270" s="3">
        <v>1764.1668412966355</v>
      </c>
      <c r="N270" s="2">
        <v>1114.8387096774193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8953.9999999969968</v>
      </c>
      <c r="AE270" s="2">
        <v>1026.0000000018185</v>
      </c>
      <c r="AF270" s="2">
        <v>242.99999999996137</v>
      </c>
      <c r="AG270" s="3">
        <v>0</v>
      </c>
      <c r="AH270" s="2">
        <v>1114.8387096774193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8953.9999999969968</v>
      </c>
      <c r="AY270" s="2">
        <v>1026.0000000018185</v>
      </c>
      <c r="AZ270" s="2">
        <v>242.99999999996137</v>
      </c>
      <c r="BA270" s="3">
        <v>0</v>
      </c>
      <c r="BB270" s="2">
        <v>3736.9999999999986</v>
      </c>
      <c r="BC270" s="2">
        <v>0</v>
      </c>
      <c r="BD270" s="2">
        <v>5020.7562845000002</v>
      </c>
      <c r="BE270" s="2">
        <v>4848.3565303070154</v>
      </c>
      <c r="BF270" s="2">
        <v>4570.7562844999993</v>
      </c>
      <c r="BG270" s="2">
        <v>8447.3997541930221</v>
      </c>
      <c r="BH270" s="2">
        <v>2999.9999999999986</v>
      </c>
      <c r="BI270" s="2">
        <v>0</v>
      </c>
      <c r="BJ270" s="2">
        <v>5320.7562844999993</v>
      </c>
      <c r="BK270" s="2">
        <v>5231.9997541929833</v>
      </c>
      <c r="BL270" s="2">
        <v>599.99999999999966</v>
      </c>
      <c r="BM270" s="2">
        <v>1919.9999999999998</v>
      </c>
      <c r="BN270" s="2">
        <v>6953.9999999969959</v>
      </c>
      <c r="BO270" s="2">
        <v>2735.1612903225805</v>
      </c>
      <c r="BP270" s="2">
        <v>9164.214496628023</v>
      </c>
      <c r="BQ270" s="2">
        <v>5743.4999999969959</v>
      </c>
      <c r="BR270" s="2">
        <v>3474</v>
      </c>
      <c r="BS270" s="2">
        <v>2918.3565303070154</v>
      </c>
      <c r="BT270" s="2">
        <v>599.99999999999966</v>
      </c>
      <c r="BU270" s="3">
        <v>5743.4999999969959</v>
      </c>
      <c r="BV270" s="2">
        <v>983</v>
      </c>
      <c r="BW270" s="2">
        <v>0</v>
      </c>
      <c r="BX270" s="2">
        <v>299.99999999999983</v>
      </c>
      <c r="BY270" s="2">
        <v>242.6434696975</v>
      </c>
      <c r="BZ270" s="2">
        <v>449.99999999999977</v>
      </c>
      <c r="CA270" s="2">
        <v>716.81474243499963</v>
      </c>
      <c r="CB270" s="2">
        <v>737</v>
      </c>
      <c r="CC270" s="2">
        <v>4570.7562844999993</v>
      </c>
      <c r="CD270" s="2">
        <v>2829.6</v>
      </c>
      <c r="CE270" s="2">
        <v>3458.4</v>
      </c>
      <c r="CF270" s="2">
        <v>1320</v>
      </c>
      <c r="CG270" s="2">
        <v>1123.185257565</v>
      </c>
      <c r="CH270" s="2">
        <v>2000</v>
      </c>
      <c r="CI270" s="2">
        <v>1430</v>
      </c>
      <c r="CJ270" s="2">
        <v>1479.5000000000002</v>
      </c>
      <c r="CK270" s="2">
        <v>1210.5</v>
      </c>
      <c r="CL270" s="2">
        <v>376</v>
      </c>
      <c r="CM270" s="2">
        <v>1930</v>
      </c>
      <c r="CN270" s="2">
        <v>116.81474243500001</v>
      </c>
      <c r="CO270" s="3">
        <v>0</v>
      </c>
      <c r="CP270" s="2">
        <v>4719.9999999999991</v>
      </c>
      <c r="CQ270" s="2">
        <v>0</v>
      </c>
      <c r="CR270" s="2">
        <v>5320.7562844999993</v>
      </c>
      <c r="CS270" s="2">
        <v>5091.0000000045156</v>
      </c>
      <c r="CT270" s="2">
        <v>5020.7562845000002</v>
      </c>
      <c r="CU270" s="2">
        <v>9164.214496628023</v>
      </c>
      <c r="CV270" s="2">
        <v>3736.9999999999986</v>
      </c>
      <c r="CW270" s="2">
        <v>4570.7562844999993</v>
      </c>
      <c r="CX270" s="2">
        <v>8150.3562844999988</v>
      </c>
      <c r="CY270" s="2">
        <v>8690.3997541929839</v>
      </c>
      <c r="CZ270" s="2">
        <v>1919.9999999999998</v>
      </c>
      <c r="DA270" s="2">
        <v>3043.1852575649996</v>
      </c>
      <c r="DB270" s="2">
        <v>8953.9999999969968</v>
      </c>
      <c r="DC270" s="2">
        <v>4165.1612903225814</v>
      </c>
      <c r="DD270" s="2">
        <v>10643.714496628023</v>
      </c>
      <c r="DE270" s="2">
        <v>6953.9999999969959</v>
      </c>
      <c r="DF270" s="2">
        <v>3850</v>
      </c>
      <c r="DG270" s="2">
        <v>4848.3565303070154</v>
      </c>
      <c r="DH270" s="2">
        <v>716.81474243499963</v>
      </c>
      <c r="DI270" s="3">
        <v>5743.4999999969959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>
      <c r="A271" s="1">
        <v>37591</v>
      </c>
      <c r="B271" s="2">
        <v>1184.0119906294958</v>
      </c>
      <c r="C271" s="2">
        <v>7097.7757978052623</v>
      </c>
      <c r="D271" s="2">
        <v>12228.244624060277</v>
      </c>
      <c r="E271" s="2">
        <v>3096.3961657911864</v>
      </c>
      <c r="F271" s="2">
        <v>26045.566841251206</v>
      </c>
      <c r="G271" s="2">
        <v>2856.2734023736421</v>
      </c>
      <c r="H271" s="2">
        <v>4107.9851468656661</v>
      </c>
      <c r="I271" s="2">
        <v>74593.274719808483</v>
      </c>
      <c r="J271" s="2" t="s">
        <v>178</v>
      </c>
      <c r="K271" s="3" t="s">
        <v>178</v>
      </c>
      <c r="L271" s="2">
        <v>4107.9851468656661</v>
      </c>
      <c r="M271" s="3">
        <v>2752.1668412966346</v>
      </c>
      <c r="N271" s="2">
        <v>1152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3569.4999999988031</v>
      </c>
      <c r="AE271" s="2">
        <v>735.30000000130337</v>
      </c>
      <c r="AF271" s="2">
        <v>242.99999999996137</v>
      </c>
      <c r="AG271" s="3">
        <v>0</v>
      </c>
      <c r="AH271" s="2">
        <v>1152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3569.4999999988031</v>
      </c>
      <c r="AY271" s="2">
        <v>735.30000000130337</v>
      </c>
      <c r="AZ271" s="2">
        <v>242.99999999996137</v>
      </c>
      <c r="BA271" s="3">
        <v>0</v>
      </c>
      <c r="BB271" s="2">
        <v>3478.9999999999986</v>
      </c>
      <c r="BC271" s="2">
        <v>0</v>
      </c>
      <c r="BD271" s="2">
        <v>6931.2530775999976</v>
      </c>
      <c r="BE271" s="2">
        <v>4875.9196256805153</v>
      </c>
      <c r="BF271" s="2">
        <v>6481.2530775999985</v>
      </c>
      <c r="BG271" s="2">
        <v>9917.3334519195214</v>
      </c>
      <c r="BH271" s="2">
        <v>2999.9999999999986</v>
      </c>
      <c r="BI271" s="2">
        <v>0</v>
      </c>
      <c r="BJ271" s="2">
        <v>7231.2530775999976</v>
      </c>
      <c r="BK271" s="2">
        <v>6835.5834519194814</v>
      </c>
      <c r="BL271" s="2">
        <v>599.99999999999966</v>
      </c>
      <c r="BM271" s="2">
        <v>1609.9999999999998</v>
      </c>
      <c r="BN271" s="2">
        <v>1569.4999999988022</v>
      </c>
      <c r="BO271" s="2">
        <v>2738</v>
      </c>
      <c r="BP271" s="2">
        <v>10652.533562668521</v>
      </c>
      <c r="BQ271" s="2">
        <v>1213.9999999988022</v>
      </c>
      <c r="BR271" s="2">
        <v>3612</v>
      </c>
      <c r="BS271" s="2">
        <v>3115.9196256805153</v>
      </c>
      <c r="BT271" s="2">
        <v>599.99999999999966</v>
      </c>
      <c r="BU271" s="3">
        <v>1213.9999999988022</v>
      </c>
      <c r="BV271" s="2">
        <v>831</v>
      </c>
      <c r="BW271" s="2">
        <v>0</v>
      </c>
      <c r="BX271" s="2">
        <v>299.99999999999983</v>
      </c>
      <c r="BY271" s="2">
        <v>215.08037432399999</v>
      </c>
      <c r="BZ271" s="2">
        <v>449.99999999999977</v>
      </c>
      <c r="CA271" s="2">
        <v>735.20011074899969</v>
      </c>
      <c r="CB271" s="2">
        <v>479</v>
      </c>
      <c r="CC271" s="2">
        <v>6481.2530775999985</v>
      </c>
      <c r="CD271" s="2">
        <v>2720.25</v>
      </c>
      <c r="CE271" s="2">
        <v>3324.7500000000005</v>
      </c>
      <c r="CF271" s="2">
        <v>1010.0000000000001</v>
      </c>
      <c r="CG271" s="2">
        <v>644.79988925099997</v>
      </c>
      <c r="CH271" s="2">
        <v>2000</v>
      </c>
      <c r="CI271" s="2">
        <v>1730</v>
      </c>
      <c r="CJ271" s="2">
        <v>434.50000000000006</v>
      </c>
      <c r="CK271" s="2">
        <v>355.5</v>
      </c>
      <c r="CL271" s="2">
        <v>278</v>
      </c>
      <c r="CM271" s="2">
        <v>1760</v>
      </c>
      <c r="CN271" s="2">
        <v>135.200110749</v>
      </c>
      <c r="CO271" s="3">
        <v>0</v>
      </c>
      <c r="CP271" s="2">
        <v>4309.9999999999982</v>
      </c>
      <c r="CQ271" s="2">
        <v>0</v>
      </c>
      <c r="CR271" s="2">
        <v>7231.2530775999976</v>
      </c>
      <c r="CS271" s="2">
        <v>5091.0000000045156</v>
      </c>
      <c r="CT271" s="2">
        <v>6931.2530775999976</v>
      </c>
      <c r="CU271" s="2">
        <v>10652.533562668521</v>
      </c>
      <c r="CV271" s="2">
        <v>3478.9999999999986</v>
      </c>
      <c r="CW271" s="2">
        <v>6481.2530775999985</v>
      </c>
      <c r="CX271" s="2">
        <v>9951.5030775999967</v>
      </c>
      <c r="CY271" s="2">
        <v>10160.333451919481</v>
      </c>
      <c r="CZ271" s="2">
        <v>1609.9999999999998</v>
      </c>
      <c r="DA271" s="2">
        <v>2254.7998892509995</v>
      </c>
      <c r="DB271" s="2">
        <v>3569.4999999988022</v>
      </c>
      <c r="DC271" s="2">
        <v>4468</v>
      </c>
      <c r="DD271" s="2">
        <v>11087.033562668521</v>
      </c>
      <c r="DE271" s="2">
        <v>1569.4999999988022</v>
      </c>
      <c r="DF271" s="2">
        <v>3890.0000000000005</v>
      </c>
      <c r="DG271" s="2">
        <v>4875.9196256805153</v>
      </c>
      <c r="DH271" s="2">
        <v>735.20011074899969</v>
      </c>
      <c r="DI271" s="3">
        <v>1213.9999999988022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>
      <c r="A272" s="1">
        <v>37622</v>
      </c>
      <c r="B272" s="2">
        <v>1184.0119906294958</v>
      </c>
      <c r="C272" s="2">
        <v>7355.7757978052632</v>
      </c>
      <c r="D272" s="2">
        <v>16398.244624060277</v>
      </c>
      <c r="E272" s="2">
        <v>3334.3961657911868</v>
      </c>
      <c r="F272" s="2">
        <v>27255.56684125121</v>
      </c>
      <c r="G272" s="2">
        <v>3486.2734023736425</v>
      </c>
      <c r="H272" s="2">
        <v>7027.3474157276651</v>
      </c>
      <c r="I272" s="2">
        <v>87220.811977186269</v>
      </c>
      <c r="J272" s="2" t="s">
        <v>178</v>
      </c>
      <c r="K272" s="3" t="s">
        <v>178</v>
      </c>
      <c r="L272" s="2">
        <v>7027.3474157276651</v>
      </c>
      <c r="M272" s="3">
        <v>3962.1668412966383</v>
      </c>
      <c r="N272" s="2">
        <v>1152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3394.00000000301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1209.9999999995941</v>
      </c>
      <c r="AE272" s="2">
        <v>684.00000000121247</v>
      </c>
      <c r="AF272" s="2">
        <v>0</v>
      </c>
      <c r="AG272" s="3">
        <v>0</v>
      </c>
      <c r="AH272" s="2">
        <v>1152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3394.00000000301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1209.9999999995941</v>
      </c>
      <c r="AY272" s="2">
        <v>684.00000000121247</v>
      </c>
      <c r="AZ272" s="2">
        <v>0</v>
      </c>
      <c r="BA272" s="3">
        <v>0</v>
      </c>
      <c r="BB272" s="2">
        <v>3325.9999999999986</v>
      </c>
      <c r="BC272" s="2">
        <v>0</v>
      </c>
      <c r="BD272" s="2">
        <v>8261.1343955999982</v>
      </c>
      <c r="BE272" s="2">
        <v>3191.7348693590102</v>
      </c>
      <c r="BF272" s="2">
        <v>7811.1343955999982</v>
      </c>
      <c r="BG272" s="2">
        <v>12281.399526240988</v>
      </c>
      <c r="BH272" s="2">
        <v>2999.9999999999986</v>
      </c>
      <c r="BI272" s="2">
        <v>0</v>
      </c>
      <c r="BJ272" s="2">
        <v>8561.1343955999982</v>
      </c>
      <c r="BK272" s="2">
        <v>8914.2995262409877</v>
      </c>
      <c r="BL272" s="2">
        <v>599.99999999999966</v>
      </c>
      <c r="BM272" s="2">
        <v>1869.9999999999998</v>
      </c>
      <c r="BN272" s="2">
        <v>220.5</v>
      </c>
      <c r="BO272" s="2">
        <v>2468</v>
      </c>
      <c r="BP272" s="2">
        <v>13042.037257378988</v>
      </c>
      <c r="BQ272" s="2">
        <v>0</v>
      </c>
      <c r="BR272" s="2">
        <v>3432</v>
      </c>
      <c r="BS272" s="2">
        <v>2401.7348693590097</v>
      </c>
      <c r="BT272" s="2">
        <v>599.99999999999966</v>
      </c>
      <c r="BU272" s="3">
        <v>0</v>
      </c>
      <c r="BV272" s="2">
        <v>844</v>
      </c>
      <c r="BW272" s="2">
        <v>0</v>
      </c>
      <c r="BX272" s="2">
        <v>299.99999999999983</v>
      </c>
      <c r="BY272" s="2">
        <v>202.26513064400001</v>
      </c>
      <c r="BZ272" s="2">
        <v>449.99999999999977</v>
      </c>
      <c r="CA272" s="2">
        <v>760.63773113799959</v>
      </c>
      <c r="CB272" s="2">
        <v>326.00000000000006</v>
      </c>
      <c r="CC272" s="2">
        <v>7811.1343955999982</v>
      </c>
      <c r="CD272" s="2">
        <v>2754.9</v>
      </c>
      <c r="CE272" s="2">
        <v>3367.1000000000004</v>
      </c>
      <c r="CF272" s="2">
        <v>1270</v>
      </c>
      <c r="CG272" s="2">
        <v>1649.3622688619998</v>
      </c>
      <c r="CH272" s="2">
        <v>2000</v>
      </c>
      <c r="CI272" s="2">
        <v>790</v>
      </c>
      <c r="CJ272" s="2">
        <v>269.5</v>
      </c>
      <c r="CK272" s="2">
        <v>220.5</v>
      </c>
      <c r="CL272" s="2">
        <v>188</v>
      </c>
      <c r="CM272" s="2">
        <v>790</v>
      </c>
      <c r="CN272" s="2">
        <v>160.63773113800002</v>
      </c>
      <c r="CO272" s="3">
        <v>0</v>
      </c>
      <c r="CP272" s="2">
        <v>4169.9999999999991</v>
      </c>
      <c r="CQ272" s="2">
        <v>0</v>
      </c>
      <c r="CR272" s="2">
        <v>8561.1343955999982</v>
      </c>
      <c r="CS272" s="2">
        <v>3394.00000000301</v>
      </c>
      <c r="CT272" s="2">
        <v>8261.1343955999982</v>
      </c>
      <c r="CU272" s="2">
        <v>13042.037257378988</v>
      </c>
      <c r="CV272" s="2">
        <v>3325.9999999999986</v>
      </c>
      <c r="CW272" s="2">
        <v>7811.1343955999982</v>
      </c>
      <c r="CX272" s="2">
        <v>11316.034395599998</v>
      </c>
      <c r="CY272" s="2">
        <v>12281.399526240988</v>
      </c>
      <c r="CZ272" s="2">
        <v>1869.9999999999998</v>
      </c>
      <c r="DA272" s="2">
        <v>3519.3622688619994</v>
      </c>
      <c r="DB272" s="2">
        <v>2220.5</v>
      </c>
      <c r="DC272" s="2">
        <v>3258</v>
      </c>
      <c r="DD272" s="2">
        <v>13311.537257378988</v>
      </c>
      <c r="DE272" s="2">
        <v>220.5</v>
      </c>
      <c r="DF272" s="2">
        <v>3620</v>
      </c>
      <c r="DG272" s="2">
        <v>3191.7348693590102</v>
      </c>
      <c r="DH272" s="2">
        <v>760.63773113799959</v>
      </c>
      <c r="DI272" s="3">
        <v>0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>
      <c r="A273" s="1">
        <v>37653</v>
      </c>
      <c r="B273" s="2">
        <v>1184.0119906294958</v>
      </c>
      <c r="C273" s="2">
        <v>7785.2596687730083</v>
      </c>
      <c r="D273" s="2">
        <v>21578.244624060277</v>
      </c>
      <c r="E273" s="2">
        <v>3603.3961657911873</v>
      </c>
      <c r="F273" s="2">
        <v>28635.56684125121</v>
      </c>
      <c r="G273" s="2">
        <v>4016.2734023736434</v>
      </c>
      <c r="H273" s="2">
        <v>11423.187705307668</v>
      </c>
      <c r="I273" s="2">
        <v>95352.224666404538</v>
      </c>
      <c r="J273" s="2" t="s">
        <v>178</v>
      </c>
      <c r="K273" s="3" t="s">
        <v>178</v>
      </c>
      <c r="L273" s="2">
        <v>11423.187705307668</v>
      </c>
      <c r="M273" s="3">
        <v>5342.1668412966392</v>
      </c>
      <c r="N273" s="2">
        <v>1040.516129032258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5091.0000000045156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1149.4999999996146</v>
      </c>
      <c r="AE273" s="2">
        <v>684.00000000121247</v>
      </c>
      <c r="AF273" s="2">
        <v>0</v>
      </c>
      <c r="AG273" s="3">
        <v>0</v>
      </c>
      <c r="AH273" s="2">
        <v>1040.516129032258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5091.0000000045156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1149.4999999996146</v>
      </c>
      <c r="AY273" s="2">
        <v>684.00000000121247</v>
      </c>
      <c r="AZ273" s="2">
        <v>0</v>
      </c>
      <c r="BA273" s="3">
        <v>0</v>
      </c>
      <c r="BB273" s="2">
        <v>4350.9999999999982</v>
      </c>
      <c r="BC273" s="2">
        <v>0</v>
      </c>
      <c r="BD273" s="2">
        <v>4346.0917561999977</v>
      </c>
      <c r="BE273" s="2">
        <v>4896.3387774005159</v>
      </c>
      <c r="BF273" s="2">
        <v>3896.0917561999977</v>
      </c>
      <c r="BG273" s="2">
        <v>6120.7529787994827</v>
      </c>
      <c r="BH273" s="2">
        <v>2999.9999999999982</v>
      </c>
      <c r="BI273" s="2">
        <v>0</v>
      </c>
      <c r="BJ273" s="2">
        <v>4646.0917561999977</v>
      </c>
      <c r="BK273" s="2">
        <v>3012.7029787994825</v>
      </c>
      <c r="BL273" s="2">
        <v>599.99999999999966</v>
      </c>
      <c r="BM273" s="2">
        <v>2029.9999999999995</v>
      </c>
      <c r="BN273" s="2">
        <v>1579.5</v>
      </c>
      <c r="BO273" s="2">
        <v>1829.483870967742</v>
      </c>
      <c r="BP273" s="2">
        <v>6884.9126892194818</v>
      </c>
      <c r="BQ273" s="2">
        <v>0</v>
      </c>
      <c r="BR273" s="2">
        <v>2724</v>
      </c>
      <c r="BS273" s="2">
        <v>4176.3387774005159</v>
      </c>
      <c r="BT273" s="2">
        <v>599.99999999999966</v>
      </c>
      <c r="BU273" s="3">
        <v>0</v>
      </c>
      <c r="BV273" s="2">
        <v>829</v>
      </c>
      <c r="BW273" s="2">
        <v>0</v>
      </c>
      <c r="BX273" s="2">
        <v>299.99999999999983</v>
      </c>
      <c r="BY273" s="2">
        <v>194.66122260400002</v>
      </c>
      <c r="BZ273" s="2">
        <v>449.99999999999972</v>
      </c>
      <c r="CA273" s="2">
        <v>764.15971041999967</v>
      </c>
      <c r="CB273" s="2">
        <v>1351</v>
      </c>
      <c r="CC273" s="2">
        <v>3896.0917561999977</v>
      </c>
      <c r="CD273" s="2">
        <v>2542.9500000000003</v>
      </c>
      <c r="CE273" s="2">
        <v>3108.05</v>
      </c>
      <c r="CF273" s="2">
        <v>1430</v>
      </c>
      <c r="CG273" s="2">
        <v>2965.84028958</v>
      </c>
      <c r="CH273" s="2">
        <v>2000</v>
      </c>
      <c r="CI273" s="2">
        <v>1600</v>
      </c>
      <c r="CJ273" s="2">
        <v>1930.5000000000002</v>
      </c>
      <c r="CK273" s="2">
        <v>1579.5</v>
      </c>
      <c r="CL273" s="2">
        <v>146</v>
      </c>
      <c r="CM273" s="2">
        <v>720</v>
      </c>
      <c r="CN273" s="2">
        <v>164.15971042000001</v>
      </c>
      <c r="CO273" s="3">
        <v>0</v>
      </c>
      <c r="CP273" s="2">
        <v>5179.9999999999982</v>
      </c>
      <c r="CQ273" s="2">
        <v>0</v>
      </c>
      <c r="CR273" s="2">
        <v>4646.0917561999977</v>
      </c>
      <c r="CS273" s="2">
        <v>5091.0000000045166</v>
      </c>
      <c r="CT273" s="2">
        <v>4346.0917561999977</v>
      </c>
      <c r="CU273" s="2">
        <v>6884.9126892194818</v>
      </c>
      <c r="CV273" s="2">
        <v>4350.9999999999982</v>
      </c>
      <c r="CW273" s="2">
        <v>3896.0917561999977</v>
      </c>
      <c r="CX273" s="2">
        <v>7189.0417561999984</v>
      </c>
      <c r="CY273" s="2">
        <v>6120.7529787994827</v>
      </c>
      <c r="CZ273" s="2">
        <v>2029.9999999999995</v>
      </c>
      <c r="DA273" s="2">
        <v>4995.84028958</v>
      </c>
      <c r="DB273" s="2">
        <v>3579.5000000000005</v>
      </c>
      <c r="DC273" s="2">
        <v>3429.483870967742</v>
      </c>
      <c r="DD273" s="2">
        <v>8815.4126892194836</v>
      </c>
      <c r="DE273" s="2">
        <v>1579.5</v>
      </c>
      <c r="DF273" s="2">
        <v>2870</v>
      </c>
      <c r="DG273" s="2">
        <v>4896.3387774005159</v>
      </c>
      <c r="DH273" s="2">
        <v>764.15971041999967</v>
      </c>
      <c r="DI273" s="3">
        <v>0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>
      <c r="A274" s="1">
        <v>37681</v>
      </c>
      <c r="B274" s="2">
        <v>1184.0119906294956</v>
      </c>
      <c r="C274" s="2">
        <v>8833.2596687730111</v>
      </c>
      <c r="D274" s="2">
        <v>28578.244624060273</v>
      </c>
      <c r="E274" s="2">
        <v>4288.3961657911877</v>
      </c>
      <c r="F274" s="2">
        <v>31185.56684125121</v>
      </c>
      <c r="G274" s="2">
        <v>5106.2734023736439</v>
      </c>
      <c r="H274" s="2">
        <v>18853.624596677666</v>
      </c>
      <c r="I274" s="2">
        <v>116284.80896715957</v>
      </c>
      <c r="J274" s="2" t="s">
        <v>178</v>
      </c>
      <c r="K274" s="3" t="s">
        <v>178</v>
      </c>
      <c r="L274" s="2">
        <v>18853.624596677666</v>
      </c>
      <c r="M274" s="3">
        <v>7892.1668412966392</v>
      </c>
      <c r="N274" s="2">
        <v>1152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5091.0000000045156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1209.9999999995941</v>
      </c>
      <c r="AE274" s="2">
        <v>684.00000000121247</v>
      </c>
      <c r="AF274" s="2">
        <v>0</v>
      </c>
      <c r="AG274" s="3">
        <v>0</v>
      </c>
      <c r="AH274" s="2">
        <v>1152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5091.0000000045156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1209.9999999995941</v>
      </c>
      <c r="AY274" s="2">
        <v>684.00000000121247</v>
      </c>
      <c r="AZ274" s="2">
        <v>0</v>
      </c>
      <c r="BA274" s="3">
        <v>0</v>
      </c>
      <c r="BB274" s="2">
        <v>4660.9999999999982</v>
      </c>
      <c r="BC274" s="2">
        <v>0</v>
      </c>
      <c r="BD274" s="2">
        <v>11789.498268199999</v>
      </c>
      <c r="BE274" s="2">
        <v>4820.917583321615</v>
      </c>
      <c r="BF274" s="2">
        <v>11339.498268200001</v>
      </c>
      <c r="BG274" s="2">
        <v>17143.580684878383</v>
      </c>
      <c r="BH274" s="2">
        <v>2999.9999999999986</v>
      </c>
      <c r="BI274" s="2">
        <v>0</v>
      </c>
      <c r="BJ274" s="2">
        <v>12089.498268199999</v>
      </c>
      <c r="BK274" s="2">
        <v>12075.330684878383</v>
      </c>
      <c r="BL274" s="2">
        <v>599.99999999999966</v>
      </c>
      <c r="BM274" s="2">
        <v>2499.9999999999995</v>
      </c>
      <c r="BN274" s="2">
        <v>2812.5</v>
      </c>
      <c r="BO274" s="2">
        <v>2758</v>
      </c>
      <c r="BP274" s="2">
        <v>18373.143793508381</v>
      </c>
      <c r="BQ274" s="2">
        <v>0</v>
      </c>
      <c r="BR274" s="2">
        <v>3687.9999999999995</v>
      </c>
      <c r="BS274" s="2">
        <v>4160.917583321615</v>
      </c>
      <c r="BT274" s="2">
        <v>599.99999999999966</v>
      </c>
      <c r="BU274" s="3">
        <v>0</v>
      </c>
      <c r="BV274" s="2">
        <v>2339</v>
      </c>
      <c r="BW274" s="2">
        <v>0</v>
      </c>
      <c r="BX274" s="2">
        <v>299.99999999999983</v>
      </c>
      <c r="BY274" s="2">
        <v>270.08241668289998</v>
      </c>
      <c r="BZ274" s="2">
        <v>449.99999999999977</v>
      </c>
      <c r="CA274" s="2">
        <v>1229.5631086299998</v>
      </c>
      <c r="CB274" s="2">
        <v>1661</v>
      </c>
      <c r="CC274" s="2">
        <v>11339.498268200001</v>
      </c>
      <c r="CD274" s="2">
        <v>4146.75</v>
      </c>
      <c r="CE274" s="2">
        <v>5068.25</v>
      </c>
      <c r="CF274" s="2">
        <v>1900</v>
      </c>
      <c r="CG274" s="2">
        <v>5530.43689137</v>
      </c>
      <c r="CH274" s="2">
        <v>2000</v>
      </c>
      <c r="CI274" s="2">
        <v>1289.9999999999998</v>
      </c>
      <c r="CJ274" s="2">
        <v>3437.5000000000009</v>
      </c>
      <c r="CK274" s="2">
        <v>2812.5</v>
      </c>
      <c r="CL274" s="2">
        <v>222</v>
      </c>
      <c r="CM274" s="2">
        <v>660</v>
      </c>
      <c r="CN274" s="2">
        <v>629.56310862999999</v>
      </c>
      <c r="CO274" s="3">
        <v>0</v>
      </c>
      <c r="CP274" s="2">
        <v>6999.9999999999973</v>
      </c>
      <c r="CQ274" s="2">
        <v>0</v>
      </c>
      <c r="CR274" s="2">
        <v>12089.498268199999</v>
      </c>
      <c r="CS274" s="2">
        <v>5091.0000000045156</v>
      </c>
      <c r="CT274" s="2">
        <v>11789.498268199999</v>
      </c>
      <c r="CU274" s="2">
        <v>18373.143793508381</v>
      </c>
      <c r="CV274" s="2">
        <v>4660.9999999999982</v>
      </c>
      <c r="CW274" s="2">
        <v>11339.498268200001</v>
      </c>
      <c r="CX274" s="2">
        <v>16236.248268199999</v>
      </c>
      <c r="CY274" s="2">
        <v>17143.580684878383</v>
      </c>
      <c r="CZ274" s="2">
        <v>2499.9999999999995</v>
      </c>
      <c r="DA274" s="2">
        <v>8030.4368913699991</v>
      </c>
      <c r="DB274" s="2">
        <v>4812.4999999999991</v>
      </c>
      <c r="DC274" s="2">
        <v>4048</v>
      </c>
      <c r="DD274" s="2">
        <v>21810.643793508385</v>
      </c>
      <c r="DE274" s="2">
        <v>2812.5</v>
      </c>
      <c r="DF274" s="2">
        <v>3910</v>
      </c>
      <c r="DG274" s="2">
        <v>4820.917583321615</v>
      </c>
      <c r="DH274" s="2">
        <v>1229.5631086299998</v>
      </c>
      <c r="DI274" s="3">
        <v>0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>
      <c r="A275" s="1">
        <v>37712</v>
      </c>
      <c r="B275" s="2">
        <v>2784.0119906294958</v>
      </c>
      <c r="C275" s="2">
        <v>12457.851931290274</v>
      </c>
      <c r="D275" s="2">
        <v>35851.210223013819</v>
      </c>
      <c r="E275" s="2">
        <v>5591.1386440583074</v>
      </c>
      <c r="F275" s="2">
        <v>33806.890304748638</v>
      </c>
      <c r="G275" s="2">
        <v>7870.0000002208108</v>
      </c>
      <c r="H275" s="2">
        <v>31488.785943406583</v>
      </c>
      <c r="I275" s="2">
        <v>153115.79726121004</v>
      </c>
      <c r="J275" s="2" t="s">
        <v>178</v>
      </c>
      <c r="K275" s="3" t="s">
        <v>178</v>
      </c>
      <c r="L275" s="2">
        <v>10.000000000018524</v>
      </c>
      <c r="M275" s="3">
        <v>5006.8903047486556</v>
      </c>
      <c r="N275" s="2">
        <v>1114.8387096774193</v>
      </c>
      <c r="O275" s="2">
        <v>0</v>
      </c>
      <c r="P275" s="2">
        <v>0</v>
      </c>
      <c r="Q275" s="2">
        <v>0</v>
      </c>
      <c r="R275" s="2">
        <v>0</v>
      </c>
      <c r="S275" s="2">
        <v>248.99999999973025</v>
      </c>
      <c r="T275" s="2">
        <v>65.999999999970498</v>
      </c>
      <c r="U275" s="2">
        <v>129.9999999998559</v>
      </c>
      <c r="V275" s="2">
        <v>0</v>
      </c>
      <c r="W275" s="2">
        <v>8485.0000000075252</v>
      </c>
      <c r="X275" s="2">
        <v>1650.0000000053431</v>
      </c>
      <c r="Y275" s="2">
        <v>0</v>
      </c>
      <c r="Z275" s="2">
        <v>343.99999999971851</v>
      </c>
      <c r="AA275" s="2">
        <v>266.99999999984755</v>
      </c>
      <c r="AB275" s="2">
        <v>1025.0000000030734</v>
      </c>
      <c r="AC275" s="2">
        <v>0</v>
      </c>
      <c r="AD275" s="2">
        <v>6594.499999997789</v>
      </c>
      <c r="AE275" s="2">
        <v>684.00000000121258</v>
      </c>
      <c r="AF275" s="2">
        <v>0</v>
      </c>
      <c r="AG275" s="3">
        <v>0</v>
      </c>
      <c r="AH275" s="2">
        <v>1114.8387096774193</v>
      </c>
      <c r="AI275" s="2">
        <v>0</v>
      </c>
      <c r="AJ275" s="2">
        <v>0</v>
      </c>
      <c r="AK275" s="2">
        <v>0</v>
      </c>
      <c r="AL275" s="2">
        <v>0</v>
      </c>
      <c r="AM275" s="2">
        <v>248.99999999973025</v>
      </c>
      <c r="AN275" s="2">
        <v>65.999999999970498</v>
      </c>
      <c r="AO275" s="2">
        <v>129.9999999998559</v>
      </c>
      <c r="AP275" s="2">
        <v>0</v>
      </c>
      <c r="AQ275" s="2">
        <v>8485.0000000075252</v>
      </c>
      <c r="AR275" s="2">
        <v>1650.0000000053431</v>
      </c>
      <c r="AS275" s="2">
        <v>0</v>
      </c>
      <c r="AT275" s="2">
        <v>343.99999999971851</v>
      </c>
      <c r="AU275" s="2">
        <v>266.99999999984755</v>
      </c>
      <c r="AV275" s="2">
        <v>1025.0000000030734</v>
      </c>
      <c r="AW275" s="2">
        <v>0</v>
      </c>
      <c r="AX275" s="2">
        <v>6594.499999997789</v>
      </c>
      <c r="AY275" s="2">
        <v>684.00000000121258</v>
      </c>
      <c r="AZ275" s="2">
        <v>0</v>
      </c>
      <c r="BA275" s="3">
        <v>0</v>
      </c>
      <c r="BB275" s="2">
        <v>3729.9999999999986</v>
      </c>
      <c r="BC275" s="2">
        <v>1650.0000000053431</v>
      </c>
      <c r="BD275" s="2">
        <v>30629.300403100271</v>
      </c>
      <c r="BE275" s="2">
        <v>8165.6455167524255</v>
      </c>
      <c r="BF275" s="2">
        <v>30428.300403100002</v>
      </c>
      <c r="BG275" s="2">
        <v>39800.654886342651</v>
      </c>
      <c r="BH275" s="2">
        <v>2999.9999999999986</v>
      </c>
      <c r="BI275" s="2">
        <v>0</v>
      </c>
      <c r="BJ275" s="2">
        <v>30799.30040310042</v>
      </c>
      <c r="BK275" s="2">
        <v>32278.304886347996</v>
      </c>
      <c r="BL275" s="2">
        <v>1419.0779779053664</v>
      </c>
      <c r="BM275" s="2">
        <v>4729.0779779053664</v>
      </c>
      <c r="BN275" s="2">
        <v>4594.4999999977908</v>
      </c>
      <c r="BO275" s="2">
        <v>6715.1612903225796</v>
      </c>
      <c r="BP275" s="2">
        <v>41275.562292143084</v>
      </c>
      <c r="BQ275" s="2">
        <v>3095.9999999977908</v>
      </c>
      <c r="BR275" s="2">
        <v>7380</v>
      </c>
      <c r="BS275" s="2">
        <v>6025.6455167524255</v>
      </c>
      <c r="BT275" s="2">
        <v>256.00000000028115</v>
      </c>
      <c r="BU275" s="3">
        <v>4121.000000000864</v>
      </c>
      <c r="BV275" s="2">
        <v>3600</v>
      </c>
      <c r="BW275" s="2">
        <v>0</v>
      </c>
      <c r="BX275" s="2">
        <v>170.00000000014396</v>
      </c>
      <c r="BY275" s="2">
        <v>319.35448325509998</v>
      </c>
      <c r="BZ275" s="2">
        <v>449.99999999999977</v>
      </c>
      <c r="CA275" s="2">
        <v>1474.9074058004337</v>
      </c>
      <c r="CB275" s="2">
        <v>730</v>
      </c>
      <c r="CC275" s="2">
        <v>30428.300403100002</v>
      </c>
      <c r="CD275" s="2">
        <v>7504.6500000000005</v>
      </c>
      <c r="CE275" s="2">
        <v>9172.35</v>
      </c>
      <c r="CF275" s="2">
        <v>3310</v>
      </c>
      <c r="CG275" s="2">
        <v>8584.0925941999994</v>
      </c>
      <c r="CH275" s="2">
        <v>2000</v>
      </c>
      <c r="CI275" s="2">
        <v>0</v>
      </c>
      <c r="CJ275" s="2">
        <v>1831.5000000000002</v>
      </c>
      <c r="CK275" s="2">
        <v>1498.5</v>
      </c>
      <c r="CL275" s="2">
        <v>449.99999999999977</v>
      </c>
      <c r="CM275" s="2">
        <v>2140</v>
      </c>
      <c r="CN275" s="2">
        <v>1485.9074058000001</v>
      </c>
      <c r="CO275" s="3">
        <v>0</v>
      </c>
      <c r="CP275" s="2">
        <v>7329.9999999999991</v>
      </c>
      <c r="CQ275" s="2">
        <v>1650.0000000053431</v>
      </c>
      <c r="CR275" s="2">
        <v>30799.30040310042</v>
      </c>
      <c r="CS275" s="2">
        <v>8485.0000000075252</v>
      </c>
      <c r="CT275" s="2">
        <v>30878.300403100002</v>
      </c>
      <c r="CU275" s="2">
        <v>41275.562292143084</v>
      </c>
      <c r="CV275" s="2">
        <v>3729.9999999999986</v>
      </c>
      <c r="CW275" s="2">
        <v>30428.300403100002</v>
      </c>
      <c r="CX275" s="2">
        <v>38303.950403100418</v>
      </c>
      <c r="CY275" s="2">
        <v>41450.654886347998</v>
      </c>
      <c r="CZ275" s="2">
        <v>4729.0779779053664</v>
      </c>
      <c r="DA275" s="2">
        <v>13313.170572105366</v>
      </c>
      <c r="DB275" s="2">
        <v>6594.4999999977908</v>
      </c>
      <c r="DC275" s="2">
        <v>6715.1612903225796</v>
      </c>
      <c r="DD275" s="2">
        <v>43107.062292143084</v>
      </c>
      <c r="DE275" s="2">
        <v>4594.4999999977908</v>
      </c>
      <c r="DF275" s="2">
        <v>7829.9999999999991</v>
      </c>
      <c r="DG275" s="2">
        <v>8165.6455167524255</v>
      </c>
      <c r="DH275" s="2">
        <v>1741.9074058002814</v>
      </c>
      <c r="DI275" s="3">
        <v>4121.000000000864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>
      <c r="A276" s="1">
        <v>37742</v>
      </c>
      <c r="B276" s="2">
        <v>8350.0000030576721</v>
      </c>
      <c r="C276" s="2">
        <v>27735.459569587678</v>
      </c>
      <c r="D276" s="2">
        <v>47502.732657360546</v>
      </c>
      <c r="E276" s="2">
        <v>5696.238852181632</v>
      </c>
      <c r="F276" s="2">
        <v>34338.530913937371</v>
      </c>
      <c r="G276" s="2">
        <v>7870.0000000005684</v>
      </c>
      <c r="H276" s="2">
        <v>42238.489434074618</v>
      </c>
      <c r="I276" s="2">
        <v>192092.50791937928</v>
      </c>
      <c r="J276" s="2" t="s">
        <v>178</v>
      </c>
      <c r="K276" s="3" t="s">
        <v>178</v>
      </c>
      <c r="L276" s="2">
        <v>3870.9477729092332</v>
      </c>
      <c r="M276" s="3">
        <v>5536.2475472919323</v>
      </c>
      <c r="N276" s="2">
        <v>1152</v>
      </c>
      <c r="O276" s="2">
        <v>10961.999999993575</v>
      </c>
      <c r="P276" s="2">
        <v>1905.0000000056523</v>
      </c>
      <c r="Q276" s="2">
        <v>1862.0000000052823</v>
      </c>
      <c r="R276" s="2">
        <v>1547.9999999987331</v>
      </c>
      <c r="S276" s="2">
        <v>4481.9999999951442</v>
      </c>
      <c r="T276" s="2">
        <v>1319.99999999941</v>
      </c>
      <c r="U276" s="2">
        <v>2599.9999999971183</v>
      </c>
      <c r="V276" s="2">
        <v>216.00000000043406</v>
      </c>
      <c r="W276" s="2">
        <v>15273.000000013546</v>
      </c>
      <c r="X276" s="2">
        <v>10725.00000003473</v>
      </c>
      <c r="Y276" s="2">
        <v>5072.0000000056525</v>
      </c>
      <c r="Z276" s="2">
        <v>3783.9999999969032</v>
      </c>
      <c r="AA276" s="2">
        <v>4004.9999999977122</v>
      </c>
      <c r="AB276" s="2">
        <v>13325.000000039952</v>
      </c>
      <c r="AC276" s="2">
        <v>3943.9999999996571</v>
      </c>
      <c r="AD276" s="2">
        <v>9256.4999999968968</v>
      </c>
      <c r="AE276" s="2">
        <v>1539.0000000027283</v>
      </c>
      <c r="AF276" s="2">
        <v>3158.999999999498</v>
      </c>
      <c r="AG276" s="3">
        <v>0</v>
      </c>
      <c r="AH276" s="2">
        <v>1152</v>
      </c>
      <c r="AI276" s="2">
        <v>10961.999999993575</v>
      </c>
      <c r="AJ276" s="2">
        <v>1905.0000000056523</v>
      </c>
      <c r="AK276" s="2">
        <v>1862.0000000052823</v>
      </c>
      <c r="AL276" s="2">
        <v>1547.9999999987331</v>
      </c>
      <c r="AM276" s="2">
        <v>4481.9999999951442</v>
      </c>
      <c r="AN276" s="2">
        <v>1319.99999999941</v>
      </c>
      <c r="AO276" s="2">
        <v>2599.9999999971183</v>
      </c>
      <c r="AP276" s="2">
        <v>216.00000000043406</v>
      </c>
      <c r="AQ276" s="2">
        <v>15273.000000013546</v>
      </c>
      <c r="AR276" s="2">
        <v>10725.00000003473</v>
      </c>
      <c r="AS276" s="2">
        <v>5072.0000000056525</v>
      </c>
      <c r="AT276" s="2">
        <v>3783.9999999969032</v>
      </c>
      <c r="AU276" s="2">
        <v>4004.9999999977122</v>
      </c>
      <c r="AV276" s="2">
        <v>13325.000000039952</v>
      </c>
      <c r="AW276" s="2">
        <v>3943.9999999996571</v>
      </c>
      <c r="AX276" s="2">
        <v>9256.4999999968968</v>
      </c>
      <c r="AY276" s="2">
        <v>1539.0000000027283</v>
      </c>
      <c r="AZ276" s="2">
        <v>3158.999999999498</v>
      </c>
      <c r="BA276" s="3">
        <v>0</v>
      </c>
      <c r="BB276" s="2">
        <v>4494.9999999999991</v>
      </c>
      <c r="BC276" s="2">
        <v>10725.00000003473</v>
      </c>
      <c r="BD276" s="2">
        <v>53403.722175204864</v>
      </c>
      <c r="BE276" s="2">
        <v>14798.539077144347</v>
      </c>
      <c r="BF276" s="2">
        <v>57885.722175200004</v>
      </c>
      <c r="BG276" s="2">
        <v>47065.183098025846</v>
      </c>
      <c r="BH276" s="2">
        <v>2999.9999999999986</v>
      </c>
      <c r="BI276" s="2">
        <v>0</v>
      </c>
      <c r="BJ276" s="2">
        <v>53403.722175204864</v>
      </c>
      <c r="BK276" s="2">
        <v>49465.183098060072</v>
      </c>
      <c r="BL276" s="2">
        <v>6012.8000009533434</v>
      </c>
      <c r="BM276" s="2">
        <v>4540.8000009476909</v>
      </c>
      <c r="BN276" s="2">
        <v>11200.499999996555</v>
      </c>
      <c r="BO276" s="2">
        <v>21615.745367533018</v>
      </c>
      <c r="BP276" s="2">
        <v>47665.183098025846</v>
      </c>
      <c r="BQ276" s="2">
        <v>1912.4999999965551</v>
      </c>
      <c r="BR276" s="2">
        <v>27635</v>
      </c>
      <c r="BS276" s="2">
        <v>13118.539077144347</v>
      </c>
      <c r="BT276" s="2">
        <v>2459.7885078897116</v>
      </c>
      <c r="BU276" s="3">
        <v>15237.500000036507</v>
      </c>
      <c r="BV276" s="2">
        <v>9235</v>
      </c>
      <c r="BW276" s="2">
        <v>0</v>
      </c>
      <c r="BX276" s="2">
        <v>0</v>
      </c>
      <c r="BY276" s="2">
        <v>474.46092286919998</v>
      </c>
      <c r="BZ276" s="2">
        <v>0</v>
      </c>
      <c r="CA276" s="2">
        <v>599.99999999999989</v>
      </c>
      <c r="CB276" s="2">
        <v>1495</v>
      </c>
      <c r="CC276" s="2">
        <v>57885.722175200004</v>
      </c>
      <c r="CD276" s="2">
        <v>9396</v>
      </c>
      <c r="CE276" s="2">
        <v>11484.000000000002</v>
      </c>
      <c r="CF276" s="2">
        <v>3600</v>
      </c>
      <c r="CG276" s="2">
        <v>12774.788507892001</v>
      </c>
      <c r="CH276" s="2">
        <v>2000</v>
      </c>
      <c r="CI276" s="2">
        <v>0</v>
      </c>
      <c r="CJ276" s="2">
        <v>11352.000000000002</v>
      </c>
      <c r="CK276" s="2">
        <v>9288</v>
      </c>
      <c r="CL276" s="2">
        <v>6094.7453675265942</v>
      </c>
      <c r="CM276" s="2">
        <v>1680</v>
      </c>
      <c r="CN276" s="2">
        <v>2145.2114921080001</v>
      </c>
      <c r="CO276" s="3">
        <v>0</v>
      </c>
      <c r="CP276" s="2">
        <v>13730</v>
      </c>
      <c r="CQ276" s="2">
        <v>10725.00000003473</v>
      </c>
      <c r="CR276" s="2">
        <v>53403.722175204864</v>
      </c>
      <c r="CS276" s="2">
        <v>15273.000000013546</v>
      </c>
      <c r="CT276" s="2">
        <v>57885.722175200004</v>
      </c>
      <c r="CU276" s="2">
        <v>47665.183098025846</v>
      </c>
      <c r="CV276" s="2">
        <v>4494.9999999999991</v>
      </c>
      <c r="CW276" s="2">
        <v>57885.722175200004</v>
      </c>
      <c r="CX276" s="2">
        <v>62799.722175204857</v>
      </c>
      <c r="CY276" s="2">
        <v>60949.183098060072</v>
      </c>
      <c r="CZ276" s="2">
        <v>9612.8000009533444</v>
      </c>
      <c r="DA276" s="2">
        <v>17315.58850883969</v>
      </c>
      <c r="DB276" s="2">
        <v>13200.499999996555</v>
      </c>
      <c r="DC276" s="2">
        <v>21615.745367533018</v>
      </c>
      <c r="DD276" s="2">
        <v>59017.183098025853</v>
      </c>
      <c r="DE276" s="2">
        <v>11200.499999996555</v>
      </c>
      <c r="DF276" s="2">
        <v>33729.745367526593</v>
      </c>
      <c r="DG276" s="2">
        <v>14798.539077144347</v>
      </c>
      <c r="DH276" s="2">
        <v>4604.9999999977117</v>
      </c>
      <c r="DI276" s="3">
        <v>15237.500000036507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>
      <c r="A277" s="1">
        <v>37773</v>
      </c>
      <c r="B277" s="2">
        <v>8349.9999999756365</v>
      </c>
      <c r="C277" s="2">
        <v>33001.390572295328</v>
      </c>
      <c r="D277" s="2">
        <v>33093.940197008043</v>
      </c>
      <c r="E277" s="2">
        <v>4657.0129249051979</v>
      </c>
      <c r="F277" s="2">
        <v>26029.074137708521</v>
      </c>
      <c r="G277" s="2">
        <v>3955.2432901209158</v>
      </c>
      <c r="H277" s="2">
        <v>35159.934233864857</v>
      </c>
      <c r="I277" s="2">
        <v>180278.95955869349</v>
      </c>
      <c r="J277" s="2" t="s">
        <v>178</v>
      </c>
      <c r="K277" s="3" t="s">
        <v>178</v>
      </c>
      <c r="L277" s="2">
        <v>1688.8563305720279</v>
      </c>
      <c r="M277" s="3">
        <v>5484.4282201745209</v>
      </c>
      <c r="N277" s="2">
        <v>1114.8387096774193</v>
      </c>
      <c r="O277" s="2">
        <v>13803.999999991911</v>
      </c>
      <c r="P277" s="2">
        <v>2921.0000000086675</v>
      </c>
      <c r="Q277" s="2">
        <v>2352.0000000066725</v>
      </c>
      <c r="R277" s="2">
        <v>1805.9999999985218</v>
      </c>
      <c r="S277" s="2">
        <v>5726.9999999937963</v>
      </c>
      <c r="T277" s="2">
        <v>1649.9999999992626</v>
      </c>
      <c r="U277" s="2">
        <v>3249.9999999963979</v>
      </c>
      <c r="V277" s="2">
        <v>504.00000000101289</v>
      </c>
      <c r="W277" s="2">
        <v>23758.000000021075</v>
      </c>
      <c r="X277" s="2">
        <v>14025.000000045417</v>
      </c>
      <c r="Y277" s="2">
        <v>7291.0000000081272</v>
      </c>
      <c r="Z277" s="2">
        <v>5847.9999999952142</v>
      </c>
      <c r="AA277" s="2">
        <v>5339.9999999969496</v>
      </c>
      <c r="AB277" s="2">
        <v>22550.000000067612</v>
      </c>
      <c r="AC277" s="2">
        <v>4871.9999999995762</v>
      </c>
      <c r="AD277" s="2">
        <v>6715.4999999977481</v>
      </c>
      <c r="AE277" s="2">
        <v>2223.0000000039404</v>
      </c>
      <c r="AF277" s="2">
        <v>4616.999999999266</v>
      </c>
      <c r="AG277" s="3">
        <v>0</v>
      </c>
      <c r="AH277" s="2">
        <v>1114.8387096774193</v>
      </c>
      <c r="AI277" s="2">
        <v>13803.999999991911</v>
      </c>
      <c r="AJ277" s="2">
        <v>2921.0000000086675</v>
      </c>
      <c r="AK277" s="2">
        <v>2352.0000000066725</v>
      </c>
      <c r="AL277" s="2">
        <v>1805.9999999985218</v>
      </c>
      <c r="AM277" s="2">
        <v>5726.9999999937963</v>
      </c>
      <c r="AN277" s="2">
        <v>1649.9999999992626</v>
      </c>
      <c r="AO277" s="2">
        <v>3249.9999999963979</v>
      </c>
      <c r="AP277" s="2">
        <v>504.00000000101289</v>
      </c>
      <c r="AQ277" s="2">
        <v>23758.000000021075</v>
      </c>
      <c r="AR277" s="2">
        <v>14025.000000045417</v>
      </c>
      <c r="AS277" s="2">
        <v>7291.0000000081272</v>
      </c>
      <c r="AT277" s="2">
        <v>5847.9999999952142</v>
      </c>
      <c r="AU277" s="2">
        <v>5339.9999999969496</v>
      </c>
      <c r="AV277" s="2">
        <v>22550.000000067612</v>
      </c>
      <c r="AW277" s="2">
        <v>4871.9999999995762</v>
      </c>
      <c r="AX277" s="2">
        <v>6715.4999999977481</v>
      </c>
      <c r="AY277" s="2">
        <v>2223.0000000039404</v>
      </c>
      <c r="AZ277" s="2">
        <v>4616.999999999266</v>
      </c>
      <c r="BA277" s="3">
        <v>0</v>
      </c>
      <c r="BB277" s="2">
        <v>2999.9999999999991</v>
      </c>
      <c r="BC277" s="2">
        <v>14025.000000045417</v>
      </c>
      <c r="BD277" s="2">
        <v>29765.919864396776</v>
      </c>
      <c r="BE277" s="2">
        <v>23119.919864351075</v>
      </c>
      <c r="BF277" s="2">
        <v>35492.919864390569</v>
      </c>
      <c r="BG277" s="2">
        <v>8277.5000000454183</v>
      </c>
      <c r="BH277" s="2">
        <v>2999.9999999999991</v>
      </c>
      <c r="BI277" s="2">
        <v>18407.885023390572</v>
      </c>
      <c r="BJ277" s="2">
        <v>38043.419864442192</v>
      </c>
      <c r="BK277" s="2">
        <v>21172.000000090102</v>
      </c>
      <c r="BL277" s="2">
        <v>5761.0000000081272</v>
      </c>
      <c r="BM277" s="2">
        <v>0</v>
      </c>
      <c r="BN277" s="2">
        <v>6587.4999999973224</v>
      </c>
      <c r="BO277" s="2">
        <v>13116.201300435421</v>
      </c>
      <c r="BP277" s="2">
        <v>12202.02302459943</v>
      </c>
      <c r="BQ277" s="2">
        <v>827.49999999732267</v>
      </c>
      <c r="BR277" s="2">
        <v>21509</v>
      </c>
      <c r="BS277" s="2">
        <v>21069.919864351075</v>
      </c>
      <c r="BT277" s="2">
        <v>8684.5238441709589</v>
      </c>
      <c r="BU277" s="3">
        <v>19242.023024599428</v>
      </c>
      <c r="BV277" s="2">
        <v>3765</v>
      </c>
      <c r="BW277" s="2">
        <v>0</v>
      </c>
      <c r="BX277" s="2">
        <v>8277.5000000454165</v>
      </c>
      <c r="BY277" s="2">
        <v>638.08013567</v>
      </c>
      <c r="BZ277" s="2">
        <v>0</v>
      </c>
      <c r="CA277" s="2">
        <v>3924.523024554011</v>
      </c>
      <c r="CB277" s="2">
        <v>0</v>
      </c>
      <c r="CC277" s="2">
        <v>17085.034840999997</v>
      </c>
      <c r="CD277" s="2">
        <v>4702.5</v>
      </c>
      <c r="CE277" s="2">
        <v>5747.5000000000009</v>
      </c>
      <c r="CF277" s="2">
        <v>1530</v>
      </c>
      <c r="CG277" s="2">
        <v>8100.0008196199997</v>
      </c>
      <c r="CH277" s="2">
        <v>5000</v>
      </c>
      <c r="CI277" s="2">
        <v>0</v>
      </c>
      <c r="CJ277" s="2">
        <v>7040.0000000000009</v>
      </c>
      <c r="CK277" s="2">
        <v>5760</v>
      </c>
      <c r="CL277" s="2">
        <v>6526.0400101047544</v>
      </c>
      <c r="CM277" s="2">
        <v>2050</v>
      </c>
      <c r="CN277" s="2">
        <v>579.9991803800001</v>
      </c>
      <c r="CO277" s="3">
        <v>4135.4769754655072</v>
      </c>
      <c r="CP277" s="2">
        <v>6764.9999999999991</v>
      </c>
      <c r="CQ277" s="2">
        <v>14025.000000045417</v>
      </c>
      <c r="CR277" s="2">
        <v>38043.419864442192</v>
      </c>
      <c r="CS277" s="2">
        <v>23758.000000021075</v>
      </c>
      <c r="CT277" s="2">
        <v>35492.919864390569</v>
      </c>
      <c r="CU277" s="2">
        <v>12202.02302459943</v>
      </c>
      <c r="CV277" s="2">
        <v>2999.9999999999991</v>
      </c>
      <c r="CW277" s="2">
        <v>35492.919864390569</v>
      </c>
      <c r="CX277" s="2">
        <v>42745.919864442185</v>
      </c>
      <c r="CY277" s="2">
        <v>26919.500000090102</v>
      </c>
      <c r="CZ277" s="2">
        <v>7291.0000000081272</v>
      </c>
      <c r="DA277" s="2">
        <v>8100.0008196199997</v>
      </c>
      <c r="DB277" s="2">
        <v>11587.499999997322</v>
      </c>
      <c r="DC277" s="2">
        <v>13116.201300435421</v>
      </c>
      <c r="DD277" s="2">
        <v>19242.023024599428</v>
      </c>
      <c r="DE277" s="2">
        <v>6587.4999999973224</v>
      </c>
      <c r="DF277" s="2">
        <v>28035.040010104753</v>
      </c>
      <c r="DG277" s="2">
        <v>23119.919864351075</v>
      </c>
      <c r="DH277" s="2">
        <v>9264.5230245509611</v>
      </c>
      <c r="DI277" s="3">
        <v>23377.500000064934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>
      <c r="A278" s="1">
        <v>37803</v>
      </c>
      <c r="B278" s="2">
        <v>5306.225059933794</v>
      </c>
      <c r="C278" s="2">
        <v>26669.762358266053</v>
      </c>
      <c r="D278" s="2">
        <v>10.000000773955533</v>
      </c>
      <c r="E278" s="2">
        <v>2687.115087301599</v>
      </c>
      <c r="F278" s="2">
        <v>23175.680325944064</v>
      </c>
      <c r="G278" s="2">
        <v>1000.0000013504065</v>
      </c>
      <c r="H278" s="2">
        <v>21663.528591616032</v>
      </c>
      <c r="I278" s="2">
        <v>144668.23027356496</v>
      </c>
      <c r="J278" s="2" t="s">
        <v>178</v>
      </c>
      <c r="K278" s="3" t="s">
        <v>178</v>
      </c>
      <c r="L278" s="2">
        <v>3001.1109444576327</v>
      </c>
      <c r="M278" s="3">
        <v>2645.9507292348417</v>
      </c>
      <c r="N278" s="2">
        <v>1152</v>
      </c>
      <c r="O278" s="2">
        <v>8931.9999999947668</v>
      </c>
      <c r="P278" s="2">
        <v>2921.000000008667</v>
      </c>
      <c r="Q278" s="2">
        <v>2058.0000000058385</v>
      </c>
      <c r="R278" s="2">
        <v>2235.9999999981706</v>
      </c>
      <c r="S278" s="2">
        <v>5228.9999999943357</v>
      </c>
      <c r="T278" s="2">
        <v>1319.99999999941</v>
      </c>
      <c r="U278" s="2">
        <v>2599.9999999971183</v>
      </c>
      <c r="V278" s="2">
        <v>414.00000000083196</v>
      </c>
      <c r="W278" s="2">
        <v>33940.000000030108</v>
      </c>
      <c r="X278" s="2">
        <v>18975.000000061442</v>
      </c>
      <c r="Y278" s="2">
        <v>5429.0301287572302</v>
      </c>
      <c r="Z278" s="2">
        <v>8943.9999999926822</v>
      </c>
      <c r="AA278" s="2">
        <v>6140.9999999964921</v>
      </c>
      <c r="AB278" s="2">
        <v>22550.000000067612</v>
      </c>
      <c r="AC278" s="2">
        <v>5799.9999999994952</v>
      </c>
      <c r="AD278" s="2">
        <v>4900.4999999983565</v>
      </c>
      <c r="AE278" s="2">
        <v>3078.0000000054565</v>
      </c>
      <c r="AF278" s="2">
        <v>6074.9999999990341</v>
      </c>
      <c r="AG278" s="3">
        <v>0</v>
      </c>
      <c r="AH278" s="2">
        <v>1152</v>
      </c>
      <c r="AI278" s="2">
        <v>8931.9999999947668</v>
      </c>
      <c r="AJ278" s="2">
        <v>2921.0000000086675</v>
      </c>
      <c r="AK278" s="2">
        <v>2058.0000000058385</v>
      </c>
      <c r="AL278" s="2">
        <v>2235.9999999981706</v>
      </c>
      <c r="AM278" s="2">
        <v>5228.9999999943357</v>
      </c>
      <c r="AN278" s="2">
        <v>1319.99999999941</v>
      </c>
      <c r="AO278" s="2">
        <v>2599.9999999971183</v>
      </c>
      <c r="AP278" s="2">
        <v>414.00000000083196</v>
      </c>
      <c r="AQ278" s="2">
        <v>33940.000000030108</v>
      </c>
      <c r="AR278" s="2">
        <v>18975.000000061442</v>
      </c>
      <c r="AS278" s="2">
        <v>7639.7000000085127</v>
      </c>
      <c r="AT278" s="2">
        <v>8943.9999999926822</v>
      </c>
      <c r="AU278" s="2">
        <v>6140.9999999964921</v>
      </c>
      <c r="AV278" s="2">
        <v>22550.000000067612</v>
      </c>
      <c r="AW278" s="2">
        <v>5799.9999999994952</v>
      </c>
      <c r="AX278" s="2">
        <v>4900.4999999983565</v>
      </c>
      <c r="AY278" s="2">
        <v>3078.0000000054565</v>
      </c>
      <c r="AZ278" s="2">
        <v>6074.9999999990341</v>
      </c>
      <c r="BA278" s="3">
        <v>0</v>
      </c>
      <c r="BB278" s="2">
        <v>2999.9999999999986</v>
      </c>
      <c r="BC278" s="2">
        <v>1897.5000000061443</v>
      </c>
      <c r="BD278" s="2">
        <v>37899.310469776763</v>
      </c>
      <c r="BE278" s="2">
        <v>33586.891876970112</v>
      </c>
      <c r="BF278" s="2">
        <v>43128.310469771095</v>
      </c>
      <c r="BG278" s="2">
        <v>4131.9185928006409</v>
      </c>
      <c r="BH278" s="2">
        <v>2999.9999999999986</v>
      </c>
      <c r="BI278" s="2">
        <v>34492.589881271095</v>
      </c>
      <c r="BJ278" s="2">
        <v>37899.310469776763</v>
      </c>
      <c r="BK278" s="2">
        <v>8828.6185928058185</v>
      </c>
      <c r="BL278" s="2">
        <v>4209.0301287572302</v>
      </c>
      <c r="BM278" s="2">
        <v>0</v>
      </c>
      <c r="BN278" s="2">
        <v>6021</v>
      </c>
      <c r="BO278" s="2">
        <v>1319.9999999994084</v>
      </c>
      <c r="BP278" s="2">
        <v>7733.0295372582741</v>
      </c>
      <c r="BQ278" s="2">
        <v>0</v>
      </c>
      <c r="BR278" s="2">
        <v>7794</v>
      </c>
      <c r="BS278" s="2">
        <v>31336.891876970109</v>
      </c>
      <c r="BT278" s="2">
        <v>9544.4488594341237</v>
      </c>
      <c r="BU278" s="3">
        <v>15092.029537258275</v>
      </c>
      <c r="BV278" s="2">
        <v>752</v>
      </c>
      <c r="BW278" s="2">
        <v>17077.500000055297</v>
      </c>
      <c r="BX278" s="2">
        <v>0</v>
      </c>
      <c r="BY278" s="2">
        <v>353.10812305999997</v>
      </c>
      <c r="BZ278" s="2">
        <v>0</v>
      </c>
      <c r="CA278" s="2">
        <v>3601.1109444576323</v>
      </c>
      <c r="CB278" s="2">
        <v>0</v>
      </c>
      <c r="CC278" s="2">
        <v>8635.7205884999985</v>
      </c>
      <c r="CD278" s="2">
        <v>2680.2000000000003</v>
      </c>
      <c r="CE278" s="2">
        <v>3275.8</v>
      </c>
      <c r="CF278" s="2">
        <v>1220</v>
      </c>
      <c r="CG278" s="2">
        <v>5812.3379149800003</v>
      </c>
      <c r="CH278" s="2">
        <v>5000.0000000000009</v>
      </c>
      <c r="CI278" s="2">
        <v>0</v>
      </c>
      <c r="CJ278" s="2">
        <v>7359.0000000000009</v>
      </c>
      <c r="CK278" s="2">
        <v>6021</v>
      </c>
      <c r="CL278" s="2">
        <v>3609.9999999941765</v>
      </c>
      <c r="CM278" s="2">
        <v>2250</v>
      </c>
      <c r="CN278" s="2">
        <v>197.66208502000001</v>
      </c>
      <c r="CO278" s="3">
        <v>24535.47046286464</v>
      </c>
      <c r="CP278" s="2">
        <v>3751.9999999999986</v>
      </c>
      <c r="CQ278" s="2">
        <v>18975.000000061442</v>
      </c>
      <c r="CR278" s="2">
        <v>37899.310469776763</v>
      </c>
      <c r="CS278" s="2">
        <v>33940.000000030108</v>
      </c>
      <c r="CT278" s="2">
        <v>43128.310469771095</v>
      </c>
      <c r="CU278" s="2">
        <v>7733.0295372582741</v>
      </c>
      <c r="CV278" s="2">
        <v>2999.9999999999986</v>
      </c>
      <c r="CW278" s="2">
        <v>43128.310469771095</v>
      </c>
      <c r="CX278" s="2">
        <v>40579.51046977676</v>
      </c>
      <c r="CY278" s="2">
        <v>12104.41859280582</v>
      </c>
      <c r="CZ278" s="2">
        <v>5429.0301287572302</v>
      </c>
      <c r="DA278" s="2">
        <v>5812.3379149800003</v>
      </c>
      <c r="DB278" s="2">
        <v>11021</v>
      </c>
      <c r="DC278" s="2">
        <v>1319.9999999994084</v>
      </c>
      <c r="DD278" s="2">
        <v>15092.029537258275</v>
      </c>
      <c r="DE278" s="2">
        <v>6021</v>
      </c>
      <c r="DF278" s="2">
        <v>11403.999999994176</v>
      </c>
      <c r="DG278" s="2">
        <v>33586.891876970112</v>
      </c>
      <c r="DH278" s="2">
        <v>9742.1109444541235</v>
      </c>
      <c r="DI278" s="3">
        <v>39627.500000122913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>
      <c r="A279" s="1">
        <v>37834</v>
      </c>
      <c r="B279" s="2">
        <v>750.99999991618233</v>
      </c>
      <c r="C279" s="2">
        <v>2119.9999977716575</v>
      </c>
      <c r="D279" s="2">
        <v>9.999999935522359</v>
      </c>
      <c r="E279" s="2">
        <v>2500.0000001548383</v>
      </c>
      <c r="F279" s="2">
        <v>20528.860451692672</v>
      </c>
      <c r="G279" s="2">
        <v>999.99999999689339</v>
      </c>
      <c r="H279" s="2">
        <v>8293.4861408376455</v>
      </c>
      <c r="I279" s="2">
        <v>105848.32859692273</v>
      </c>
      <c r="J279" s="2" t="s">
        <v>178</v>
      </c>
      <c r="K279" s="3" t="s">
        <v>178</v>
      </c>
      <c r="L279" s="2">
        <v>4003.5967777735927</v>
      </c>
      <c r="M279" s="3">
        <v>0</v>
      </c>
      <c r="N279" s="2">
        <v>1152</v>
      </c>
      <c r="O279" s="2">
        <v>4871.9999999971442</v>
      </c>
      <c r="P279" s="2">
        <v>2667.0000000079135</v>
      </c>
      <c r="Q279" s="2">
        <v>1960.0000000055604</v>
      </c>
      <c r="R279" s="2">
        <v>330.47398817262837</v>
      </c>
      <c r="S279" s="2">
        <v>4979.9999999946049</v>
      </c>
      <c r="T279" s="2">
        <v>1187.9999999994686</v>
      </c>
      <c r="U279" s="2">
        <v>2339.9999999974061</v>
      </c>
      <c r="V279" s="2">
        <v>378.00000000075966</v>
      </c>
      <c r="W279" s="2">
        <v>26546.760377974297</v>
      </c>
      <c r="X279" s="2">
        <v>18150.000000058772</v>
      </c>
      <c r="Y279" s="2">
        <v>2212.4748239425767</v>
      </c>
      <c r="Z279" s="2">
        <v>8599.9999999929623</v>
      </c>
      <c r="AA279" s="2">
        <v>5873.999999996644</v>
      </c>
      <c r="AB279" s="2">
        <v>23575.00000007069</v>
      </c>
      <c r="AC279" s="2">
        <v>5103.9999999995562</v>
      </c>
      <c r="AD279" s="2">
        <v>4900.4999999983565</v>
      </c>
      <c r="AE279" s="2">
        <v>2736.0000000048499</v>
      </c>
      <c r="AF279" s="2">
        <v>2339.1499999941229</v>
      </c>
      <c r="AG279" s="3">
        <v>0</v>
      </c>
      <c r="AH279" s="2">
        <v>1152</v>
      </c>
      <c r="AI279" s="2">
        <v>4871.9999999971442</v>
      </c>
      <c r="AJ279" s="2">
        <v>2667.0000000079135</v>
      </c>
      <c r="AK279" s="2">
        <v>1960.0000000055604</v>
      </c>
      <c r="AL279" s="2">
        <v>1805.9999999985221</v>
      </c>
      <c r="AM279" s="2">
        <v>4979.9999999946049</v>
      </c>
      <c r="AN279" s="2">
        <v>1187.9999999994686</v>
      </c>
      <c r="AO279" s="2">
        <v>2339.9999999974061</v>
      </c>
      <c r="AP279" s="2">
        <v>378.00000000075966</v>
      </c>
      <c r="AQ279" s="2">
        <v>32243.000000028598</v>
      </c>
      <c r="AR279" s="2">
        <v>18150.000000058772</v>
      </c>
      <c r="AS279" s="2">
        <v>6657.0000000074178</v>
      </c>
      <c r="AT279" s="2">
        <v>8599.9999999929623</v>
      </c>
      <c r="AU279" s="2">
        <v>5873.999999996644</v>
      </c>
      <c r="AV279" s="2">
        <v>23575.00000007069</v>
      </c>
      <c r="AW279" s="2">
        <v>5103.9999999995562</v>
      </c>
      <c r="AX279" s="2">
        <v>4900.4999999983565</v>
      </c>
      <c r="AY279" s="2">
        <v>2736.0000000048499</v>
      </c>
      <c r="AZ279" s="2">
        <v>5345.9999999991505</v>
      </c>
      <c r="BA279" s="3">
        <v>0</v>
      </c>
      <c r="BB279" s="2">
        <v>23691.315789220822</v>
      </c>
      <c r="BC279" s="2">
        <v>1815.0000000058772</v>
      </c>
      <c r="BD279" s="2">
        <v>20970.368353996917</v>
      </c>
      <c r="BE279" s="2">
        <v>26279.213988326293</v>
      </c>
      <c r="BF279" s="2">
        <v>25950.368353991522</v>
      </c>
      <c r="BG279" s="2">
        <v>0</v>
      </c>
      <c r="BH279" s="2">
        <v>23640.315789220822</v>
      </c>
      <c r="BI279" s="2">
        <v>22298.649123991523</v>
      </c>
      <c r="BJ279" s="2">
        <v>21188.363988327052</v>
      </c>
      <c r="BK279" s="2">
        <v>0</v>
      </c>
      <c r="BL279" s="2">
        <v>1042.4748239425764</v>
      </c>
      <c r="BM279" s="2">
        <v>0</v>
      </c>
      <c r="BN279" s="2">
        <v>5004.4999999979118</v>
      </c>
      <c r="BO279" s="2">
        <v>3156.183587403933</v>
      </c>
      <c r="BP279" s="2">
        <v>5063.5967777694177</v>
      </c>
      <c r="BQ279" s="2">
        <v>229.99999999791228</v>
      </c>
      <c r="BR279" s="2">
        <v>4123</v>
      </c>
      <c r="BS279" s="2">
        <v>24209.213988326297</v>
      </c>
      <c r="BT279" s="2">
        <v>10862.111828986062</v>
      </c>
      <c r="BU279" s="3">
        <v>10899.096777769419</v>
      </c>
      <c r="BV279" s="2">
        <v>569</v>
      </c>
      <c r="BW279" s="2">
        <v>16335.000000052896</v>
      </c>
      <c r="BX279" s="2">
        <v>217.99563433013606</v>
      </c>
      <c r="BY279" s="2">
        <v>267.546389648</v>
      </c>
      <c r="BZ279" s="2">
        <v>0</v>
      </c>
      <c r="CA279" s="2">
        <v>5063.5967777694177</v>
      </c>
      <c r="CB279" s="2">
        <v>51</v>
      </c>
      <c r="CC279" s="2">
        <v>3651.7192299999988</v>
      </c>
      <c r="CD279" s="2">
        <v>3398.85</v>
      </c>
      <c r="CE279" s="2">
        <v>4154.1500000000005</v>
      </c>
      <c r="CF279" s="2">
        <v>1170</v>
      </c>
      <c r="CG279" s="2">
        <v>6584.5150512200007</v>
      </c>
      <c r="CH279" s="2">
        <v>5000.0000000000009</v>
      </c>
      <c r="CI279" s="2">
        <v>0</v>
      </c>
      <c r="CJ279" s="2">
        <v>5835.5000000000009</v>
      </c>
      <c r="CK279" s="2">
        <v>4774.5</v>
      </c>
      <c r="CL279" s="2">
        <v>5057.1835874010767</v>
      </c>
      <c r="CM279" s="2">
        <v>2070</v>
      </c>
      <c r="CN279" s="2">
        <v>75.484948779999996</v>
      </c>
      <c r="CO279" s="3">
        <v>29240.903222352073</v>
      </c>
      <c r="CP279" s="2">
        <v>24260.315789220818</v>
      </c>
      <c r="CQ279" s="2">
        <v>18150.000000058772</v>
      </c>
      <c r="CR279" s="2">
        <v>21188.363988327052</v>
      </c>
      <c r="CS279" s="2">
        <v>26546.760377974297</v>
      </c>
      <c r="CT279" s="2">
        <v>25950.368353991522</v>
      </c>
      <c r="CU279" s="2">
        <v>5063.5967777694177</v>
      </c>
      <c r="CV279" s="2">
        <v>23691.315789220822</v>
      </c>
      <c r="CW279" s="2">
        <v>25950.368353991522</v>
      </c>
      <c r="CX279" s="2">
        <v>24587.213988327054</v>
      </c>
      <c r="CY279" s="2">
        <v>4154.1500000000005</v>
      </c>
      <c r="CZ279" s="2">
        <v>2212.4748239425767</v>
      </c>
      <c r="DA279" s="2">
        <v>6584.5150512200007</v>
      </c>
      <c r="DB279" s="2">
        <v>10004.499999997912</v>
      </c>
      <c r="DC279" s="2">
        <v>3156.183587403933</v>
      </c>
      <c r="DD279" s="2">
        <v>10899.096777769419</v>
      </c>
      <c r="DE279" s="2">
        <v>5004.4999999979118</v>
      </c>
      <c r="DF279" s="2">
        <v>9180.1835874010776</v>
      </c>
      <c r="DG279" s="2">
        <v>26279.213988326293</v>
      </c>
      <c r="DH279" s="2">
        <v>10937.596777766063</v>
      </c>
      <c r="DI279" s="3">
        <v>40140.000000121494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>
      <c r="A280" s="1">
        <v>37865</v>
      </c>
      <c r="B280" s="2">
        <v>751.00000000018258</v>
      </c>
      <c r="C280" s="2">
        <v>2077.1555968450298</v>
      </c>
      <c r="D280" s="2">
        <v>10.000000002865612</v>
      </c>
      <c r="E280" s="2">
        <v>2500.0000000005348</v>
      </c>
      <c r="F280" s="2">
        <v>20522.643389971643</v>
      </c>
      <c r="G280" s="2">
        <v>1000.0000000020201</v>
      </c>
      <c r="H280" s="2">
        <v>9.9999988967781359</v>
      </c>
      <c r="I280" s="2">
        <v>79489.592656360692</v>
      </c>
      <c r="J280" s="2" t="s">
        <v>178</v>
      </c>
      <c r="K280" s="3" t="s">
        <v>178</v>
      </c>
      <c r="L280" s="2">
        <v>2940.8112839127116</v>
      </c>
      <c r="M280" s="3">
        <v>0</v>
      </c>
      <c r="N280" s="2">
        <v>1114.8387096774193</v>
      </c>
      <c r="O280" s="2">
        <v>2029.9999999988102</v>
      </c>
      <c r="P280" s="2">
        <v>0</v>
      </c>
      <c r="Q280" s="2">
        <v>889.11764696018133</v>
      </c>
      <c r="R280" s="2">
        <v>299.77930023529518</v>
      </c>
      <c r="S280" s="2">
        <v>1489.1246739999997</v>
      </c>
      <c r="T280" s="2">
        <v>486.95329020028379</v>
      </c>
      <c r="U280" s="2">
        <v>393.2572410903901</v>
      </c>
      <c r="V280" s="2">
        <v>288.00000000057878</v>
      </c>
      <c r="W280" s="2">
        <v>4896.8110005018207</v>
      </c>
      <c r="X280" s="2">
        <v>13200.000000042744</v>
      </c>
      <c r="Y280" s="2">
        <v>1930.7219642779169</v>
      </c>
      <c r="Z280" s="2">
        <v>5847.9999999952142</v>
      </c>
      <c r="AA280" s="2">
        <v>4526.6479586109817</v>
      </c>
      <c r="AB280" s="2">
        <v>16400.000000049175</v>
      </c>
      <c r="AC280" s="2">
        <v>3247.9999999997176</v>
      </c>
      <c r="AD280" s="2">
        <v>4779.4999999983975</v>
      </c>
      <c r="AE280" s="2">
        <v>1881.0000000033342</v>
      </c>
      <c r="AF280" s="2">
        <v>3654.1999999957261</v>
      </c>
      <c r="AG280" s="3">
        <v>0</v>
      </c>
      <c r="AH280" s="2">
        <v>1114.8387096774193</v>
      </c>
      <c r="AI280" s="2">
        <v>2029.9999999988102</v>
      </c>
      <c r="AJ280" s="2">
        <v>2159.0000000064065</v>
      </c>
      <c r="AK280" s="2">
        <v>1568.0000000044483</v>
      </c>
      <c r="AL280" s="2">
        <v>1203.9999999990148</v>
      </c>
      <c r="AM280" s="2">
        <v>4232.9999999954152</v>
      </c>
      <c r="AN280" s="2">
        <v>1055.999999999528</v>
      </c>
      <c r="AO280" s="2">
        <v>2079.9999999976944</v>
      </c>
      <c r="AP280" s="2">
        <v>288.00000000057878</v>
      </c>
      <c r="AQ280" s="2">
        <v>23758.000000021075</v>
      </c>
      <c r="AR280" s="2">
        <v>13200.000000042744</v>
      </c>
      <c r="AS280" s="2">
        <v>5072.0000000056534</v>
      </c>
      <c r="AT280" s="2">
        <v>5847.9999999952142</v>
      </c>
      <c r="AU280" s="2">
        <v>4805.9999999972551</v>
      </c>
      <c r="AV280" s="2">
        <v>16400.000000049175</v>
      </c>
      <c r="AW280" s="2">
        <v>3247.9999999997176</v>
      </c>
      <c r="AX280" s="2">
        <v>4779.4999999983975</v>
      </c>
      <c r="AY280" s="2">
        <v>1881.0000000033342</v>
      </c>
      <c r="AZ280" s="2">
        <v>4130.9999999993433</v>
      </c>
      <c r="BA280" s="3">
        <v>0</v>
      </c>
      <c r="BB280" s="2">
        <v>281</v>
      </c>
      <c r="BC280" s="2">
        <v>1320.0000000042744</v>
      </c>
      <c r="BD280" s="2">
        <v>0</v>
      </c>
      <c r="BE280" s="2">
        <v>4641.7999999994208</v>
      </c>
      <c r="BF280" s="2">
        <v>1489.1246739999997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720.72196427791664</v>
      </c>
      <c r="BM280" s="2">
        <v>0</v>
      </c>
      <c r="BN280" s="2">
        <v>6027.4999999981164</v>
      </c>
      <c r="BO280" s="2">
        <v>76.953290200283789</v>
      </c>
      <c r="BP280" s="2">
        <v>600</v>
      </c>
      <c r="BQ280" s="2">
        <v>100.99999999811678</v>
      </c>
      <c r="BR280" s="2">
        <v>2941.9999999999995</v>
      </c>
      <c r="BS280" s="2">
        <v>3781.7999999994213</v>
      </c>
      <c r="BT280" s="2">
        <v>5058.3561718813817</v>
      </c>
      <c r="BU280" s="3">
        <v>7843.5</v>
      </c>
      <c r="BV280" s="2">
        <v>609</v>
      </c>
      <c r="BW280" s="2">
        <v>11880.00000003847</v>
      </c>
      <c r="BX280" s="2">
        <v>0</v>
      </c>
      <c r="BY280" s="2">
        <v>255.01100050240001</v>
      </c>
      <c r="BZ280" s="2">
        <v>0</v>
      </c>
      <c r="CA280" s="2">
        <v>600</v>
      </c>
      <c r="CB280" s="2">
        <v>281</v>
      </c>
      <c r="CC280" s="2">
        <v>1489.1246739999997</v>
      </c>
      <c r="CD280" s="2">
        <v>4069.8</v>
      </c>
      <c r="CE280" s="2">
        <v>4974.2000000000007</v>
      </c>
      <c r="CF280" s="2">
        <v>1210</v>
      </c>
      <c r="CG280" s="2">
        <v>2721.7082132703999</v>
      </c>
      <c r="CH280" s="2">
        <v>2000</v>
      </c>
      <c r="CI280" s="2">
        <v>410</v>
      </c>
      <c r="CJ280" s="2">
        <v>7243.5000000000009</v>
      </c>
      <c r="CK280" s="2">
        <v>5926.5</v>
      </c>
      <c r="CL280" s="2">
        <v>279.7919998765135</v>
      </c>
      <c r="CM280" s="2">
        <v>860</v>
      </c>
      <c r="CN280" s="2">
        <v>68.291786729600005</v>
      </c>
      <c r="CO280" s="3">
        <v>20537.500000085762</v>
      </c>
      <c r="CP280" s="2">
        <v>890</v>
      </c>
      <c r="CQ280" s="2">
        <v>13200.000000042744</v>
      </c>
      <c r="CR280" s="2">
        <v>0</v>
      </c>
      <c r="CS280" s="2">
        <v>4896.8110005018207</v>
      </c>
      <c r="CT280" s="2">
        <v>1489.1246739999997</v>
      </c>
      <c r="CU280" s="2">
        <v>600</v>
      </c>
      <c r="CV280" s="2">
        <v>281</v>
      </c>
      <c r="CW280" s="2">
        <v>1489.1246739999997</v>
      </c>
      <c r="CX280" s="2">
        <v>4069.8</v>
      </c>
      <c r="CY280" s="2">
        <v>4974.2000000000007</v>
      </c>
      <c r="CZ280" s="2">
        <v>1930.7219642779169</v>
      </c>
      <c r="DA280" s="2">
        <v>2721.7082132703999</v>
      </c>
      <c r="DB280" s="2">
        <v>8027.4999999981164</v>
      </c>
      <c r="DC280" s="2">
        <v>486.95329020028379</v>
      </c>
      <c r="DD280" s="2">
        <v>7843.5000000000009</v>
      </c>
      <c r="DE280" s="2">
        <v>6027.4999999981164</v>
      </c>
      <c r="DF280" s="2">
        <v>3221.7919998765133</v>
      </c>
      <c r="DG280" s="2">
        <v>4641.7999999994208</v>
      </c>
      <c r="DH280" s="2">
        <v>5126.6479586109817</v>
      </c>
      <c r="DI280" s="3">
        <v>28381.000000085762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>
      <c r="A281" s="1">
        <v>37895</v>
      </c>
      <c r="B281" s="2">
        <v>750.99999999984709</v>
      </c>
      <c r="C281" s="2">
        <v>2120.000000353667</v>
      </c>
      <c r="D281" s="2">
        <v>763.20495958594586</v>
      </c>
      <c r="E281" s="2">
        <v>2534.5604404133555</v>
      </c>
      <c r="F281" s="2">
        <v>20868.815630163819</v>
      </c>
      <c r="G281" s="2">
        <v>1766.2086257016342</v>
      </c>
      <c r="H281" s="2">
        <v>10.000000049665989</v>
      </c>
      <c r="I281" s="2">
        <v>69625.787356695801</v>
      </c>
      <c r="J281" s="2" t="s">
        <v>178</v>
      </c>
      <c r="K281" s="3" t="s">
        <v>178</v>
      </c>
      <c r="L281" s="2">
        <v>0</v>
      </c>
      <c r="M281" s="3">
        <v>346.31563020924881</v>
      </c>
      <c r="N281" s="2">
        <v>1152</v>
      </c>
      <c r="O281" s="2">
        <v>81.199999999952396</v>
      </c>
      <c r="P281" s="2">
        <v>0</v>
      </c>
      <c r="Q281" s="2">
        <v>19.600000000055605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8485.000000007527</v>
      </c>
      <c r="X281" s="2">
        <v>5775.000000018701</v>
      </c>
      <c r="Y281" s="2">
        <v>0</v>
      </c>
      <c r="Z281" s="2">
        <v>689.99727962800557</v>
      </c>
      <c r="AA281" s="2">
        <v>1.2053770305480715E-13</v>
      </c>
      <c r="AB281" s="2">
        <v>3075.00000000922</v>
      </c>
      <c r="AC281" s="2">
        <v>231.99999999997982</v>
      </c>
      <c r="AD281" s="2">
        <v>7259.9999999975644</v>
      </c>
      <c r="AE281" s="2">
        <v>1197.0000000021219</v>
      </c>
      <c r="AF281" s="2">
        <v>485.99999999992275</v>
      </c>
      <c r="AG281" s="3">
        <v>0</v>
      </c>
      <c r="AH281" s="2">
        <v>1152</v>
      </c>
      <c r="AI281" s="2">
        <v>81.199999999952396</v>
      </c>
      <c r="AJ281" s="2">
        <v>127.00000000037683</v>
      </c>
      <c r="AK281" s="2">
        <v>19.600000000055605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8485.000000007527</v>
      </c>
      <c r="AR281" s="2">
        <v>5775.000000018701</v>
      </c>
      <c r="AS281" s="2">
        <v>0</v>
      </c>
      <c r="AT281" s="2">
        <v>1031.9999999991553</v>
      </c>
      <c r="AU281" s="2">
        <v>266.99999999984749</v>
      </c>
      <c r="AV281" s="2">
        <v>3075.00000000922</v>
      </c>
      <c r="AW281" s="2">
        <v>231.99999999997982</v>
      </c>
      <c r="AX281" s="2">
        <v>7259.9999999975644</v>
      </c>
      <c r="AY281" s="2">
        <v>1197.0000000021219</v>
      </c>
      <c r="AZ281" s="2">
        <v>485.99999999992275</v>
      </c>
      <c r="BA281" s="3">
        <v>0</v>
      </c>
      <c r="BB281" s="2">
        <v>3642.0325302636288</v>
      </c>
      <c r="BC281" s="2">
        <v>577.50000000187015</v>
      </c>
      <c r="BD281" s="2">
        <v>4289.8439268931506</v>
      </c>
      <c r="BE281" s="2">
        <v>8312.8439268745278</v>
      </c>
      <c r="BF281" s="2">
        <v>3839.8439268931502</v>
      </c>
      <c r="BG281" s="2">
        <v>2639.5000000168316</v>
      </c>
      <c r="BH281" s="2">
        <v>2396.0325302636284</v>
      </c>
      <c r="BI281" s="2">
        <v>3618.0512377931509</v>
      </c>
      <c r="BJ281" s="2">
        <v>4589.8439268931506</v>
      </c>
      <c r="BK281" s="2">
        <v>218.20000001862383</v>
      </c>
      <c r="BL281" s="2">
        <v>599.99999999999966</v>
      </c>
      <c r="BM281" s="2">
        <v>1239.9999999999995</v>
      </c>
      <c r="BN281" s="2">
        <v>5491.9999999975444</v>
      </c>
      <c r="BO281" s="2">
        <v>1573.1584000004534</v>
      </c>
      <c r="BP281" s="2">
        <v>3239.5000000168311</v>
      </c>
      <c r="BQ281" s="2">
        <v>3889.9999999975444</v>
      </c>
      <c r="BR281" s="2">
        <v>2739</v>
      </c>
      <c r="BS281" s="2">
        <v>7222.8439268745269</v>
      </c>
      <c r="BT281" s="2">
        <v>549.10271890099978</v>
      </c>
      <c r="BU281" s="3">
        <v>5197.5000000168302</v>
      </c>
      <c r="BV281" s="2">
        <v>754</v>
      </c>
      <c r="BW281" s="2">
        <v>5197.5000000168311</v>
      </c>
      <c r="BX281" s="2">
        <v>299.99999999999983</v>
      </c>
      <c r="BY281" s="2">
        <v>172.15607313300001</v>
      </c>
      <c r="BZ281" s="2">
        <v>449.99999999999977</v>
      </c>
      <c r="CA281" s="2">
        <v>599.99999999999966</v>
      </c>
      <c r="CB281" s="2">
        <v>1246</v>
      </c>
      <c r="CC281" s="2">
        <v>221.79268909999973</v>
      </c>
      <c r="CD281" s="2">
        <v>2851.2000000000003</v>
      </c>
      <c r="CE281" s="2">
        <v>3484.8</v>
      </c>
      <c r="CF281" s="2">
        <v>640</v>
      </c>
      <c r="CG281" s="2">
        <v>0</v>
      </c>
      <c r="CH281" s="2">
        <v>2000</v>
      </c>
      <c r="CI281" s="2">
        <v>880</v>
      </c>
      <c r="CJ281" s="2">
        <v>1958.0000000000002</v>
      </c>
      <c r="CK281" s="2">
        <v>1602</v>
      </c>
      <c r="CL281" s="2">
        <v>67.358400000406021</v>
      </c>
      <c r="CM281" s="2">
        <v>1090</v>
      </c>
      <c r="CN281" s="2">
        <v>50.897281099000004</v>
      </c>
      <c r="CO281" s="3">
        <v>6965.0000000067639</v>
      </c>
      <c r="CP281" s="2">
        <v>4396.0325302636284</v>
      </c>
      <c r="CQ281" s="2">
        <v>5775.000000018701</v>
      </c>
      <c r="CR281" s="2">
        <v>4589.8439268931506</v>
      </c>
      <c r="CS281" s="2">
        <v>8485.000000007527</v>
      </c>
      <c r="CT281" s="2">
        <v>4289.8439268931506</v>
      </c>
      <c r="CU281" s="2">
        <v>3239.5000000168311</v>
      </c>
      <c r="CV281" s="2">
        <v>3642.0325302636288</v>
      </c>
      <c r="CW281" s="2">
        <v>3839.8439268931502</v>
      </c>
      <c r="CX281" s="2">
        <v>7441.0439268931505</v>
      </c>
      <c r="CY281" s="2">
        <v>3703.0000000186242</v>
      </c>
      <c r="CZ281" s="2">
        <v>1239.9999999999995</v>
      </c>
      <c r="DA281" s="2">
        <v>1239.9999999999995</v>
      </c>
      <c r="DB281" s="2">
        <v>7491.9999999975444</v>
      </c>
      <c r="DC281" s="2">
        <v>2453.1584000004532</v>
      </c>
      <c r="DD281" s="2">
        <v>5197.5000000168311</v>
      </c>
      <c r="DE281" s="2">
        <v>5491.9999999975444</v>
      </c>
      <c r="DF281" s="2">
        <v>2806.3584000004057</v>
      </c>
      <c r="DG281" s="2">
        <v>8312.8439268745278</v>
      </c>
      <c r="DH281" s="2">
        <v>599.99999999999977</v>
      </c>
      <c r="DI281" s="3">
        <v>12162.500000023596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>
      <c r="A282" s="1">
        <v>37926</v>
      </c>
      <c r="B282" s="2">
        <v>750.99999999984732</v>
      </c>
      <c r="C282" s="2">
        <v>3395.1612906762489</v>
      </c>
      <c r="D282" s="2">
        <v>5363.2049595859453</v>
      </c>
      <c r="E282" s="2">
        <v>2682.560440413356</v>
      </c>
      <c r="F282" s="2">
        <v>21766.815630163819</v>
      </c>
      <c r="G282" s="2">
        <v>2946.2086257016349</v>
      </c>
      <c r="H282" s="2">
        <v>1744.2447860116665</v>
      </c>
      <c r="I282" s="2">
        <v>68274.982117553518</v>
      </c>
      <c r="J282" s="2" t="s">
        <v>178</v>
      </c>
      <c r="K282" s="3" t="s">
        <v>178</v>
      </c>
      <c r="L282" s="2">
        <v>1744.2447860116665</v>
      </c>
      <c r="M282" s="3">
        <v>1244.3156302092505</v>
      </c>
      <c r="N282" s="2">
        <v>1114.8387096774193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8953.9999999969968</v>
      </c>
      <c r="AE282" s="2">
        <v>1026.0000000018185</v>
      </c>
      <c r="AF282" s="2">
        <v>242.99999999996137</v>
      </c>
      <c r="AG282" s="3">
        <v>0</v>
      </c>
      <c r="AH282" s="2">
        <v>1114.8387096774193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8953.9999999969968</v>
      </c>
      <c r="AY282" s="2">
        <v>1026.0000000018185</v>
      </c>
      <c r="AZ282" s="2">
        <v>242.99999999996137</v>
      </c>
      <c r="BA282" s="3">
        <v>0</v>
      </c>
      <c r="BB282" s="2">
        <v>3523.9999999999986</v>
      </c>
      <c r="BC282" s="2">
        <v>0</v>
      </c>
      <c r="BD282" s="2">
        <v>1694.4806065999999</v>
      </c>
      <c r="BE282" s="2">
        <v>4852.0410597815153</v>
      </c>
      <c r="BF282" s="2">
        <v>1244.4806066000001</v>
      </c>
      <c r="BG282" s="2">
        <v>4743.4395468185239</v>
      </c>
      <c r="BH282" s="2">
        <v>2999.9999999999986</v>
      </c>
      <c r="BI282" s="2">
        <v>0</v>
      </c>
      <c r="BJ282" s="2">
        <v>1994.4806065999996</v>
      </c>
      <c r="BK282" s="2">
        <v>1733.7395468184848</v>
      </c>
      <c r="BL282" s="2">
        <v>599.99999999999966</v>
      </c>
      <c r="BM282" s="2">
        <v>919.99999999999966</v>
      </c>
      <c r="BN282" s="2">
        <v>6953.9999999969959</v>
      </c>
      <c r="BO282" s="2">
        <v>1865.1612903225805</v>
      </c>
      <c r="BP282" s="2">
        <v>5409.1947608565233</v>
      </c>
      <c r="BQ282" s="2">
        <v>6404.9999999969959</v>
      </c>
      <c r="BR282" s="2">
        <v>2830</v>
      </c>
      <c r="BS282" s="2">
        <v>2922.0410597815153</v>
      </c>
      <c r="BT282" s="2">
        <v>599.99999999999966</v>
      </c>
      <c r="BU282" s="3">
        <v>6080.1947608565233</v>
      </c>
      <c r="BV282" s="2">
        <v>1076</v>
      </c>
      <c r="BW282" s="2">
        <v>0</v>
      </c>
      <c r="BX282" s="2">
        <v>299.99999999999983</v>
      </c>
      <c r="BY282" s="2">
        <v>238.95894022300001</v>
      </c>
      <c r="BZ282" s="2">
        <v>449.99999999999977</v>
      </c>
      <c r="CA282" s="2">
        <v>665.75521403799974</v>
      </c>
      <c r="CB282" s="2">
        <v>524</v>
      </c>
      <c r="CC282" s="2">
        <v>1244.4806066000001</v>
      </c>
      <c r="CD282" s="2">
        <v>2661.3</v>
      </c>
      <c r="CE282" s="2">
        <v>3252.7000000000003</v>
      </c>
      <c r="CF282" s="2">
        <v>320</v>
      </c>
      <c r="CG282" s="2">
        <v>1414.2447859620002</v>
      </c>
      <c r="CH282" s="2">
        <v>2000</v>
      </c>
      <c r="CI282" s="2">
        <v>2410</v>
      </c>
      <c r="CJ282" s="2">
        <v>671</v>
      </c>
      <c r="CK282" s="2">
        <v>549</v>
      </c>
      <c r="CL282" s="2">
        <v>149.99999999999977</v>
      </c>
      <c r="CM282" s="2">
        <v>1930</v>
      </c>
      <c r="CN282" s="2">
        <v>65.755214038000005</v>
      </c>
      <c r="CO282" s="3">
        <v>324.80523914047262</v>
      </c>
      <c r="CP282" s="2">
        <v>4599.9999999999982</v>
      </c>
      <c r="CQ282" s="2">
        <v>0</v>
      </c>
      <c r="CR282" s="2">
        <v>1994.4806065999996</v>
      </c>
      <c r="CS282" s="2">
        <v>5091.0000000045156</v>
      </c>
      <c r="CT282" s="2">
        <v>1694.4806065999999</v>
      </c>
      <c r="CU282" s="2">
        <v>5409.1947608565233</v>
      </c>
      <c r="CV282" s="2">
        <v>3523.9999999999986</v>
      </c>
      <c r="CW282" s="2">
        <v>1244.4806066000001</v>
      </c>
      <c r="CX282" s="2">
        <v>4655.7806066000003</v>
      </c>
      <c r="CY282" s="2">
        <v>4986.4395468184857</v>
      </c>
      <c r="CZ282" s="2">
        <v>919.99999999999966</v>
      </c>
      <c r="DA282" s="2">
        <v>2334.2447859619997</v>
      </c>
      <c r="DB282" s="2">
        <v>8953.9999999969968</v>
      </c>
      <c r="DC282" s="2">
        <v>4275.1612903225796</v>
      </c>
      <c r="DD282" s="2">
        <v>6080.1947608565233</v>
      </c>
      <c r="DE282" s="2">
        <v>6953.9999999969959</v>
      </c>
      <c r="DF282" s="2">
        <v>2979.9999999999995</v>
      </c>
      <c r="DG282" s="2">
        <v>4852.0410597815153</v>
      </c>
      <c r="DH282" s="2">
        <v>665.75521403799974</v>
      </c>
      <c r="DI282" s="3">
        <v>6404.9999999969959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>
      <c r="A283" s="1">
        <v>37956</v>
      </c>
      <c r="B283" s="2">
        <v>750.99999999984743</v>
      </c>
      <c r="C283" s="2">
        <v>4613.1612906762493</v>
      </c>
      <c r="D283" s="2">
        <v>10133.204959585946</v>
      </c>
      <c r="E283" s="2">
        <v>2892.5604404133564</v>
      </c>
      <c r="F283" s="2">
        <v>23106.815630163819</v>
      </c>
      <c r="G283" s="2">
        <v>3576.2086257016354</v>
      </c>
      <c r="H283" s="2">
        <v>3762.549036090667</v>
      </c>
      <c r="I283" s="2">
        <v>73380.667401265935</v>
      </c>
      <c r="J283" s="2" t="s">
        <v>178</v>
      </c>
      <c r="K283" s="3" t="s">
        <v>178</v>
      </c>
      <c r="L283" s="2">
        <v>3762.549036090667</v>
      </c>
      <c r="M283" s="3">
        <v>2584.3156302092502</v>
      </c>
      <c r="N283" s="2">
        <v>1152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3569.4999999988031</v>
      </c>
      <c r="AE283" s="2">
        <v>735.30000000130337</v>
      </c>
      <c r="AF283" s="2">
        <v>242.99999999996137</v>
      </c>
      <c r="AG283" s="3">
        <v>0</v>
      </c>
      <c r="AH283" s="2">
        <v>1152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3569.4999999988031</v>
      </c>
      <c r="AY283" s="2">
        <v>735.30000000130337</v>
      </c>
      <c r="AZ283" s="2">
        <v>242.99999999996137</v>
      </c>
      <c r="BA283" s="3">
        <v>0</v>
      </c>
      <c r="BB283" s="2">
        <v>3797.9999999999986</v>
      </c>
      <c r="BC283" s="2">
        <v>0</v>
      </c>
      <c r="BD283" s="2">
        <v>2116.5303703999994</v>
      </c>
      <c r="BE283" s="2">
        <v>4834.7408366085156</v>
      </c>
      <c r="BF283" s="2">
        <v>1666.5303703999998</v>
      </c>
      <c r="BG283" s="2">
        <v>4658.7895337915224</v>
      </c>
      <c r="BH283" s="2">
        <v>2999.9999999999986</v>
      </c>
      <c r="BI283" s="2">
        <v>0</v>
      </c>
      <c r="BJ283" s="2">
        <v>2416.5303703999994</v>
      </c>
      <c r="BK283" s="2">
        <v>1843.7895337914836</v>
      </c>
      <c r="BL283" s="2">
        <v>599.99999999999966</v>
      </c>
      <c r="BM283" s="2">
        <v>1509.9999999999998</v>
      </c>
      <c r="BN283" s="2">
        <v>1569.4999999988045</v>
      </c>
      <c r="BO283" s="2">
        <v>1657.9999999999998</v>
      </c>
      <c r="BP283" s="2">
        <v>5330.4852837125227</v>
      </c>
      <c r="BQ283" s="2">
        <v>633.49999999880436</v>
      </c>
      <c r="BR283" s="2">
        <v>2628</v>
      </c>
      <c r="BS283" s="2">
        <v>3074.7408366085156</v>
      </c>
      <c r="BT283" s="2">
        <v>599.99999999999966</v>
      </c>
      <c r="BU283" s="3">
        <v>633.49999999880436</v>
      </c>
      <c r="BV283" s="2">
        <v>972</v>
      </c>
      <c r="BW283" s="2">
        <v>0</v>
      </c>
      <c r="BX283" s="2">
        <v>299.99999999999983</v>
      </c>
      <c r="BY283" s="2">
        <v>256.25916339599996</v>
      </c>
      <c r="BZ283" s="2">
        <v>449.99999999999977</v>
      </c>
      <c r="CA283" s="2">
        <v>671.69574992099967</v>
      </c>
      <c r="CB283" s="2">
        <v>798</v>
      </c>
      <c r="CC283" s="2">
        <v>1666.5303703999998</v>
      </c>
      <c r="CD283" s="2">
        <v>2502</v>
      </c>
      <c r="CE283" s="2">
        <v>3058.0000000000005</v>
      </c>
      <c r="CF283" s="2">
        <v>910</v>
      </c>
      <c r="CG283" s="2">
        <v>1108.3042500790002</v>
      </c>
      <c r="CH283" s="2">
        <v>2000</v>
      </c>
      <c r="CI283" s="2">
        <v>2560</v>
      </c>
      <c r="CJ283" s="2">
        <v>1144</v>
      </c>
      <c r="CK283" s="2">
        <v>936</v>
      </c>
      <c r="CL283" s="2">
        <v>181.99999999999989</v>
      </c>
      <c r="CM283" s="2">
        <v>1760</v>
      </c>
      <c r="CN283" s="2">
        <v>71.695749920999987</v>
      </c>
      <c r="CO283" s="3">
        <v>0</v>
      </c>
      <c r="CP283" s="2">
        <v>4769.9999999999982</v>
      </c>
      <c r="CQ283" s="2">
        <v>0</v>
      </c>
      <c r="CR283" s="2">
        <v>2416.5303703999994</v>
      </c>
      <c r="CS283" s="2">
        <v>5091.0000000045156</v>
      </c>
      <c r="CT283" s="2">
        <v>2116.5303703999994</v>
      </c>
      <c r="CU283" s="2">
        <v>5330.4852837125227</v>
      </c>
      <c r="CV283" s="2">
        <v>3797.9999999999986</v>
      </c>
      <c r="CW283" s="2">
        <v>1666.5303703999998</v>
      </c>
      <c r="CX283" s="2">
        <v>4918.5303703999989</v>
      </c>
      <c r="CY283" s="2">
        <v>4901.7895337914842</v>
      </c>
      <c r="CZ283" s="2">
        <v>1509.9999999999998</v>
      </c>
      <c r="DA283" s="2">
        <v>2618.3042500790002</v>
      </c>
      <c r="DB283" s="2">
        <v>3569.4999999988045</v>
      </c>
      <c r="DC283" s="2">
        <v>4218</v>
      </c>
      <c r="DD283" s="2">
        <v>6474.4852837125227</v>
      </c>
      <c r="DE283" s="2">
        <v>1569.4999999988045</v>
      </c>
      <c r="DF283" s="2">
        <v>2809.9999999999995</v>
      </c>
      <c r="DG283" s="2">
        <v>4834.7408366085156</v>
      </c>
      <c r="DH283" s="2">
        <v>671.69574992099967</v>
      </c>
      <c r="DI283" s="3">
        <v>633.49999999880436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>
      <c r="A284" s="1">
        <v>37987</v>
      </c>
      <c r="B284" s="2">
        <v>750.99999999984743</v>
      </c>
      <c r="C284" s="2">
        <v>4841.1612906762512</v>
      </c>
      <c r="D284" s="2">
        <v>15183.204959585943</v>
      </c>
      <c r="E284" s="2">
        <v>3133.5604404133564</v>
      </c>
      <c r="F284" s="2">
        <v>24366.815630163819</v>
      </c>
      <c r="G284" s="2">
        <v>4136.2086257016363</v>
      </c>
      <c r="H284" s="2">
        <v>6415.8287661176673</v>
      </c>
      <c r="I284" s="2">
        <v>81899.694465708701</v>
      </c>
      <c r="J284" s="2" t="s">
        <v>178</v>
      </c>
      <c r="K284" s="3" t="s">
        <v>178</v>
      </c>
      <c r="L284" s="2">
        <v>6415.8287661176673</v>
      </c>
      <c r="M284" s="3">
        <v>3844.3156302092493</v>
      </c>
      <c r="N284" s="2">
        <v>1152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3394.00000000301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1209.9999999995941</v>
      </c>
      <c r="AE284" s="2">
        <v>684.00000000121247</v>
      </c>
      <c r="AF284" s="2">
        <v>0</v>
      </c>
      <c r="AG284" s="3">
        <v>0</v>
      </c>
      <c r="AH284" s="2">
        <v>1152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3394.00000000301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1209.9999999995941</v>
      </c>
      <c r="AY284" s="2">
        <v>684.00000000121247</v>
      </c>
      <c r="AZ284" s="2">
        <v>0</v>
      </c>
      <c r="BA284" s="3">
        <v>0</v>
      </c>
      <c r="BB284" s="2">
        <v>4184.9999999999982</v>
      </c>
      <c r="BC284" s="2">
        <v>0</v>
      </c>
      <c r="BD284" s="2">
        <v>3486.7971975999972</v>
      </c>
      <c r="BE284" s="2">
        <v>3154.9904031290102</v>
      </c>
      <c r="BF284" s="2">
        <v>3036.7971975999972</v>
      </c>
      <c r="BG284" s="2">
        <v>6540.8067944709874</v>
      </c>
      <c r="BH284" s="2">
        <v>2999.9999999999986</v>
      </c>
      <c r="BI284" s="2">
        <v>0</v>
      </c>
      <c r="BJ284" s="2">
        <v>3786.7971975999972</v>
      </c>
      <c r="BK284" s="2">
        <v>3725.3567944709866</v>
      </c>
      <c r="BL284" s="2">
        <v>599.99999999999966</v>
      </c>
      <c r="BM284" s="2">
        <v>1499.9999999999998</v>
      </c>
      <c r="BN284" s="2">
        <v>1624.4999999999998</v>
      </c>
      <c r="BO284" s="2">
        <v>1618</v>
      </c>
      <c r="BP284" s="2">
        <v>7217.527064443987</v>
      </c>
      <c r="BQ284" s="2">
        <v>0</v>
      </c>
      <c r="BR284" s="2">
        <v>2508</v>
      </c>
      <c r="BS284" s="2">
        <v>2364.9904031290102</v>
      </c>
      <c r="BT284" s="2">
        <v>599.99999999999966</v>
      </c>
      <c r="BU284" s="3">
        <v>0</v>
      </c>
      <c r="BV284" s="2">
        <v>865</v>
      </c>
      <c r="BW284" s="2">
        <v>0</v>
      </c>
      <c r="BX284" s="2">
        <v>299.99999999999983</v>
      </c>
      <c r="BY284" s="2">
        <v>239.00959687400001</v>
      </c>
      <c r="BZ284" s="2">
        <v>449.99999999999977</v>
      </c>
      <c r="CA284" s="2">
        <v>676.72026997299963</v>
      </c>
      <c r="CB284" s="2">
        <v>1185</v>
      </c>
      <c r="CC284" s="2">
        <v>3036.7971975999972</v>
      </c>
      <c r="CD284" s="2">
        <v>2303.5500000000002</v>
      </c>
      <c r="CE284" s="2">
        <v>2815.4500000000003</v>
      </c>
      <c r="CF284" s="2">
        <v>900</v>
      </c>
      <c r="CG284" s="2">
        <v>1753.2797300269999</v>
      </c>
      <c r="CH284" s="2">
        <v>2000</v>
      </c>
      <c r="CI284" s="2">
        <v>1610</v>
      </c>
      <c r="CJ284" s="2">
        <v>1985.5000000000002</v>
      </c>
      <c r="CK284" s="2">
        <v>1624.4999999999998</v>
      </c>
      <c r="CL284" s="2">
        <v>262</v>
      </c>
      <c r="CM284" s="2">
        <v>790</v>
      </c>
      <c r="CN284" s="2">
        <v>76.720269972999986</v>
      </c>
      <c r="CO284" s="3">
        <v>0</v>
      </c>
      <c r="CP284" s="2">
        <v>5049.9999999999982</v>
      </c>
      <c r="CQ284" s="2">
        <v>0</v>
      </c>
      <c r="CR284" s="2">
        <v>3786.7971975999972</v>
      </c>
      <c r="CS284" s="2">
        <v>3394.0000000030104</v>
      </c>
      <c r="CT284" s="2">
        <v>3486.7971975999972</v>
      </c>
      <c r="CU284" s="2">
        <v>7217.527064443987</v>
      </c>
      <c r="CV284" s="2">
        <v>4184.9999999999982</v>
      </c>
      <c r="CW284" s="2">
        <v>3036.7971975999972</v>
      </c>
      <c r="CX284" s="2">
        <v>6090.3471975999964</v>
      </c>
      <c r="CY284" s="2">
        <v>6540.8067944709874</v>
      </c>
      <c r="CZ284" s="2">
        <v>1499.9999999999998</v>
      </c>
      <c r="DA284" s="2">
        <v>3253.2797300269995</v>
      </c>
      <c r="DB284" s="2">
        <v>3624.5</v>
      </c>
      <c r="DC284" s="2">
        <v>3228</v>
      </c>
      <c r="DD284" s="2">
        <v>9203.0270644439879</v>
      </c>
      <c r="DE284" s="2">
        <v>1624.4999999999998</v>
      </c>
      <c r="DF284" s="2">
        <v>2770</v>
      </c>
      <c r="DG284" s="2">
        <v>3154.9904031290102</v>
      </c>
      <c r="DH284" s="2">
        <v>676.72026997299963</v>
      </c>
      <c r="DI284" s="3">
        <v>0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>
      <c r="A285" s="1">
        <v>38018</v>
      </c>
      <c r="B285" s="2">
        <v>750.99999999984743</v>
      </c>
      <c r="C285" s="2">
        <v>5483.4838713214131</v>
      </c>
      <c r="D285" s="2">
        <v>20583.204959585943</v>
      </c>
      <c r="E285" s="2">
        <v>3377.560440413356</v>
      </c>
      <c r="F285" s="2">
        <v>25719.815630163819</v>
      </c>
      <c r="G285" s="2">
        <v>4766.2086257016363</v>
      </c>
      <c r="H285" s="2">
        <v>10875.828766117666</v>
      </c>
      <c r="I285" s="2">
        <v>89107.817574870976</v>
      </c>
      <c r="J285" s="2" t="s">
        <v>178</v>
      </c>
      <c r="K285" s="3" t="s">
        <v>178</v>
      </c>
      <c r="L285" s="2">
        <v>10875.828766117666</v>
      </c>
      <c r="M285" s="3">
        <v>5197.3156302092484</v>
      </c>
      <c r="N285" s="2">
        <v>1077.6774193548385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5091.0000000045147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1149.4999999996146</v>
      </c>
      <c r="AE285" s="2">
        <v>684.00000000121247</v>
      </c>
      <c r="AF285" s="2">
        <v>0</v>
      </c>
      <c r="AG285" s="3">
        <v>0</v>
      </c>
      <c r="AH285" s="2">
        <v>1077.6774193548385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5091.0000000045156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1149.4999999996146</v>
      </c>
      <c r="AY285" s="2">
        <v>684.00000000121247</v>
      </c>
      <c r="AZ285" s="2">
        <v>0</v>
      </c>
      <c r="BA285" s="3">
        <v>0</v>
      </c>
      <c r="BB285" s="2">
        <v>4497.9999999999982</v>
      </c>
      <c r="BC285" s="2">
        <v>0</v>
      </c>
      <c r="BD285" s="2">
        <v>1863.4931404000004</v>
      </c>
      <c r="BE285" s="2">
        <v>4899.8700312365145</v>
      </c>
      <c r="BF285" s="2">
        <v>1413.4931403999999</v>
      </c>
      <c r="BG285" s="2">
        <v>3216.6231091634854</v>
      </c>
      <c r="BH285" s="2">
        <v>2999.9999999999982</v>
      </c>
      <c r="BI285" s="2">
        <v>0</v>
      </c>
      <c r="BJ285" s="2">
        <v>2163.4931404000004</v>
      </c>
      <c r="BK285" s="2">
        <v>338.47310916348567</v>
      </c>
      <c r="BL285" s="2">
        <v>599.99999999999966</v>
      </c>
      <c r="BM285" s="2">
        <v>1499.9999999999995</v>
      </c>
      <c r="BN285" s="2">
        <v>3334.5</v>
      </c>
      <c r="BO285" s="2">
        <v>1462.3225806451612</v>
      </c>
      <c r="BP285" s="2">
        <v>3816.6231091634854</v>
      </c>
      <c r="BQ285" s="2">
        <v>0</v>
      </c>
      <c r="BR285" s="2">
        <v>2162</v>
      </c>
      <c r="BS285" s="2">
        <v>4179.8700312365154</v>
      </c>
      <c r="BT285" s="2">
        <v>599.99999999999966</v>
      </c>
      <c r="BU285" s="3">
        <v>0</v>
      </c>
      <c r="BV285" s="2">
        <v>902</v>
      </c>
      <c r="BW285" s="2">
        <v>0</v>
      </c>
      <c r="BX285" s="2">
        <v>299.99999999999983</v>
      </c>
      <c r="BY285" s="2">
        <v>191.129968768</v>
      </c>
      <c r="BZ285" s="2">
        <v>450.00000000000063</v>
      </c>
      <c r="CA285" s="2">
        <v>599.99999999999966</v>
      </c>
      <c r="CB285" s="2">
        <v>1498</v>
      </c>
      <c r="CC285" s="2">
        <v>1413.4931403999999</v>
      </c>
      <c r="CD285" s="2">
        <v>2354.85</v>
      </c>
      <c r="CE285" s="2">
        <v>2878.15</v>
      </c>
      <c r="CF285" s="2">
        <v>900</v>
      </c>
      <c r="CG285" s="2">
        <v>3560</v>
      </c>
      <c r="CH285" s="2">
        <v>2000</v>
      </c>
      <c r="CI285" s="2">
        <v>2180</v>
      </c>
      <c r="CJ285" s="2">
        <v>4075.5000000000005</v>
      </c>
      <c r="CK285" s="2">
        <v>3334.5</v>
      </c>
      <c r="CL285" s="2">
        <v>378</v>
      </c>
      <c r="CM285" s="2">
        <v>720</v>
      </c>
      <c r="CN285" s="2">
        <v>0</v>
      </c>
      <c r="CO285" s="3">
        <v>0</v>
      </c>
      <c r="CP285" s="2">
        <v>5399.9999999999982</v>
      </c>
      <c r="CQ285" s="2">
        <v>0</v>
      </c>
      <c r="CR285" s="2">
        <v>2163.4931404000004</v>
      </c>
      <c r="CS285" s="2">
        <v>5091.0000000045147</v>
      </c>
      <c r="CT285" s="2">
        <v>1863.4931404000004</v>
      </c>
      <c r="CU285" s="2">
        <v>3816.6231091634854</v>
      </c>
      <c r="CV285" s="2">
        <v>4497.9999999999982</v>
      </c>
      <c r="CW285" s="2">
        <v>1413.4931403999999</v>
      </c>
      <c r="CX285" s="2">
        <v>4518.3431404000012</v>
      </c>
      <c r="CY285" s="2">
        <v>3216.6231091634854</v>
      </c>
      <c r="CZ285" s="2">
        <v>1499.9999999999995</v>
      </c>
      <c r="DA285" s="2">
        <v>5059.9999999999991</v>
      </c>
      <c r="DB285" s="2">
        <v>5334.5</v>
      </c>
      <c r="DC285" s="2">
        <v>3642.322580645161</v>
      </c>
      <c r="DD285" s="2">
        <v>7892.1231091634863</v>
      </c>
      <c r="DE285" s="2">
        <v>3334.5</v>
      </c>
      <c r="DF285" s="2">
        <v>2540</v>
      </c>
      <c r="DG285" s="2">
        <v>4899.8700312365145</v>
      </c>
      <c r="DH285" s="2">
        <v>599.99999999999966</v>
      </c>
      <c r="DI285" s="3">
        <v>0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>
      <c r="A286" s="1">
        <v>38047</v>
      </c>
      <c r="B286" s="2">
        <v>1308.9999999998479</v>
      </c>
      <c r="C286" s="2">
        <v>11313.483871321416</v>
      </c>
      <c r="D286" s="2">
        <v>28373.204959585943</v>
      </c>
      <c r="E286" s="2">
        <v>4825.5604404133555</v>
      </c>
      <c r="F286" s="2">
        <v>30947.815630163823</v>
      </c>
      <c r="G286" s="2">
        <v>6396.2086257016363</v>
      </c>
      <c r="H286" s="2">
        <v>36297.955244127668</v>
      </c>
      <c r="I286" s="2">
        <v>133762.38656260906</v>
      </c>
      <c r="J286" s="2" t="s">
        <v>178</v>
      </c>
      <c r="K286" s="3" t="s">
        <v>178</v>
      </c>
      <c r="L286" s="2">
        <v>36297.955244127668</v>
      </c>
      <c r="M286" s="3">
        <v>10425.315630209252</v>
      </c>
      <c r="N286" s="2">
        <v>1152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5091.0000000045156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1209.9999999995941</v>
      </c>
      <c r="AE286" s="2">
        <v>684.00000000121247</v>
      </c>
      <c r="AF286" s="2">
        <v>0</v>
      </c>
      <c r="AG286" s="3">
        <v>0</v>
      </c>
      <c r="AH286" s="2">
        <v>1152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5091.0000000045156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1209.9999999995941</v>
      </c>
      <c r="AY286" s="2">
        <v>684.00000000121247</v>
      </c>
      <c r="AZ286" s="2">
        <v>0</v>
      </c>
      <c r="BA286" s="3">
        <v>0</v>
      </c>
      <c r="BB286" s="2">
        <v>5564.9999999999982</v>
      </c>
      <c r="BC286" s="2">
        <v>0</v>
      </c>
      <c r="BD286" s="2">
        <v>16454.047818599996</v>
      </c>
      <c r="BE286" s="2">
        <v>4823.3524193528156</v>
      </c>
      <c r="BF286" s="2">
        <v>16004.047818599996</v>
      </c>
      <c r="BG286" s="2">
        <v>37734.695399247183</v>
      </c>
      <c r="BH286" s="2">
        <v>2999.9999999999986</v>
      </c>
      <c r="BI286" s="2">
        <v>0</v>
      </c>
      <c r="BJ286" s="2">
        <v>16754.047818599996</v>
      </c>
      <c r="BK286" s="2">
        <v>23905.495399247182</v>
      </c>
      <c r="BL286" s="2">
        <v>599.99999999999966</v>
      </c>
      <c r="BM286" s="2">
        <v>6330</v>
      </c>
      <c r="BN286" s="2">
        <v>4950</v>
      </c>
      <c r="BO286" s="2">
        <v>3720</v>
      </c>
      <c r="BP286" s="2">
        <v>39482.56892123718</v>
      </c>
      <c r="BQ286" s="2">
        <v>0</v>
      </c>
      <c r="BR286" s="2">
        <v>4422</v>
      </c>
      <c r="BS286" s="2">
        <v>4163.3524193528156</v>
      </c>
      <c r="BT286" s="2">
        <v>599.99999999999966</v>
      </c>
      <c r="BU286" s="3">
        <v>0</v>
      </c>
      <c r="BV286" s="2">
        <v>2225</v>
      </c>
      <c r="BW286" s="2">
        <v>0</v>
      </c>
      <c r="BX286" s="2">
        <v>299.99999999999983</v>
      </c>
      <c r="BY286" s="2">
        <v>267.64758065169997</v>
      </c>
      <c r="BZ286" s="2">
        <v>449.99999999999977</v>
      </c>
      <c r="CA286" s="2">
        <v>1747.8735219899997</v>
      </c>
      <c r="CB286" s="2">
        <v>2565</v>
      </c>
      <c r="CC286" s="2">
        <v>16004.047818599996</v>
      </c>
      <c r="CD286" s="2">
        <v>11314.800000000001</v>
      </c>
      <c r="CE286" s="2">
        <v>13829.2</v>
      </c>
      <c r="CF286" s="2">
        <v>5730</v>
      </c>
      <c r="CG286" s="2">
        <v>19692.126478009999</v>
      </c>
      <c r="CH286" s="2">
        <v>2000</v>
      </c>
      <c r="CI286" s="2">
        <v>5110</v>
      </c>
      <c r="CJ286" s="2">
        <v>6050.0000000000009</v>
      </c>
      <c r="CK286" s="2">
        <v>4950</v>
      </c>
      <c r="CL286" s="2">
        <v>449.99999999999977</v>
      </c>
      <c r="CM286" s="2">
        <v>660</v>
      </c>
      <c r="CN286" s="2">
        <v>1147.87352199</v>
      </c>
      <c r="CO286" s="3">
        <v>0</v>
      </c>
      <c r="CP286" s="2">
        <v>7789.9999999999982</v>
      </c>
      <c r="CQ286" s="2">
        <v>0</v>
      </c>
      <c r="CR286" s="2">
        <v>16754.047818599996</v>
      </c>
      <c r="CS286" s="2">
        <v>5091.0000000045156</v>
      </c>
      <c r="CT286" s="2">
        <v>16454.047818599996</v>
      </c>
      <c r="CU286" s="2">
        <v>39482.56892123718</v>
      </c>
      <c r="CV286" s="2">
        <v>5564.9999999999982</v>
      </c>
      <c r="CW286" s="2">
        <v>16004.047818599996</v>
      </c>
      <c r="CX286" s="2">
        <v>28068.847818599996</v>
      </c>
      <c r="CY286" s="2">
        <v>37734.695399247183</v>
      </c>
      <c r="CZ286" s="2">
        <v>6330</v>
      </c>
      <c r="DA286" s="2">
        <v>26022.126478009999</v>
      </c>
      <c r="DB286" s="2">
        <v>6950</v>
      </c>
      <c r="DC286" s="2">
        <v>8830</v>
      </c>
      <c r="DD286" s="2">
        <v>45532.568921237187</v>
      </c>
      <c r="DE286" s="2">
        <v>4950</v>
      </c>
      <c r="DF286" s="2">
        <v>4872</v>
      </c>
      <c r="DG286" s="2">
        <v>4823.3524193528156</v>
      </c>
      <c r="DH286" s="2">
        <v>1747.8735219899997</v>
      </c>
      <c r="DI286" s="3">
        <v>0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>
      <c r="A287" s="1">
        <v>38078</v>
      </c>
      <c r="B287" s="2">
        <v>3536.9999999998481</v>
      </c>
      <c r="C287" s="2">
        <v>16776.261894758816</v>
      </c>
      <c r="D287" s="2">
        <v>37025.787674543841</v>
      </c>
      <c r="E287" s="2">
        <v>7440.1985028623485</v>
      </c>
      <c r="F287" s="2">
        <v>36279.475428300459</v>
      </c>
      <c r="G287" s="2">
        <v>7870.0000001007047</v>
      </c>
      <c r="H287" s="2">
        <v>66559.921189212342</v>
      </c>
      <c r="I287" s="2">
        <v>191102.67296568229</v>
      </c>
      <c r="J287" s="2" t="s">
        <v>178</v>
      </c>
      <c r="K287" s="3" t="s">
        <v>178</v>
      </c>
      <c r="L287" s="2">
        <v>22559.921189212364</v>
      </c>
      <c r="M287" s="3">
        <v>7479.4754283004731</v>
      </c>
      <c r="N287" s="2">
        <v>1114.8387096774193</v>
      </c>
      <c r="O287" s="2">
        <v>0</v>
      </c>
      <c r="P287" s="2">
        <v>0</v>
      </c>
      <c r="Q287" s="2">
        <v>0</v>
      </c>
      <c r="R287" s="2">
        <v>0</v>
      </c>
      <c r="S287" s="2">
        <v>248.99999999973025</v>
      </c>
      <c r="T287" s="2">
        <v>65.999999999970498</v>
      </c>
      <c r="U287" s="2">
        <v>129.9999999998559</v>
      </c>
      <c r="V287" s="2">
        <v>0</v>
      </c>
      <c r="W287" s="2">
        <v>8485.0000000075233</v>
      </c>
      <c r="X287" s="2">
        <v>1650.0000000053431</v>
      </c>
      <c r="Y287" s="2">
        <v>0</v>
      </c>
      <c r="Z287" s="2">
        <v>343.99999999971851</v>
      </c>
      <c r="AA287" s="2">
        <v>266.99999999984755</v>
      </c>
      <c r="AB287" s="2">
        <v>1025.0000000030734</v>
      </c>
      <c r="AC287" s="2">
        <v>0</v>
      </c>
      <c r="AD287" s="2">
        <v>6594.499999997789</v>
      </c>
      <c r="AE287" s="2">
        <v>684.00000000121258</v>
      </c>
      <c r="AF287" s="2">
        <v>0</v>
      </c>
      <c r="AG287" s="3">
        <v>0</v>
      </c>
      <c r="AH287" s="2">
        <v>1114.8387096774193</v>
      </c>
      <c r="AI287" s="2">
        <v>0</v>
      </c>
      <c r="AJ287" s="2">
        <v>0</v>
      </c>
      <c r="AK287" s="2">
        <v>0</v>
      </c>
      <c r="AL287" s="2">
        <v>0</v>
      </c>
      <c r="AM287" s="2">
        <v>248.99999999973025</v>
      </c>
      <c r="AN287" s="2">
        <v>65.999999999970498</v>
      </c>
      <c r="AO287" s="2">
        <v>129.9999999998559</v>
      </c>
      <c r="AP287" s="2">
        <v>0</v>
      </c>
      <c r="AQ287" s="2">
        <v>8485.0000000075252</v>
      </c>
      <c r="AR287" s="2">
        <v>1650.0000000053431</v>
      </c>
      <c r="AS287" s="2">
        <v>0</v>
      </c>
      <c r="AT287" s="2">
        <v>343.99999999971851</v>
      </c>
      <c r="AU287" s="2">
        <v>266.99999999984755</v>
      </c>
      <c r="AV287" s="2">
        <v>1025.0000000030734</v>
      </c>
      <c r="AW287" s="2">
        <v>0</v>
      </c>
      <c r="AX287" s="2">
        <v>6594.499999997789</v>
      </c>
      <c r="AY287" s="2">
        <v>684.00000000121258</v>
      </c>
      <c r="AZ287" s="2">
        <v>0</v>
      </c>
      <c r="BA287" s="3">
        <v>0</v>
      </c>
      <c r="BB287" s="2">
        <v>4593.9999999999991</v>
      </c>
      <c r="BC287" s="2">
        <v>1650.0000000053431</v>
      </c>
      <c r="BD287" s="2">
        <v>33884.707225800274</v>
      </c>
      <c r="BE287" s="2">
        <v>8161.2183500457249</v>
      </c>
      <c r="BF287" s="2">
        <v>33683.707225799997</v>
      </c>
      <c r="BG287" s="2">
        <v>62636.488875749346</v>
      </c>
      <c r="BH287" s="2">
        <v>2999.9999999999986</v>
      </c>
      <c r="BI287" s="2">
        <v>0</v>
      </c>
      <c r="BJ287" s="2">
        <v>34054.707225800412</v>
      </c>
      <c r="BK287" s="2">
        <v>44347.338875754685</v>
      </c>
      <c r="BL287" s="2">
        <v>5878.4865809953126</v>
      </c>
      <c r="BM287" s="2">
        <v>11628.486580995312</v>
      </c>
      <c r="BN287" s="2">
        <v>8338.1303027417907</v>
      </c>
      <c r="BO287" s="2">
        <v>7397.1612903225805</v>
      </c>
      <c r="BP287" s="2">
        <v>64277.262534149777</v>
      </c>
      <c r="BQ287" s="2">
        <v>6272.6303027417907</v>
      </c>
      <c r="BR287" s="2">
        <v>8062</v>
      </c>
      <c r="BS287" s="2">
        <v>6021.2183500457249</v>
      </c>
      <c r="BT287" s="2">
        <v>256.00000000028115</v>
      </c>
      <c r="BU287" s="3">
        <v>7297.6303027448648</v>
      </c>
      <c r="BV287" s="2">
        <v>4116</v>
      </c>
      <c r="BW287" s="2">
        <v>0</v>
      </c>
      <c r="BX287" s="2">
        <v>170.00000000014396</v>
      </c>
      <c r="BY287" s="2">
        <v>323.78164996179999</v>
      </c>
      <c r="BZ287" s="2">
        <v>450.00000000000165</v>
      </c>
      <c r="CA287" s="2">
        <v>1640.7736584004338</v>
      </c>
      <c r="CB287" s="2">
        <v>1594</v>
      </c>
      <c r="CC287" s="2">
        <v>33683.707225799997</v>
      </c>
      <c r="CD287" s="2">
        <v>16313.85</v>
      </c>
      <c r="CE287" s="2">
        <v>19939.150000000001</v>
      </c>
      <c r="CF287" s="2">
        <v>5750</v>
      </c>
      <c r="CG287" s="2">
        <v>19348.226341599999</v>
      </c>
      <c r="CH287" s="2">
        <v>2000</v>
      </c>
      <c r="CI287" s="2">
        <v>1160</v>
      </c>
      <c r="CJ287" s="2">
        <v>2524.5</v>
      </c>
      <c r="CK287" s="2">
        <v>2065.5</v>
      </c>
      <c r="CL287" s="2">
        <v>449.99999999999977</v>
      </c>
      <c r="CM287" s="2">
        <v>2140</v>
      </c>
      <c r="CN287" s="2">
        <v>1651.7736584000002</v>
      </c>
      <c r="CO287" s="3">
        <v>0</v>
      </c>
      <c r="CP287" s="2">
        <v>8709.9999999999982</v>
      </c>
      <c r="CQ287" s="2">
        <v>1650.0000000053431</v>
      </c>
      <c r="CR287" s="2">
        <v>34054.707225800412</v>
      </c>
      <c r="CS287" s="2">
        <v>8485.0000000075233</v>
      </c>
      <c r="CT287" s="2">
        <v>34133.707225799997</v>
      </c>
      <c r="CU287" s="2">
        <v>64277.262534149777</v>
      </c>
      <c r="CV287" s="2">
        <v>4593.9999999999991</v>
      </c>
      <c r="CW287" s="2">
        <v>33683.707225799997</v>
      </c>
      <c r="CX287" s="2">
        <v>50368.55722580041</v>
      </c>
      <c r="CY287" s="2">
        <v>64286.488875754687</v>
      </c>
      <c r="CZ287" s="2">
        <v>11628.486580995312</v>
      </c>
      <c r="DA287" s="2">
        <v>30976.71292259531</v>
      </c>
      <c r="DB287" s="2">
        <v>10338.130302741791</v>
      </c>
      <c r="DC287" s="2">
        <v>8557.1612903225814</v>
      </c>
      <c r="DD287" s="2">
        <v>66801.762534149777</v>
      </c>
      <c r="DE287" s="2">
        <v>8338.1303027417907</v>
      </c>
      <c r="DF287" s="2">
        <v>8512</v>
      </c>
      <c r="DG287" s="2">
        <v>8161.2183500457249</v>
      </c>
      <c r="DH287" s="2">
        <v>1907.7736584002812</v>
      </c>
      <c r="DI287" s="3">
        <v>7297.6303027448648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>
      <c r="A288" s="1">
        <v>38108</v>
      </c>
      <c r="B288" s="2">
        <v>8350.0000025547051</v>
      </c>
      <c r="C288" s="2">
        <v>29905.787804890278</v>
      </c>
      <c r="D288" s="2">
        <v>45078.84920489799</v>
      </c>
      <c r="E288" s="2">
        <v>7921.1278910413057</v>
      </c>
      <c r="F288" s="2">
        <v>37386.628147571493</v>
      </c>
      <c r="G288" s="2">
        <v>7870.0000000007058</v>
      </c>
      <c r="H288" s="2">
        <v>71916.453761951052</v>
      </c>
      <c r="I288" s="2">
        <v>187693.36955503459</v>
      </c>
      <c r="J288" s="2" t="s">
        <v>178</v>
      </c>
      <c r="K288" s="3" t="s">
        <v>178</v>
      </c>
      <c r="L288" s="2">
        <v>34123.174126948514</v>
      </c>
      <c r="M288" s="3">
        <v>8584.3064540946889</v>
      </c>
      <c r="N288" s="2">
        <v>1152</v>
      </c>
      <c r="O288" s="2">
        <v>10961.999999993575</v>
      </c>
      <c r="P288" s="2">
        <v>1905.0000000056523</v>
      </c>
      <c r="Q288" s="2">
        <v>1862.0000000052823</v>
      </c>
      <c r="R288" s="2">
        <v>1547.9999999987331</v>
      </c>
      <c r="S288" s="2">
        <v>4481.9999999951442</v>
      </c>
      <c r="T288" s="2">
        <v>1319.99999999941</v>
      </c>
      <c r="U288" s="2">
        <v>2599.9999999971183</v>
      </c>
      <c r="V288" s="2">
        <v>216.00000000043406</v>
      </c>
      <c r="W288" s="2">
        <v>15273.000000013546</v>
      </c>
      <c r="X288" s="2">
        <v>10725.00000003473</v>
      </c>
      <c r="Y288" s="2">
        <v>5072.0000000056525</v>
      </c>
      <c r="Z288" s="2">
        <v>3783.9999999969032</v>
      </c>
      <c r="AA288" s="2">
        <v>4004.9999999977122</v>
      </c>
      <c r="AB288" s="2">
        <v>13325.000000039952</v>
      </c>
      <c r="AC288" s="2">
        <v>3943.9999999996571</v>
      </c>
      <c r="AD288" s="2">
        <v>9256.4999999968968</v>
      </c>
      <c r="AE288" s="2">
        <v>1539.0000000027283</v>
      </c>
      <c r="AF288" s="2">
        <v>3158.999999999498</v>
      </c>
      <c r="AG288" s="3">
        <v>0</v>
      </c>
      <c r="AH288" s="2">
        <v>1152</v>
      </c>
      <c r="AI288" s="2">
        <v>10961.999999993575</v>
      </c>
      <c r="AJ288" s="2">
        <v>1905.0000000056523</v>
      </c>
      <c r="AK288" s="2">
        <v>1862.0000000052823</v>
      </c>
      <c r="AL288" s="2">
        <v>1547.9999999987331</v>
      </c>
      <c r="AM288" s="2">
        <v>4481.9999999951442</v>
      </c>
      <c r="AN288" s="2">
        <v>1319.99999999941</v>
      </c>
      <c r="AO288" s="2">
        <v>2599.9999999971183</v>
      </c>
      <c r="AP288" s="2">
        <v>216.00000000043406</v>
      </c>
      <c r="AQ288" s="2">
        <v>15273.000000013546</v>
      </c>
      <c r="AR288" s="2">
        <v>10725.00000003473</v>
      </c>
      <c r="AS288" s="2">
        <v>5072.0000000056525</v>
      </c>
      <c r="AT288" s="2">
        <v>3783.9999999969032</v>
      </c>
      <c r="AU288" s="2">
        <v>4004.9999999977122</v>
      </c>
      <c r="AV288" s="2">
        <v>13325.000000039952</v>
      </c>
      <c r="AW288" s="2">
        <v>3943.9999999996571</v>
      </c>
      <c r="AX288" s="2">
        <v>9256.4999999968968</v>
      </c>
      <c r="AY288" s="2">
        <v>1539.0000000027283</v>
      </c>
      <c r="AZ288" s="2">
        <v>3158.999999999498</v>
      </c>
      <c r="BA288" s="3">
        <v>0</v>
      </c>
      <c r="BB288" s="2">
        <v>4131.9999999999982</v>
      </c>
      <c r="BC288" s="2">
        <v>10725.00000003473</v>
      </c>
      <c r="BD288" s="2">
        <v>5604.0387504048504</v>
      </c>
      <c r="BE288" s="2">
        <v>14810.888887775147</v>
      </c>
      <c r="BF288" s="2">
        <v>10086.038750399995</v>
      </c>
      <c r="BG288" s="2">
        <v>6830.1498625950417</v>
      </c>
      <c r="BH288" s="2">
        <v>2999.9999999999986</v>
      </c>
      <c r="BI288" s="2">
        <v>0</v>
      </c>
      <c r="BJ288" s="2">
        <v>5604.0387504048504</v>
      </c>
      <c r="BK288" s="2">
        <v>5062.7998626292701</v>
      </c>
      <c r="BL288" s="2">
        <v>6452.8000004328833</v>
      </c>
      <c r="BM288" s="2">
        <v>4480.800000427229</v>
      </c>
      <c r="BN288" s="2">
        <v>11200.499999996551</v>
      </c>
      <c r="BO288" s="2">
        <v>11688.054100023914</v>
      </c>
      <c r="BP288" s="2">
        <v>7430.1498625950417</v>
      </c>
      <c r="BQ288" s="2">
        <v>2875.4999999965512</v>
      </c>
      <c r="BR288" s="2">
        <v>18946</v>
      </c>
      <c r="BS288" s="2">
        <v>13130.888887775147</v>
      </c>
      <c r="BT288" s="2">
        <v>3034.677976181712</v>
      </c>
      <c r="BU288" s="3">
        <v>16200.500000036503</v>
      </c>
      <c r="BV288" s="2">
        <v>5998</v>
      </c>
      <c r="BW288" s="2">
        <v>0</v>
      </c>
      <c r="BX288" s="2">
        <v>0</v>
      </c>
      <c r="BY288" s="2">
        <v>462.11111223840004</v>
      </c>
      <c r="BZ288" s="2">
        <v>0</v>
      </c>
      <c r="CA288" s="2">
        <v>599.99999999999989</v>
      </c>
      <c r="CB288" s="2">
        <v>1132</v>
      </c>
      <c r="CC288" s="2">
        <v>10086.038750399995</v>
      </c>
      <c r="CD288" s="2">
        <v>12805.65</v>
      </c>
      <c r="CE288" s="2">
        <v>15651.35</v>
      </c>
      <c r="CF288" s="2">
        <v>3100</v>
      </c>
      <c r="CG288" s="2">
        <v>8149.6779761840007</v>
      </c>
      <c r="CH288" s="2">
        <v>2000</v>
      </c>
      <c r="CI288" s="2">
        <v>7790</v>
      </c>
      <c r="CJ288" s="2">
        <v>10175</v>
      </c>
      <c r="CK288" s="2">
        <v>8325</v>
      </c>
      <c r="CL288" s="2">
        <v>4856.0541000174871</v>
      </c>
      <c r="CM288" s="2">
        <v>1680</v>
      </c>
      <c r="CN288" s="2">
        <v>1570.322023816</v>
      </c>
      <c r="CO288" s="3">
        <v>0</v>
      </c>
      <c r="CP288" s="2">
        <v>10129.999999999998</v>
      </c>
      <c r="CQ288" s="2">
        <v>10725.00000003473</v>
      </c>
      <c r="CR288" s="2">
        <v>5604.0387504048504</v>
      </c>
      <c r="CS288" s="2">
        <v>15273.000000013546</v>
      </c>
      <c r="CT288" s="2">
        <v>10086.038750399995</v>
      </c>
      <c r="CU288" s="2">
        <v>7430.1498625950417</v>
      </c>
      <c r="CV288" s="2">
        <v>4131.9999999999982</v>
      </c>
      <c r="CW288" s="2">
        <v>10086.038750399995</v>
      </c>
      <c r="CX288" s="2">
        <v>18409.68875040485</v>
      </c>
      <c r="CY288" s="2">
        <v>20714.149862629267</v>
      </c>
      <c r="CZ288" s="2">
        <v>9552.8000004328824</v>
      </c>
      <c r="DA288" s="2">
        <v>12630.47797661123</v>
      </c>
      <c r="DB288" s="2">
        <v>13200.499999996551</v>
      </c>
      <c r="DC288" s="2">
        <v>19478.05410002391</v>
      </c>
      <c r="DD288" s="2">
        <v>17605.149862595041</v>
      </c>
      <c r="DE288" s="2">
        <v>11200.499999996551</v>
      </c>
      <c r="DF288" s="2">
        <v>23802.054100017489</v>
      </c>
      <c r="DG288" s="2">
        <v>14810.888887775147</v>
      </c>
      <c r="DH288" s="2">
        <v>4604.9999999977117</v>
      </c>
      <c r="DI288" s="3">
        <v>16200.500000036503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>
      <c r="A289" s="1">
        <v>38139</v>
      </c>
      <c r="B289" s="2">
        <v>8349.9999999767297</v>
      </c>
      <c r="C289" s="2">
        <v>30601.058596250274</v>
      </c>
      <c r="D289" s="2">
        <v>23638.871257077895</v>
      </c>
      <c r="E289" s="2">
        <v>6955.1742900117206</v>
      </c>
      <c r="F289" s="2">
        <v>31406.305032264379</v>
      </c>
      <c r="G289" s="2">
        <v>4643.2329952434784</v>
      </c>
      <c r="H289" s="2">
        <v>54146.691181592163</v>
      </c>
      <c r="I289" s="2">
        <v>180008.75846928777</v>
      </c>
      <c r="J289" s="2" t="s">
        <v>178</v>
      </c>
      <c r="K289" s="3" t="s">
        <v>178</v>
      </c>
      <c r="L289" s="2">
        <v>21013.244562346863</v>
      </c>
      <c r="M289" s="3">
        <v>7047.5144580286551</v>
      </c>
      <c r="N289" s="2">
        <v>1114.8387096774193</v>
      </c>
      <c r="O289" s="2">
        <v>13803.999999991911</v>
      </c>
      <c r="P289" s="2">
        <v>2921.0000000086675</v>
      </c>
      <c r="Q289" s="2">
        <v>2352.0000000066725</v>
      </c>
      <c r="R289" s="2">
        <v>1805.9999999985218</v>
      </c>
      <c r="S289" s="2">
        <v>5726.9999999937963</v>
      </c>
      <c r="T289" s="2">
        <v>1649.9999999992626</v>
      </c>
      <c r="U289" s="2">
        <v>3249.9999999963979</v>
      </c>
      <c r="V289" s="2">
        <v>504.00000000101289</v>
      </c>
      <c r="W289" s="2">
        <v>23758.000000021075</v>
      </c>
      <c r="X289" s="2">
        <v>14025.000000045417</v>
      </c>
      <c r="Y289" s="2">
        <v>7291.0000000081272</v>
      </c>
      <c r="Z289" s="2">
        <v>5847.9999999952142</v>
      </c>
      <c r="AA289" s="2">
        <v>5339.9999999969496</v>
      </c>
      <c r="AB289" s="2">
        <v>22550.000000067612</v>
      </c>
      <c r="AC289" s="2">
        <v>4871.9999999995762</v>
      </c>
      <c r="AD289" s="2">
        <v>6715.4999999977481</v>
      </c>
      <c r="AE289" s="2">
        <v>2223.0000000039404</v>
      </c>
      <c r="AF289" s="2">
        <v>4616.999999999266</v>
      </c>
      <c r="AG289" s="3">
        <v>0</v>
      </c>
      <c r="AH289" s="2">
        <v>1114.8387096774193</v>
      </c>
      <c r="AI289" s="2">
        <v>13803.999999991911</v>
      </c>
      <c r="AJ289" s="2">
        <v>2921.0000000086675</v>
      </c>
      <c r="AK289" s="2">
        <v>2352.0000000066725</v>
      </c>
      <c r="AL289" s="2">
        <v>1805.9999999985218</v>
      </c>
      <c r="AM289" s="2">
        <v>5726.9999999937963</v>
      </c>
      <c r="AN289" s="2">
        <v>1649.9999999992626</v>
      </c>
      <c r="AO289" s="2">
        <v>3249.9999999963979</v>
      </c>
      <c r="AP289" s="2">
        <v>504.00000000101289</v>
      </c>
      <c r="AQ289" s="2">
        <v>23758.000000021075</v>
      </c>
      <c r="AR289" s="2">
        <v>14025.000000045417</v>
      </c>
      <c r="AS289" s="2">
        <v>7291.0000000081272</v>
      </c>
      <c r="AT289" s="2">
        <v>5847.9999999952142</v>
      </c>
      <c r="AU289" s="2">
        <v>5339.9999999969496</v>
      </c>
      <c r="AV289" s="2">
        <v>22550.000000067612</v>
      </c>
      <c r="AW289" s="2">
        <v>4871.9999999995762</v>
      </c>
      <c r="AX289" s="2">
        <v>6715.4999999977481</v>
      </c>
      <c r="AY289" s="2">
        <v>2223.0000000039404</v>
      </c>
      <c r="AZ289" s="2">
        <v>4616.999999999266</v>
      </c>
      <c r="BA289" s="3">
        <v>0</v>
      </c>
      <c r="BB289" s="2">
        <v>5392.9999999999982</v>
      </c>
      <c r="BC289" s="2">
        <v>14025.000000045417</v>
      </c>
      <c r="BD289" s="2">
        <v>22830.028449557769</v>
      </c>
      <c r="BE289" s="2">
        <v>23133.028449512076</v>
      </c>
      <c r="BF289" s="2">
        <v>28557.028449551566</v>
      </c>
      <c r="BG289" s="2">
        <v>4455.5500000454131</v>
      </c>
      <c r="BH289" s="2">
        <v>2999.9999999999991</v>
      </c>
      <c r="BI289" s="2">
        <v>26639.836397851566</v>
      </c>
      <c r="BJ289" s="2">
        <v>27285.578449603188</v>
      </c>
      <c r="BK289" s="2">
        <v>13528.100000090097</v>
      </c>
      <c r="BL289" s="2">
        <v>7291.0000000081272</v>
      </c>
      <c r="BM289" s="2">
        <v>0</v>
      </c>
      <c r="BN289" s="2">
        <v>6795</v>
      </c>
      <c r="BO289" s="2">
        <v>4886.2012987828211</v>
      </c>
      <c r="BP289" s="2">
        <v>14237.090820096741</v>
      </c>
      <c r="BQ289" s="2">
        <v>0</v>
      </c>
      <c r="BR289" s="2">
        <v>13533</v>
      </c>
      <c r="BS289" s="2">
        <v>21083.028449512076</v>
      </c>
      <c r="BT289" s="2">
        <v>14884.265420922278</v>
      </c>
      <c r="BU289" s="3">
        <v>22542.090820096742</v>
      </c>
      <c r="BV289" s="2">
        <v>2537</v>
      </c>
      <c r="BW289" s="2">
        <v>0</v>
      </c>
      <c r="BX289" s="2">
        <v>4455.5500000454158</v>
      </c>
      <c r="BY289" s="2">
        <v>624.97155050899994</v>
      </c>
      <c r="BZ289" s="2">
        <v>0</v>
      </c>
      <c r="CA289" s="2">
        <v>9781.5408200513284</v>
      </c>
      <c r="CB289" s="2">
        <v>2393</v>
      </c>
      <c r="CC289" s="2">
        <v>1917.1920516999999</v>
      </c>
      <c r="CD289" s="2">
        <v>7829.55</v>
      </c>
      <c r="CE289" s="2">
        <v>9569.4500000000007</v>
      </c>
      <c r="CF289" s="2">
        <v>0</v>
      </c>
      <c r="CG289" s="2">
        <v>3802.7246008740003</v>
      </c>
      <c r="CH289" s="2">
        <v>5000</v>
      </c>
      <c r="CI289" s="2">
        <v>3660</v>
      </c>
      <c r="CJ289" s="2">
        <v>8305</v>
      </c>
      <c r="CK289" s="2">
        <v>6795</v>
      </c>
      <c r="CL289" s="2">
        <v>6272.0400084521498</v>
      </c>
      <c r="CM289" s="2">
        <v>2050</v>
      </c>
      <c r="CN289" s="2">
        <v>237.27539912600002</v>
      </c>
      <c r="CO289" s="3">
        <v>7.9091799708710564</v>
      </c>
      <c r="CP289" s="2">
        <v>7929.9999999999991</v>
      </c>
      <c r="CQ289" s="2">
        <v>14025.000000045417</v>
      </c>
      <c r="CR289" s="2">
        <v>27285.578449603188</v>
      </c>
      <c r="CS289" s="2">
        <v>23758.000000021075</v>
      </c>
      <c r="CT289" s="2">
        <v>28557.028449551566</v>
      </c>
      <c r="CU289" s="2">
        <v>14237.090820096741</v>
      </c>
      <c r="CV289" s="2">
        <v>5392.9999999999982</v>
      </c>
      <c r="CW289" s="2">
        <v>28557.028449551566</v>
      </c>
      <c r="CX289" s="2">
        <v>35115.128449603188</v>
      </c>
      <c r="CY289" s="2">
        <v>23097.550000090097</v>
      </c>
      <c r="CZ289" s="2">
        <v>7291.0000000081272</v>
      </c>
      <c r="DA289" s="2">
        <v>3802.7246008740003</v>
      </c>
      <c r="DB289" s="2">
        <v>11795</v>
      </c>
      <c r="DC289" s="2">
        <v>8546.2012987828221</v>
      </c>
      <c r="DD289" s="2">
        <v>22542.090820096742</v>
      </c>
      <c r="DE289" s="2">
        <v>6795</v>
      </c>
      <c r="DF289" s="2">
        <v>19805.040008452153</v>
      </c>
      <c r="DG289" s="2">
        <v>23133.028449512076</v>
      </c>
      <c r="DH289" s="2">
        <v>15121.540820048278</v>
      </c>
      <c r="DI289" s="3">
        <v>22550.000000067612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>
      <c r="A290" s="1">
        <v>38169</v>
      </c>
      <c r="B290" s="2">
        <v>5036.87150846841</v>
      </c>
      <c r="C290" s="2">
        <v>13576.225960754609</v>
      </c>
      <c r="D290" s="2">
        <v>10.000000773958034</v>
      </c>
      <c r="E290" s="2">
        <v>5279.9436051246839</v>
      </c>
      <c r="F290" s="2">
        <v>16408.050562629578</v>
      </c>
      <c r="G290" s="2">
        <v>1000.0000016076852</v>
      </c>
      <c r="H290" s="2">
        <v>27963.690662805464</v>
      </c>
      <c r="I290" s="2">
        <v>166448.46219267612</v>
      </c>
      <c r="J290" s="2" t="s">
        <v>178</v>
      </c>
      <c r="K290" s="3" t="s">
        <v>178</v>
      </c>
      <c r="L290" s="2">
        <v>9665.6066025579294</v>
      </c>
      <c r="M290" s="3">
        <v>5534.2901210049267</v>
      </c>
      <c r="N290" s="2">
        <v>1152</v>
      </c>
      <c r="O290" s="2">
        <v>8931.9999999947668</v>
      </c>
      <c r="P290" s="2">
        <v>2921.000000008667</v>
      </c>
      <c r="Q290" s="2">
        <v>2058.0000000058385</v>
      </c>
      <c r="R290" s="2">
        <v>2235.9999999981706</v>
      </c>
      <c r="S290" s="2">
        <v>5228.9999999943357</v>
      </c>
      <c r="T290" s="2">
        <v>1319.99999999941</v>
      </c>
      <c r="U290" s="2">
        <v>2599.9999999971183</v>
      </c>
      <c r="V290" s="2">
        <v>414.00000000083196</v>
      </c>
      <c r="W290" s="2">
        <v>33940.000000030108</v>
      </c>
      <c r="X290" s="2">
        <v>18975.000000061442</v>
      </c>
      <c r="Y290" s="2">
        <v>5773.9786185517787</v>
      </c>
      <c r="Z290" s="2">
        <v>8943.9999999926822</v>
      </c>
      <c r="AA290" s="2">
        <v>6140.9999999964921</v>
      </c>
      <c r="AB290" s="2">
        <v>22550.000000067612</v>
      </c>
      <c r="AC290" s="2">
        <v>5799.9999999994952</v>
      </c>
      <c r="AD290" s="2">
        <v>4900.4999999983565</v>
      </c>
      <c r="AE290" s="2">
        <v>3078.0000000054565</v>
      </c>
      <c r="AF290" s="2">
        <v>6074.9999999990341</v>
      </c>
      <c r="AG290" s="3">
        <v>0</v>
      </c>
      <c r="AH290" s="2">
        <v>1152</v>
      </c>
      <c r="AI290" s="2">
        <v>8931.9999999947668</v>
      </c>
      <c r="AJ290" s="2">
        <v>2921.0000000086675</v>
      </c>
      <c r="AK290" s="2">
        <v>2058.0000000058385</v>
      </c>
      <c r="AL290" s="2">
        <v>2235.9999999981706</v>
      </c>
      <c r="AM290" s="2">
        <v>5228.9999999943357</v>
      </c>
      <c r="AN290" s="2">
        <v>1319.99999999941</v>
      </c>
      <c r="AO290" s="2">
        <v>2599.9999999971183</v>
      </c>
      <c r="AP290" s="2">
        <v>414.00000000083196</v>
      </c>
      <c r="AQ290" s="2">
        <v>33940.000000030108</v>
      </c>
      <c r="AR290" s="2">
        <v>18975.000000061442</v>
      </c>
      <c r="AS290" s="2">
        <v>7639.7000000085127</v>
      </c>
      <c r="AT290" s="2">
        <v>8943.9999999926822</v>
      </c>
      <c r="AU290" s="2">
        <v>6140.9999999964921</v>
      </c>
      <c r="AV290" s="2">
        <v>22550.000000067612</v>
      </c>
      <c r="AW290" s="2">
        <v>5799.9999999994952</v>
      </c>
      <c r="AX290" s="2">
        <v>4900.4999999983565</v>
      </c>
      <c r="AY290" s="2">
        <v>3078.0000000054565</v>
      </c>
      <c r="AZ290" s="2">
        <v>6074.9999999990341</v>
      </c>
      <c r="BA290" s="3">
        <v>0</v>
      </c>
      <c r="BB290" s="2">
        <v>14758.890684217278</v>
      </c>
      <c r="BC290" s="2">
        <v>18975.000000061442</v>
      </c>
      <c r="BD290" s="2">
        <v>33380.917707901965</v>
      </c>
      <c r="BE290" s="2">
        <v>33604.567707902104</v>
      </c>
      <c r="BF290" s="2">
        <v>38609.917707896297</v>
      </c>
      <c r="BG290" s="2">
        <v>1.9286032488769144E-12</v>
      </c>
      <c r="BH290" s="2">
        <v>14758.890684217278</v>
      </c>
      <c r="BI290" s="2">
        <v>36881.288468096296</v>
      </c>
      <c r="BJ290" s="2">
        <v>46901.567707963412</v>
      </c>
      <c r="BK290" s="2">
        <v>19595.650000060476</v>
      </c>
      <c r="BL290" s="2">
        <v>4793.9786185517787</v>
      </c>
      <c r="BM290" s="2">
        <v>0</v>
      </c>
      <c r="BN290" s="2">
        <v>8032.5</v>
      </c>
      <c r="BO290" s="2">
        <v>0</v>
      </c>
      <c r="BP290" s="2">
        <v>10265.606602557931</v>
      </c>
      <c r="BQ290" s="2">
        <v>0</v>
      </c>
      <c r="BR290" s="2">
        <v>6413</v>
      </c>
      <c r="BS290" s="2">
        <v>31354.567707902104</v>
      </c>
      <c r="BT290" s="2">
        <v>16244.216459978421</v>
      </c>
      <c r="BU290" s="3">
        <v>20083.106602557931</v>
      </c>
      <c r="BV290" s="2">
        <v>792</v>
      </c>
      <c r="BW290" s="2">
        <v>0</v>
      </c>
      <c r="BX290" s="2">
        <v>13520.650000061441</v>
      </c>
      <c r="BY290" s="2">
        <v>335.43229212799997</v>
      </c>
      <c r="BZ290" s="2">
        <v>0</v>
      </c>
      <c r="CA290" s="2">
        <v>10265.606602557928</v>
      </c>
      <c r="CB290" s="2">
        <v>0</v>
      </c>
      <c r="CC290" s="2">
        <v>1728.6292397999987</v>
      </c>
      <c r="CD290" s="2">
        <v>4462.6500000000005</v>
      </c>
      <c r="CE290" s="2">
        <v>5454.35</v>
      </c>
      <c r="CF290" s="2">
        <v>980</v>
      </c>
      <c r="CG290" s="2">
        <v>0</v>
      </c>
      <c r="CH290" s="2">
        <v>5000.0000000000009</v>
      </c>
      <c r="CI290" s="2">
        <v>2320</v>
      </c>
      <c r="CJ290" s="2">
        <v>9817.5</v>
      </c>
      <c r="CK290" s="2">
        <v>8032.5</v>
      </c>
      <c r="CL290" s="2">
        <v>3670.9999999947659</v>
      </c>
      <c r="CM290" s="2">
        <v>2250</v>
      </c>
      <c r="CN290" s="2">
        <v>162.39014257599999</v>
      </c>
      <c r="CO290" s="3">
        <v>2466.8933975096834</v>
      </c>
      <c r="CP290" s="2">
        <v>15550.890684217278</v>
      </c>
      <c r="CQ290" s="2">
        <v>18975.000000061442</v>
      </c>
      <c r="CR290" s="2">
        <v>46901.567707963412</v>
      </c>
      <c r="CS290" s="2">
        <v>33940.000000030108</v>
      </c>
      <c r="CT290" s="2">
        <v>38609.917707896297</v>
      </c>
      <c r="CU290" s="2">
        <v>10265.606602557931</v>
      </c>
      <c r="CV290" s="2">
        <v>14758.890684217278</v>
      </c>
      <c r="CW290" s="2">
        <v>38609.917707896297</v>
      </c>
      <c r="CX290" s="2">
        <v>51364.217707963413</v>
      </c>
      <c r="CY290" s="2">
        <v>25050.000000060478</v>
      </c>
      <c r="CZ290" s="2">
        <v>5773.9786185517787</v>
      </c>
      <c r="DA290" s="2">
        <v>0</v>
      </c>
      <c r="DB290" s="2">
        <v>13032.5</v>
      </c>
      <c r="DC290" s="2">
        <v>2320</v>
      </c>
      <c r="DD290" s="2">
        <v>20083.106602557931</v>
      </c>
      <c r="DE290" s="2">
        <v>8032.5</v>
      </c>
      <c r="DF290" s="2">
        <v>10083.999999994767</v>
      </c>
      <c r="DG290" s="2">
        <v>33604.567707902104</v>
      </c>
      <c r="DH290" s="2">
        <v>16406.606602554421</v>
      </c>
      <c r="DI290" s="3">
        <v>22550.000000067612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>
      <c r="A291" s="1">
        <v>38200</v>
      </c>
      <c r="B291" s="2">
        <v>750.99999991899836</v>
      </c>
      <c r="C291" s="2">
        <v>2119.9999986452276</v>
      </c>
      <c r="D291" s="2">
        <v>9.9999999355238689</v>
      </c>
      <c r="E291" s="2">
        <v>2500.0000019565582</v>
      </c>
      <c r="F291" s="2">
        <v>10843.162775626388</v>
      </c>
      <c r="G291" s="2">
        <v>999.99999999591716</v>
      </c>
      <c r="H291" s="2">
        <v>8170.0227773087445</v>
      </c>
      <c r="I291" s="2">
        <v>132457.77893230828</v>
      </c>
      <c r="J291" s="2" t="s">
        <v>178</v>
      </c>
      <c r="K291" s="3" t="s">
        <v>178</v>
      </c>
      <c r="L291" s="2">
        <v>4263.9463709288557</v>
      </c>
      <c r="M291" s="3">
        <v>0</v>
      </c>
      <c r="N291" s="2">
        <v>1152</v>
      </c>
      <c r="O291" s="2">
        <v>4871.9999999971442</v>
      </c>
      <c r="P291" s="2">
        <v>2667.0000000079135</v>
      </c>
      <c r="Q291" s="2">
        <v>1960.0000000055604</v>
      </c>
      <c r="R291" s="2">
        <v>1805.9999999985221</v>
      </c>
      <c r="S291" s="2">
        <v>4979.9999999946049</v>
      </c>
      <c r="T291" s="2">
        <v>1187.9999999994686</v>
      </c>
      <c r="U291" s="2">
        <v>2339.9999999974061</v>
      </c>
      <c r="V291" s="2">
        <v>378.00000000075966</v>
      </c>
      <c r="W291" s="2">
        <v>20302.21037731264</v>
      </c>
      <c r="X291" s="2">
        <v>18150.000000058772</v>
      </c>
      <c r="Y291" s="2">
        <v>1972.4748244222492</v>
      </c>
      <c r="Z291" s="2">
        <v>8599.9999999929623</v>
      </c>
      <c r="AA291" s="2">
        <v>5873.999999996644</v>
      </c>
      <c r="AB291" s="2">
        <v>23575.00000007069</v>
      </c>
      <c r="AC291" s="2">
        <v>5103.9999999995562</v>
      </c>
      <c r="AD291" s="2">
        <v>4900.4999999983565</v>
      </c>
      <c r="AE291" s="2">
        <v>2736.0000000048499</v>
      </c>
      <c r="AF291" s="2">
        <v>3786.199999994124</v>
      </c>
      <c r="AG291" s="3">
        <v>0</v>
      </c>
      <c r="AH291" s="2">
        <v>1152</v>
      </c>
      <c r="AI291" s="2">
        <v>4871.9999999971442</v>
      </c>
      <c r="AJ291" s="2">
        <v>2667.0000000079135</v>
      </c>
      <c r="AK291" s="2">
        <v>1960.0000000055604</v>
      </c>
      <c r="AL291" s="2">
        <v>1805.9999999985221</v>
      </c>
      <c r="AM291" s="2">
        <v>4979.9999999946049</v>
      </c>
      <c r="AN291" s="2">
        <v>1187.9999999994686</v>
      </c>
      <c r="AO291" s="2">
        <v>2339.9999999974061</v>
      </c>
      <c r="AP291" s="2">
        <v>378.00000000075966</v>
      </c>
      <c r="AQ291" s="2">
        <v>32243.000000028598</v>
      </c>
      <c r="AR291" s="2">
        <v>18150.000000058772</v>
      </c>
      <c r="AS291" s="2">
        <v>6657.0000000074178</v>
      </c>
      <c r="AT291" s="2">
        <v>8599.9999999929623</v>
      </c>
      <c r="AU291" s="2">
        <v>5873.999999996644</v>
      </c>
      <c r="AV291" s="2">
        <v>23575.00000007069</v>
      </c>
      <c r="AW291" s="2">
        <v>5103.9999999995562</v>
      </c>
      <c r="AX291" s="2">
        <v>4900.4999999983565</v>
      </c>
      <c r="AY291" s="2">
        <v>2736.0000000048499</v>
      </c>
      <c r="AZ291" s="2">
        <v>5345.9999999991505</v>
      </c>
      <c r="BA291" s="3">
        <v>0</v>
      </c>
      <c r="BB291" s="2">
        <v>11665.659442325157</v>
      </c>
      <c r="BC291" s="2">
        <v>1815.0000000058772</v>
      </c>
      <c r="BD291" s="2">
        <v>9898.5009073720666</v>
      </c>
      <c r="BE291" s="2">
        <v>20027.90110462864</v>
      </c>
      <c r="BF291" s="2">
        <v>13352.931397095861</v>
      </c>
      <c r="BG291" s="2">
        <v>0</v>
      </c>
      <c r="BH291" s="2">
        <v>10588.659442325159</v>
      </c>
      <c r="BI291" s="2">
        <v>10366.992777095862</v>
      </c>
      <c r="BJ291" s="2">
        <v>13753.101104629399</v>
      </c>
      <c r="BK291" s="2">
        <v>0</v>
      </c>
      <c r="BL291" s="2">
        <v>1722.4748244222494</v>
      </c>
      <c r="BM291" s="2">
        <v>0</v>
      </c>
      <c r="BN291" s="2">
        <v>8738.9999999999964</v>
      </c>
      <c r="BO291" s="2">
        <v>3147.395678404459</v>
      </c>
      <c r="BP291" s="2">
        <v>4863.9463709288557</v>
      </c>
      <c r="BQ291" s="2">
        <v>-3.8572064977538289E-12</v>
      </c>
      <c r="BR291" s="2">
        <v>4358</v>
      </c>
      <c r="BS291" s="2">
        <v>17957.90110462864</v>
      </c>
      <c r="BT291" s="2">
        <v>10656.106665035499</v>
      </c>
      <c r="BU291" s="3">
        <v>15544.94637092885</v>
      </c>
      <c r="BV291" s="2">
        <v>663</v>
      </c>
      <c r="BW291" s="2">
        <v>16335.000000052896</v>
      </c>
      <c r="BX291" s="2">
        <v>3854.6001972573335</v>
      </c>
      <c r="BY291" s="2">
        <v>274.30927268400001</v>
      </c>
      <c r="BZ291" s="2">
        <v>1525.5695102708119</v>
      </c>
      <c r="CA291" s="2">
        <v>4863.9463709288557</v>
      </c>
      <c r="CB291" s="2">
        <v>1077</v>
      </c>
      <c r="CC291" s="2">
        <v>2985.9386199999972</v>
      </c>
      <c r="CD291" s="2">
        <v>4582.8</v>
      </c>
      <c r="CE291" s="2">
        <v>5601.2000000000007</v>
      </c>
      <c r="CF291" s="2">
        <v>250</v>
      </c>
      <c r="CG291" s="2">
        <v>0</v>
      </c>
      <c r="CH291" s="2">
        <v>5000.0000000000009</v>
      </c>
      <c r="CI291" s="2">
        <v>0</v>
      </c>
      <c r="CJ291" s="2">
        <v>10681</v>
      </c>
      <c r="CK291" s="2">
        <v>8739</v>
      </c>
      <c r="CL291" s="2">
        <v>4813.3956784016045</v>
      </c>
      <c r="CM291" s="2">
        <v>2070</v>
      </c>
      <c r="CN291" s="2">
        <v>81.839705889999991</v>
      </c>
      <c r="CO291" s="3">
        <v>24365.053629194732</v>
      </c>
      <c r="CP291" s="2">
        <v>12328.659442325159</v>
      </c>
      <c r="CQ291" s="2">
        <v>18150.000000058772</v>
      </c>
      <c r="CR291" s="2">
        <v>13753.101104629399</v>
      </c>
      <c r="CS291" s="2">
        <v>20302.21037731264</v>
      </c>
      <c r="CT291" s="2">
        <v>14878.500907366672</v>
      </c>
      <c r="CU291" s="2">
        <v>4863.9463709288557</v>
      </c>
      <c r="CV291" s="2">
        <v>11665.659442325157</v>
      </c>
      <c r="CW291" s="2">
        <v>13352.931397095861</v>
      </c>
      <c r="CX291" s="2">
        <v>18335.9011046294</v>
      </c>
      <c r="CY291" s="2">
        <v>5601.2000000000007</v>
      </c>
      <c r="CZ291" s="2">
        <v>1972.4748244222492</v>
      </c>
      <c r="DA291" s="2">
        <v>0</v>
      </c>
      <c r="DB291" s="2">
        <v>13738.999999999996</v>
      </c>
      <c r="DC291" s="2">
        <v>3147.395678404459</v>
      </c>
      <c r="DD291" s="2">
        <v>15544.946370928854</v>
      </c>
      <c r="DE291" s="2">
        <v>8738.9999999999964</v>
      </c>
      <c r="DF291" s="2">
        <v>9171.3956784016027</v>
      </c>
      <c r="DG291" s="2">
        <v>20027.90110462864</v>
      </c>
      <c r="DH291" s="2">
        <v>10737.9463709255</v>
      </c>
      <c r="DI291" s="3">
        <v>39910.000000123575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>
      <c r="A292" s="1">
        <v>38231</v>
      </c>
      <c r="B292" s="2">
        <v>751.00000000017121</v>
      </c>
      <c r="C292" s="2">
        <v>2077.1555981730235</v>
      </c>
      <c r="D292" s="2">
        <v>10.000000002864919</v>
      </c>
      <c r="E292" s="2">
        <v>2499.9999999954275</v>
      </c>
      <c r="F292" s="2">
        <v>10824.179065993201</v>
      </c>
      <c r="G292" s="2">
        <v>1000.0000000020218</v>
      </c>
      <c r="H292" s="2">
        <v>9.9999988967785836</v>
      </c>
      <c r="I292" s="2">
        <v>107781.66928952752</v>
      </c>
      <c r="J292" s="2" t="s">
        <v>178</v>
      </c>
      <c r="K292" s="3" t="s">
        <v>178</v>
      </c>
      <c r="L292" s="2">
        <v>1819.3215208313688</v>
      </c>
      <c r="M292" s="3">
        <v>0</v>
      </c>
      <c r="N292" s="2">
        <v>1114.8387096774193</v>
      </c>
      <c r="O292" s="2">
        <v>2029.9999999988102</v>
      </c>
      <c r="P292" s="2">
        <v>0</v>
      </c>
      <c r="Q292" s="2">
        <v>1568.0000000044483</v>
      </c>
      <c r="R292" s="2">
        <v>439.77930299086682</v>
      </c>
      <c r="S292" s="2">
        <v>557.76596595573369</v>
      </c>
      <c r="T292" s="2">
        <v>386.95329020444126</v>
      </c>
      <c r="U292" s="2">
        <v>486.13302988084592</v>
      </c>
      <c r="V292" s="2">
        <v>288.00000000057878</v>
      </c>
      <c r="W292" s="2">
        <v>4780.2669381638216</v>
      </c>
      <c r="X292" s="2">
        <v>13200.000000042744</v>
      </c>
      <c r="Y292" s="2">
        <v>1840.7219642764237</v>
      </c>
      <c r="Z292" s="2">
        <v>5847.9999999952142</v>
      </c>
      <c r="AA292" s="2">
        <v>1681.7049367110833</v>
      </c>
      <c r="AB292" s="2">
        <v>16400.000000049175</v>
      </c>
      <c r="AC292" s="2">
        <v>3247.9999999997176</v>
      </c>
      <c r="AD292" s="2">
        <v>4779.4999999983975</v>
      </c>
      <c r="AE292" s="2">
        <v>1881.0000000033342</v>
      </c>
      <c r="AF292" s="2">
        <v>3512.299999995726</v>
      </c>
      <c r="AG292" s="3">
        <v>0</v>
      </c>
      <c r="AH292" s="2">
        <v>1114.8387096774193</v>
      </c>
      <c r="AI292" s="2">
        <v>2029.9999999988102</v>
      </c>
      <c r="AJ292" s="2">
        <v>2159.0000000064065</v>
      </c>
      <c r="AK292" s="2">
        <v>1568.0000000044483</v>
      </c>
      <c r="AL292" s="2">
        <v>1203.9999999990148</v>
      </c>
      <c r="AM292" s="2">
        <v>4232.9999999954152</v>
      </c>
      <c r="AN292" s="2">
        <v>1055.999999999528</v>
      </c>
      <c r="AO292" s="2">
        <v>2079.9999999976944</v>
      </c>
      <c r="AP292" s="2">
        <v>288.00000000057878</v>
      </c>
      <c r="AQ292" s="2">
        <v>23758.000000021075</v>
      </c>
      <c r="AR292" s="2">
        <v>13200.000000042744</v>
      </c>
      <c r="AS292" s="2">
        <v>5072.0000000056534</v>
      </c>
      <c r="AT292" s="2">
        <v>5847.9999999952142</v>
      </c>
      <c r="AU292" s="2">
        <v>4805.9999999972551</v>
      </c>
      <c r="AV292" s="2">
        <v>16400.000000049175</v>
      </c>
      <c r="AW292" s="2">
        <v>3247.9999999997176</v>
      </c>
      <c r="AX292" s="2">
        <v>4779.4999999983975</v>
      </c>
      <c r="AY292" s="2">
        <v>1881.0000000033342</v>
      </c>
      <c r="AZ292" s="2">
        <v>4130.9999999993433</v>
      </c>
      <c r="BA292" s="3">
        <v>0</v>
      </c>
      <c r="BB292" s="2">
        <v>1623</v>
      </c>
      <c r="BC292" s="2">
        <v>1320.0000000042744</v>
      </c>
      <c r="BD292" s="2">
        <v>0</v>
      </c>
      <c r="BE292" s="2">
        <v>4525.6999999994223</v>
      </c>
      <c r="BF292" s="2">
        <v>557.76596595573369</v>
      </c>
      <c r="BG292" s="2">
        <v>0</v>
      </c>
      <c r="BH292" s="2">
        <v>0</v>
      </c>
      <c r="BI292" s="2">
        <v>491.11764695573464</v>
      </c>
      <c r="BJ292" s="2">
        <v>0</v>
      </c>
      <c r="BK292" s="2">
        <v>0</v>
      </c>
      <c r="BL292" s="2">
        <v>1090.7219642764237</v>
      </c>
      <c r="BM292" s="2">
        <v>0</v>
      </c>
      <c r="BN292" s="2">
        <v>7272</v>
      </c>
      <c r="BO292" s="2">
        <v>26.953290204441249</v>
      </c>
      <c r="BP292" s="2">
        <v>599.99999999999955</v>
      </c>
      <c r="BQ292" s="2">
        <v>0</v>
      </c>
      <c r="BR292" s="2">
        <v>2962</v>
      </c>
      <c r="BS292" s="2">
        <v>3665.6999999994218</v>
      </c>
      <c r="BT292" s="2">
        <v>2213.901025608483</v>
      </c>
      <c r="BU292" s="3">
        <v>9488</v>
      </c>
      <c r="BV292" s="2">
        <v>437</v>
      </c>
      <c r="BW292" s="2">
        <v>11880.00000003847</v>
      </c>
      <c r="BX292" s="2">
        <v>0</v>
      </c>
      <c r="BY292" s="2">
        <v>254.5669381644</v>
      </c>
      <c r="BZ292" s="2">
        <v>0</v>
      </c>
      <c r="CA292" s="2">
        <v>599.99999999999955</v>
      </c>
      <c r="CB292" s="2">
        <v>1623</v>
      </c>
      <c r="CC292" s="2">
        <v>66.648318999998978</v>
      </c>
      <c r="CD292" s="2">
        <v>3953.7000000000003</v>
      </c>
      <c r="CE292" s="2">
        <v>4832.3</v>
      </c>
      <c r="CF292" s="2">
        <v>750</v>
      </c>
      <c r="CG292" s="2">
        <v>0</v>
      </c>
      <c r="CH292" s="2">
        <v>2000</v>
      </c>
      <c r="CI292" s="2">
        <v>360</v>
      </c>
      <c r="CJ292" s="2">
        <v>8888</v>
      </c>
      <c r="CK292" s="2">
        <v>7272</v>
      </c>
      <c r="CL292" s="2">
        <v>209.79199988067086</v>
      </c>
      <c r="CM292" s="2">
        <v>860</v>
      </c>
      <c r="CN292" s="2">
        <v>67.803911102599997</v>
      </c>
      <c r="CO292" s="3">
        <v>18792.000000087646</v>
      </c>
      <c r="CP292" s="2">
        <v>2060</v>
      </c>
      <c r="CQ292" s="2">
        <v>13200.000000042744</v>
      </c>
      <c r="CR292" s="2">
        <v>0</v>
      </c>
      <c r="CS292" s="2">
        <v>4780.2669381638216</v>
      </c>
      <c r="CT292" s="2">
        <v>557.76596595573369</v>
      </c>
      <c r="CU292" s="2">
        <v>599.99999999999955</v>
      </c>
      <c r="CV292" s="2">
        <v>1623</v>
      </c>
      <c r="CW292" s="2">
        <v>557.76596595573369</v>
      </c>
      <c r="CX292" s="2">
        <v>3953.7000000000003</v>
      </c>
      <c r="CY292" s="2">
        <v>4832.3</v>
      </c>
      <c r="CZ292" s="2">
        <v>1840.7219642764237</v>
      </c>
      <c r="DA292" s="2">
        <v>0</v>
      </c>
      <c r="DB292" s="2">
        <v>9272</v>
      </c>
      <c r="DC292" s="2">
        <v>386.95329020444126</v>
      </c>
      <c r="DD292" s="2">
        <v>9488</v>
      </c>
      <c r="DE292" s="2">
        <v>7272</v>
      </c>
      <c r="DF292" s="2">
        <v>3171.7919998806706</v>
      </c>
      <c r="DG292" s="2">
        <v>4525.6999999994223</v>
      </c>
      <c r="DH292" s="2">
        <v>2281.7049367110831</v>
      </c>
      <c r="DI292" s="3">
        <v>28280.000000087646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>
      <c r="A293" s="1">
        <v>38261</v>
      </c>
      <c r="B293" s="2">
        <v>750.9999999998472</v>
      </c>
      <c r="C293" s="2">
        <v>3716.3028411355604</v>
      </c>
      <c r="D293" s="2">
        <v>3041.9175075085291</v>
      </c>
      <c r="E293" s="2">
        <v>2879.234723500178</v>
      </c>
      <c r="F293" s="2">
        <v>12363.240249143251</v>
      </c>
      <c r="G293" s="2">
        <v>1746.2158231096366</v>
      </c>
      <c r="H293" s="2">
        <v>1326.4319417004242</v>
      </c>
      <c r="I293" s="2">
        <v>105393.76961756048</v>
      </c>
      <c r="J293" s="2" t="s">
        <v>178</v>
      </c>
      <c r="K293" s="3" t="s">
        <v>178</v>
      </c>
      <c r="L293" s="2">
        <v>2533.4801897422917</v>
      </c>
      <c r="M293" s="3">
        <v>1539.4402492501254</v>
      </c>
      <c r="N293" s="2">
        <v>1152</v>
      </c>
      <c r="O293" s="2">
        <v>81.199999999952396</v>
      </c>
      <c r="P293" s="2">
        <v>127.00000000037683</v>
      </c>
      <c r="Q293" s="2">
        <v>19.600000000055605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8485.0000000075252</v>
      </c>
      <c r="X293" s="2">
        <v>5775.000000018701</v>
      </c>
      <c r="Y293" s="2">
        <v>0</v>
      </c>
      <c r="Z293" s="2">
        <v>1031.9999999991553</v>
      </c>
      <c r="AA293" s="2">
        <v>266.99999999984749</v>
      </c>
      <c r="AB293" s="2">
        <v>3075.00000000922</v>
      </c>
      <c r="AC293" s="2">
        <v>231.99999999997982</v>
      </c>
      <c r="AD293" s="2">
        <v>7259.9999999975644</v>
      </c>
      <c r="AE293" s="2">
        <v>1197.0000000021219</v>
      </c>
      <c r="AF293" s="2">
        <v>485.99999999992275</v>
      </c>
      <c r="AG293" s="3">
        <v>0</v>
      </c>
      <c r="AH293" s="2">
        <v>1152</v>
      </c>
      <c r="AI293" s="2">
        <v>81.199999999952396</v>
      </c>
      <c r="AJ293" s="2">
        <v>127.00000000037683</v>
      </c>
      <c r="AK293" s="2">
        <v>19.600000000055605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8485.000000007527</v>
      </c>
      <c r="AR293" s="2">
        <v>5775.000000018701</v>
      </c>
      <c r="AS293" s="2">
        <v>0</v>
      </c>
      <c r="AT293" s="2">
        <v>1031.9999999991553</v>
      </c>
      <c r="AU293" s="2">
        <v>266.99999999984749</v>
      </c>
      <c r="AV293" s="2">
        <v>3075.00000000922</v>
      </c>
      <c r="AW293" s="2">
        <v>231.99999999997982</v>
      </c>
      <c r="AX293" s="2">
        <v>7259.9999999975644</v>
      </c>
      <c r="AY293" s="2">
        <v>1197.0000000021219</v>
      </c>
      <c r="AZ293" s="2">
        <v>485.99999999992275</v>
      </c>
      <c r="BA293" s="3">
        <v>0</v>
      </c>
      <c r="BB293" s="2">
        <v>5185.9999999999982</v>
      </c>
      <c r="BC293" s="2">
        <v>577.50000000187015</v>
      </c>
      <c r="BD293" s="2">
        <v>3816.2399062265272</v>
      </c>
      <c r="BE293" s="2">
        <v>8287.8399062265253</v>
      </c>
      <c r="BF293" s="2">
        <v>3366.2399062265263</v>
      </c>
      <c r="BG293" s="2">
        <v>2702.8999999982084</v>
      </c>
      <c r="BH293" s="2">
        <v>2999.9999999999986</v>
      </c>
      <c r="BI293" s="2">
        <v>3366.2399062265263</v>
      </c>
      <c r="BJ293" s="2">
        <v>4116.2399062265267</v>
      </c>
      <c r="BK293" s="2">
        <v>9.6430162443845722E-13</v>
      </c>
      <c r="BL293" s="2">
        <v>599.99999999999966</v>
      </c>
      <c r="BM293" s="2">
        <v>1509.9999999999998</v>
      </c>
      <c r="BN293" s="2">
        <v>5491.9999999975425</v>
      </c>
      <c r="BO293" s="2">
        <v>2933.1584000004405</v>
      </c>
      <c r="BP293" s="2">
        <v>3302.8999999982079</v>
      </c>
      <c r="BQ293" s="2">
        <v>532.99999999754198</v>
      </c>
      <c r="BR293" s="2">
        <v>3717</v>
      </c>
      <c r="BS293" s="2">
        <v>7197.8399062265262</v>
      </c>
      <c r="BT293" s="2">
        <v>778.90828575684725</v>
      </c>
      <c r="BU293" s="3">
        <v>8805.5000000235923</v>
      </c>
      <c r="BV293" s="2">
        <v>1244</v>
      </c>
      <c r="BW293" s="2">
        <v>5197.5000000168311</v>
      </c>
      <c r="BX293" s="2">
        <v>299.99999999999983</v>
      </c>
      <c r="BY293" s="2">
        <v>197.160093781</v>
      </c>
      <c r="BZ293" s="2">
        <v>450.00000000000068</v>
      </c>
      <c r="CA293" s="2">
        <v>599.99999999999977</v>
      </c>
      <c r="CB293" s="2">
        <v>2186</v>
      </c>
      <c r="CC293" s="2">
        <v>0</v>
      </c>
      <c r="CD293" s="2">
        <v>3081.6</v>
      </c>
      <c r="CE293" s="2">
        <v>3766.4</v>
      </c>
      <c r="CF293" s="2">
        <v>910</v>
      </c>
      <c r="CG293" s="2">
        <v>1631.9082857569999</v>
      </c>
      <c r="CH293" s="2">
        <v>2000</v>
      </c>
      <c r="CI293" s="2">
        <v>1850</v>
      </c>
      <c r="CJ293" s="2">
        <v>6061.0000000000009</v>
      </c>
      <c r="CK293" s="2">
        <v>4959</v>
      </c>
      <c r="CL293" s="2">
        <v>449.35840000039241</v>
      </c>
      <c r="CM293" s="2">
        <v>1090</v>
      </c>
      <c r="CN293" s="2">
        <v>88.091714242999998</v>
      </c>
      <c r="CO293" s="3">
        <v>0</v>
      </c>
      <c r="CP293" s="2">
        <v>6429.9999999999973</v>
      </c>
      <c r="CQ293" s="2">
        <v>5775.000000018701</v>
      </c>
      <c r="CR293" s="2">
        <v>4116.2399062265267</v>
      </c>
      <c r="CS293" s="2">
        <v>8485.0000000075252</v>
      </c>
      <c r="CT293" s="2">
        <v>3816.2399062265272</v>
      </c>
      <c r="CU293" s="2">
        <v>3302.8999999982079</v>
      </c>
      <c r="CV293" s="2">
        <v>5185.9999999999982</v>
      </c>
      <c r="CW293" s="2">
        <v>3366.2399062265263</v>
      </c>
      <c r="CX293" s="2">
        <v>7197.8399062265271</v>
      </c>
      <c r="CY293" s="2">
        <v>3766.400000000001</v>
      </c>
      <c r="CZ293" s="2">
        <v>1509.9999999999998</v>
      </c>
      <c r="DA293" s="2">
        <v>3141.9082857569997</v>
      </c>
      <c r="DB293" s="2">
        <v>7491.9999999975425</v>
      </c>
      <c r="DC293" s="2">
        <v>4783.1584000004405</v>
      </c>
      <c r="DD293" s="2">
        <v>9363.8999999982098</v>
      </c>
      <c r="DE293" s="2">
        <v>5491.9999999975425</v>
      </c>
      <c r="DF293" s="2">
        <v>4166.358400000393</v>
      </c>
      <c r="DG293" s="2">
        <v>8287.8399062265253</v>
      </c>
      <c r="DH293" s="2">
        <v>866.9999999998472</v>
      </c>
      <c r="DI293" s="3">
        <v>8805.5000000235923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>
      <c r="A294" s="1">
        <v>38292</v>
      </c>
      <c r="B294" s="2">
        <v>1000.9999999998475</v>
      </c>
      <c r="C294" s="2">
        <v>5001.4641314581422</v>
      </c>
      <c r="D294" s="2">
        <v>10071.917507508528</v>
      </c>
      <c r="E294" s="2">
        <v>3138.234723500178</v>
      </c>
      <c r="F294" s="2">
        <v>13974.240249143251</v>
      </c>
      <c r="G294" s="2">
        <v>2746.2158231096373</v>
      </c>
      <c r="H294" s="2">
        <v>5614.9906225364248</v>
      </c>
      <c r="I294" s="2">
        <v>113947.58370511519</v>
      </c>
      <c r="J294" s="2" t="s">
        <v>178</v>
      </c>
      <c r="K294" s="3" t="s">
        <v>178</v>
      </c>
      <c r="L294" s="2">
        <v>5614.9906225364248</v>
      </c>
      <c r="M294" s="3">
        <v>3150.4402492501258</v>
      </c>
      <c r="N294" s="2">
        <v>1114.8387096774193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8953.9999999969968</v>
      </c>
      <c r="AE294" s="2">
        <v>1026.0000000018185</v>
      </c>
      <c r="AF294" s="2">
        <v>242.99999999996137</v>
      </c>
      <c r="AG294" s="3">
        <v>0</v>
      </c>
      <c r="AH294" s="2">
        <v>1114.8387096774193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8953.9999999969968</v>
      </c>
      <c r="AY294" s="2">
        <v>1026.0000000018185</v>
      </c>
      <c r="AZ294" s="2">
        <v>242.99999999996137</v>
      </c>
      <c r="BA294" s="3">
        <v>0</v>
      </c>
      <c r="BB294" s="2">
        <v>5579.9999999999982</v>
      </c>
      <c r="BC294" s="2">
        <v>0</v>
      </c>
      <c r="BD294" s="2">
        <v>4581.2305947999994</v>
      </c>
      <c r="BE294" s="2">
        <v>4845.8578264105154</v>
      </c>
      <c r="BF294" s="2">
        <v>4131.2305947999994</v>
      </c>
      <c r="BG294" s="2">
        <v>9022.3727683895231</v>
      </c>
      <c r="BH294" s="2">
        <v>2999.9999999999986</v>
      </c>
      <c r="BI294" s="2">
        <v>0</v>
      </c>
      <c r="BJ294" s="2">
        <v>4881.2305947999985</v>
      </c>
      <c r="BK294" s="2">
        <v>5250.3727683894831</v>
      </c>
      <c r="BL294" s="2">
        <v>599.99999999999966</v>
      </c>
      <c r="BM294" s="2">
        <v>1379.9999999999995</v>
      </c>
      <c r="BN294" s="2">
        <v>6953.9999999969959</v>
      </c>
      <c r="BO294" s="2">
        <v>3075.161290322581</v>
      </c>
      <c r="BP294" s="2">
        <v>9773.8140875535209</v>
      </c>
      <c r="BQ294" s="2">
        <v>3911.9999999969959</v>
      </c>
      <c r="BR294" s="2">
        <v>3740</v>
      </c>
      <c r="BS294" s="2">
        <v>2915.8578264105154</v>
      </c>
      <c r="BT294" s="2">
        <v>599.99999999999966</v>
      </c>
      <c r="BU294" s="3">
        <v>3911.9999999969959</v>
      </c>
      <c r="BV294" s="2">
        <v>1450</v>
      </c>
      <c r="BW294" s="2">
        <v>0</v>
      </c>
      <c r="BX294" s="2">
        <v>299.99999999999983</v>
      </c>
      <c r="BY294" s="2">
        <v>245.14217359400001</v>
      </c>
      <c r="BZ294" s="2">
        <v>449.99999999999977</v>
      </c>
      <c r="CA294" s="2">
        <v>751.44131916399965</v>
      </c>
      <c r="CB294" s="2">
        <v>2580</v>
      </c>
      <c r="CC294" s="2">
        <v>4131.2305947999994</v>
      </c>
      <c r="CD294" s="2">
        <v>3285</v>
      </c>
      <c r="CE294" s="2">
        <v>4015.0000000000005</v>
      </c>
      <c r="CF294" s="2">
        <v>780</v>
      </c>
      <c r="CG294" s="2">
        <v>3508.5586808360003</v>
      </c>
      <c r="CH294" s="2">
        <v>2000</v>
      </c>
      <c r="CI294" s="2">
        <v>1210</v>
      </c>
      <c r="CJ294" s="2">
        <v>3718.0000000000005</v>
      </c>
      <c r="CK294" s="2">
        <v>3042</v>
      </c>
      <c r="CL294" s="2">
        <v>449.99999999999977</v>
      </c>
      <c r="CM294" s="2">
        <v>1930</v>
      </c>
      <c r="CN294" s="2">
        <v>151.44131916399999</v>
      </c>
      <c r="CO294" s="3">
        <v>0</v>
      </c>
      <c r="CP294" s="2">
        <v>7029.9999999999982</v>
      </c>
      <c r="CQ294" s="2">
        <v>0</v>
      </c>
      <c r="CR294" s="2">
        <v>4881.2305947999985</v>
      </c>
      <c r="CS294" s="2">
        <v>5091.0000000045156</v>
      </c>
      <c r="CT294" s="2">
        <v>4581.2305947999994</v>
      </c>
      <c r="CU294" s="2">
        <v>9773.8140875535209</v>
      </c>
      <c r="CV294" s="2">
        <v>5579.9999999999982</v>
      </c>
      <c r="CW294" s="2">
        <v>4131.2305947999994</v>
      </c>
      <c r="CX294" s="2">
        <v>8166.2305947999985</v>
      </c>
      <c r="CY294" s="2">
        <v>9265.3727683894849</v>
      </c>
      <c r="CZ294" s="2">
        <v>1379.9999999999995</v>
      </c>
      <c r="DA294" s="2">
        <v>4888.5586808359994</v>
      </c>
      <c r="DB294" s="2">
        <v>8953.9999999969968</v>
      </c>
      <c r="DC294" s="2">
        <v>4285.1612903225814</v>
      </c>
      <c r="DD294" s="2">
        <v>13491.814087553521</v>
      </c>
      <c r="DE294" s="2">
        <v>6953.9999999969959</v>
      </c>
      <c r="DF294" s="2">
        <v>4190</v>
      </c>
      <c r="DG294" s="2">
        <v>4845.8578264105154</v>
      </c>
      <c r="DH294" s="2">
        <v>751.44131916399965</v>
      </c>
      <c r="DI294" s="3">
        <v>3911.9999999969959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>
      <c r="A295" s="1">
        <v>38322</v>
      </c>
      <c r="B295" s="2">
        <v>1046.9999999998477</v>
      </c>
      <c r="C295" s="2">
        <v>6443.464131458144</v>
      </c>
      <c r="D295" s="2">
        <v>14198.917507508526</v>
      </c>
      <c r="E295" s="2">
        <v>3420.2347235001776</v>
      </c>
      <c r="F295" s="2">
        <v>15795.240249143253</v>
      </c>
      <c r="G295" s="2">
        <v>3306.2158231096373</v>
      </c>
      <c r="H295" s="2">
        <v>9212.7226420864263</v>
      </c>
      <c r="I295" s="2">
        <v>134165.74427815943</v>
      </c>
      <c r="J295" s="2" t="s">
        <v>178</v>
      </c>
      <c r="K295" s="3" t="s">
        <v>178</v>
      </c>
      <c r="L295" s="2">
        <v>9212.7226420864263</v>
      </c>
      <c r="M295" s="3">
        <v>4971.4402492501267</v>
      </c>
      <c r="N295" s="2">
        <v>1152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5091.0000000045147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3569.4999999988031</v>
      </c>
      <c r="AE295" s="2">
        <v>735.30000000130337</v>
      </c>
      <c r="AF295" s="2">
        <v>242.99999999996137</v>
      </c>
      <c r="AG295" s="3">
        <v>0</v>
      </c>
      <c r="AH295" s="2">
        <v>1152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3569.4999999988031</v>
      </c>
      <c r="AY295" s="2">
        <v>735.30000000130337</v>
      </c>
      <c r="AZ295" s="2">
        <v>242.99999999996137</v>
      </c>
      <c r="BA295" s="3">
        <v>0</v>
      </c>
      <c r="BB295" s="2">
        <v>2999.9999999999986</v>
      </c>
      <c r="BC295" s="2">
        <v>0</v>
      </c>
      <c r="BD295" s="2">
        <v>5631.7420999999995</v>
      </c>
      <c r="BE295" s="2">
        <v>4861.0495074045148</v>
      </c>
      <c r="BF295" s="2">
        <v>5181.7420999999995</v>
      </c>
      <c r="BG295" s="2">
        <v>16154.692592595524</v>
      </c>
      <c r="BH295" s="2">
        <v>2999.9999999999986</v>
      </c>
      <c r="BI295" s="2">
        <v>0</v>
      </c>
      <c r="BJ295" s="2">
        <v>5931.7420999999995</v>
      </c>
      <c r="BK295" s="2">
        <v>8935.8425925954853</v>
      </c>
      <c r="BL295" s="2">
        <v>599.99999999999966</v>
      </c>
      <c r="BM295" s="2">
        <v>1979.9999999999995</v>
      </c>
      <c r="BN295" s="2">
        <v>3343.5</v>
      </c>
      <c r="BO295" s="2">
        <v>2301.9999999999995</v>
      </c>
      <c r="BP295" s="2">
        <v>16866.960573045522</v>
      </c>
      <c r="BQ295" s="2">
        <v>0</v>
      </c>
      <c r="BR295" s="2">
        <v>3004</v>
      </c>
      <c r="BS295" s="2">
        <v>3101.0495074045152</v>
      </c>
      <c r="BT295" s="2">
        <v>599.99999999999966</v>
      </c>
      <c r="BU295" s="3">
        <v>0</v>
      </c>
      <c r="BV295" s="2">
        <v>1127</v>
      </c>
      <c r="BW295" s="2">
        <v>0</v>
      </c>
      <c r="BX295" s="2">
        <v>299.99999999999983</v>
      </c>
      <c r="BY295" s="2">
        <v>229.95049259999999</v>
      </c>
      <c r="BZ295" s="2">
        <v>450.00000000000068</v>
      </c>
      <c r="CA295" s="2">
        <v>712.26798044999964</v>
      </c>
      <c r="CB295" s="2">
        <v>0</v>
      </c>
      <c r="CC295" s="2">
        <v>5181.7420999999995</v>
      </c>
      <c r="CD295" s="2">
        <v>6105.15</v>
      </c>
      <c r="CE295" s="2">
        <v>7461.85</v>
      </c>
      <c r="CF295" s="2">
        <v>1380</v>
      </c>
      <c r="CG295" s="2">
        <v>2217.7320195499997</v>
      </c>
      <c r="CH295" s="2">
        <v>2000</v>
      </c>
      <c r="CI295" s="2">
        <v>2140</v>
      </c>
      <c r="CJ295" s="2">
        <v>4086.5000000000005</v>
      </c>
      <c r="CK295" s="2">
        <v>3343.5</v>
      </c>
      <c r="CL295" s="2">
        <v>449.99999999999977</v>
      </c>
      <c r="CM295" s="2">
        <v>1760</v>
      </c>
      <c r="CN295" s="2">
        <v>112.26798044999998</v>
      </c>
      <c r="CO295" s="3">
        <v>0</v>
      </c>
      <c r="CP295" s="2">
        <v>4126.9999999999991</v>
      </c>
      <c r="CQ295" s="2">
        <v>0</v>
      </c>
      <c r="CR295" s="2">
        <v>5931.7420999999995</v>
      </c>
      <c r="CS295" s="2">
        <v>5091.0000000045147</v>
      </c>
      <c r="CT295" s="2">
        <v>5631.7420999999995</v>
      </c>
      <c r="CU295" s="2">
        <v>16866.960573045522</v>
      </c>
      <c r="CV295" s="2">
        <v>2999.9999999999986</v>
      </c>
      <c r="CW295" s="2">
        <v>5181.7420999999995</v>
      </c>
      <c r="CX295" s="2">
        <v>12036.892099999999</v>
      </c>
      <c r="CY295" s="2">
        <v>16397.692592595482</v>
      </c>
      <c r="CZ295" s="2">
        <v>1979.9999999999995</v>
      </c>
      <c r="DA295" s="2">
        <v>4197.7320195499997</v>
      </c>
      <c r="DB295" s="2">
        <v>5343.5</v>
      </c>
      <c r="DC295" s="2">
        <v>4442</v>
      </c>
      <c r="DD295" s="2">
        <v>20953.460573045526</v>
      </c>
      <c r="DE295" s="2">
        <v>3343.5</v>
      </c>
      <c r="DF295" s="2">
        <v>3454</v>
      </c>
      <c r="DG295" s="2">
        <v>4861.0495074045148</v>
      </c>
      <c r="DH295" s="2">
        <v>712.26798044999964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>
      <c r="A296" s="1">
        <v>38353</v>
      </c>
      <c r="B296" s="2">
        <v>1046.9999999998477</v>
      </c>
      <c r="C296" s="2">
        <v>9821.4641314581477</v>
      </c>
      <c r="D296" s="2">
        <v>20378.917507508526</v>
      </c>
      <c r="E296" s="2">
        <v>3773.2347235001776</v>
      </c>
      <c r="F296" s="2">
        <v>17688.240249143251</v>
      </c>
      <c r="G296" s="2">
        <v>3996.2158231096378</v>
      </c>
      <c r="H296" s="2">
        <v>11202.722642086426</v>
      </c>
      <c r="I296" s="2">
        <v>155510.53495638119</v>
      </c>
      <c r="J296" s="2" t="s">
        <v>178</v>
      </c>
      <c r="K296" s="3" t="s">
        <v>178</v>
      </c>
      <c r="L296" s="2">
        <v>11202.722642086426</v>
      </c>
      <c r="M296" s="3">
        <v>6864.4402492501267</v>
      </c>
      <c r="N296" s="2">
        <v>1152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3394.00000000301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1209.9999999995941</v>
      </c>
      <c r="AE296" s="2">
        <v>684.00000000121247</v>
      </c>
      <c r="AF296" s="2">
        <v>0</v>
      </c>
      <c r="AG296" s="3">
        <v>0</v>
      </c>
      <c r="AH296" s="2">
        <v>1152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3394.00000000301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1209.9999999995941</v>
      </c>
      <c r="AY296" s="2">
        <v>684.00000000121247</v>
      </c>
      <c r="AZ296" s="2">
        <v>0</v>
      </c>
      <c r="BA296" s="3">
        <v>0</v>
      </c>
      <c r="BB296" s="2">
        <v>4902.9999999999982</v>
      </c>
      <c r="BC296" s="2">
        <v>0</v>
      </c>
      <c r="BD296" s="2">
        <v>3200.6679107999989</v>
      </c>
      <c r="BE296" s="2">
        <v>3193.4640207110106</v>
      </c>
      <c r="BF296" s="2">
        <v>2750.6679107999989</v>
      </c>
      <c r="BG296" s="2">
        <v>11991.203890088989</v>
      </c>
      <c r="BH296" s="2">
        <v>2999.9999999999986</v>
      </c>
      <c r="BI296" s="2">
        <v>0</v>
      </c>
      <c r="BJ296" s="2">
        <v>3500.6679107999989</v>
      </c>
      <c r="BK296" s="2">
        <v>5999.5038900889886</v>
      </c>
      <c r="BL296" s="2">
        <v>599.99999999999966</v>
      </c>
      <c r="BM296" s="2">
        <v>2589.9999999999995</v>
      </c>
      <c r="BN296" s="2">
        <v>7587</v>
      </c>
      <c r="BO296" s="2">
        <v>2508</v>
      </c>
      <c r="BP296" s="2">
        <v>12755.790678222989</v>
      </c>
      <c r="BQ296" s="2">
        <v>0</v>
      </c>
      <c r="BR296" s="2">
        <v>3254</v>
      </c>
      <c r="BS296" s="2">
        <v>2403.4640207110101</v>
      </c>
      <c r="BT296" s="2">
        <v>599.99999999999966</v>
      </c>
      <c r="BU296" s="3">
        <v>0</v>
      </c>
      <c r="BV296" s="2">
        <v>1277</v>
      </c>
      <c r="BW296" s="2">
        <v>0</v>
      </c>
      <c r="BX296" s="2">
        <v>299.99999999999983</v>
      </c>
      <c r="BY296" s="2">
        <v>200.53597929200004</v>
      </c>
      <c r="BZ296" s="2">
        <v>449.99999999999977</v>
      </c>
      <c r="CA296" s="2">
        <v>764.58678813399968</v>
      </c>
      <c r="CB296" s="2">
        <v>1903</v>
      </c>
      <c r="CC296" s="2">
        <v>2750.6679107999989</v>
      </c>
      <c r="CD296" s="2">
        <v>4902.3</v>
      </c>
      <c r="CE296" s="2">
        <v>5991.7000000000007</v>
      </c>
      <c r="CF296" s="2">
        <v>1990</v>
      </c>
      <c r="CG296" s="2">
        <v>0</v>
      </c>
      <c r="CH296" s="2">
        <v>2000</v>
      </c>
      <c r="CI296" s="2">
        <v>3870</v>
      </c>
      <c r="CJ296" s="2">
        <v>9273</v>
      </c>
      <c r="CK296" s="2">
        <v>7587</v>
      </c>
      <c r="CL296" s="2">
        <v>406</v>
      </c>
      <c r="CM296" s="2">
        <v>790</v>
      </c>
      <c r="CN296" s="2">
        <v>164.58678813399999</v>
      </c>
      <c r="CO296" s="3">
        <v>0</v>
      </c>
      <c r="CP296" s="2">
        <v>6179.9999999999982</v>
      </c>
      <c r="CQ296" s="2">
        <v>0</v>
      </c>
      <c r="CR296" s="2">
        <v>3500.6679107999989</v>
      </c>
      <c r="CS296" s="2">
        <v>3394.0000000030104</v>
      </c>
      <c r="CT296" s="2">
        <v>3200.6679107999989</v>
      </c>
      <c r="CU296" s="2">
        <v>12755.790678222989</v>
      </c>
      <c r="CV296" s="2">
        <v>4902.9999999999982</v>
      </c>
      <c r="CW296" s="2">
        <v>2750.6679107999989</v>
      </c>
      <c r="CX296" s="2">
        <v>8402.9679107999982</v>
      </c>
      <c r="CY296" s="2">
        <v>11991.203890088989</v>
      </c>
      <c r="CZ296" s="2">
        <v>2589.9999999999995</v>
      </c>
      <c r="DA296" s="2">
        <v>2589.9999999999995</v>
      </c>
      <c r="DB296" s="2">
        <v>9587</v>
      </c>
      <c r="DC296" s="2">
        <v>6378.0000000000009</v>
      </c>
      <c r="DD296" s="2">
        <v>22028.790678222987</v>
      </c>
      <c r="DE296" s="2">
        <v>7587</v>
      </c>
      <c r="DF296" s="2">
        <v>3660</v>
      </c>
      <c r="DG296" s="2">
        <v>3193.4640207110106</v>
      </c>
      <c r="DH296" s="2">
        <v>764.58678813399968</v>
      </c>
      <c r="DI296" s="3">
        <v>0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>
      <c r="A297" s="1">
        <v>38384</v>
      </c>
      <c r="B297" s="2">
        <v>1046.9999999998477</v>
      </c>
      <c r="C297" s="2">
        <v>11440.948002425894</v>
      </c>
      <c r="D297" s="2">
        <v>25868.917507508526</v>
      </c>
      <c r="E297" s="2">
        <v>4098.234723500178</v>
      </c>
      <c r="F297" s="2">
        <v>19433.240249143255</v>
      </c>
      <c r="G297" s="2">
        <v>4676.2158231096382</v>
      </c>
      <c r="H297" s="2">
        <v>13032.722642086424</v>
      </c>
      <c r="I297" s="2">
        <v>177122.32011996745</v>
      </c>
      <c r="J297" s="2" t="s">
        <v>178</v>
      </c>
      <c r="K297" s="3" t="s">
        <v>178</v>
      </c>
      <c r="L297" s="2">
        <v>13032.722642086424</v>
      </c>
      <c r="M297" s="3">
        <v>8609.4402492501267</v>
      </c>
      <c r="N297" s="2">
        <v>1040.516129032258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5091.0000000045156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1149.4999999996146</v>
      </c>
      <c r="AE297" s="2">
        <v>684.00000000121247</v>
      </c>
      <c r="AF297" s="2">
        <v>0</v>
      </c>
      <c r="AG297" s="3">
        <v>0</v>
      </c>
      <c r="AH297" s="2">
        <v>1040.516129032258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5091.0000000045156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1149.4999999996146</v>
      </c>
      <c r="AY297" s="2">
        <v>684.00000000121247</v>
      </c>
      <c r="AZ297" s="2">
        <v>0</v>
      </c>
      <c r="BA297" s="3">
        <v>0</v>
      </c>
      <c r="BB297" s="2">
        <v>4360.9999999999982</v>
      </c>
      <c r="BC297" s="2">
        <v>0</v>
      </c>
      <c r="BD297" s="2">
        <v>4889.4357846000003</v>
      </c>
      <c r="BE297" s="2">
        <v>4892.700515872516</v>
      </c>
      <c r="BF297" s="2">
        <v>4439.4357846000003</v>
      </c>
      <c r="BG297" s="2">
        <v>10546.735268727483</v>
      </c>
      <c r="BH297" s="2">
        <v>2999.9999999999982</v>
      </c>
      <c r="BI297" s="2">
        <v>0</v>
      </c>
      <c r="BJ297" s="2">
        <v>5189.4357846000003</v>
      </c>
      <c r="BK297" s="2">
        <v>5305.2352687274843</v>
      </c>
      <c r="BL297" s="2">
        <v>599.99999999999966</v>
      </c>
      <c r="BM297" s="2">
        <v>2429.9999999999995</v>
      </c>
      <c r="BN297" s="2">
        <v>8847</v>
      </c>
      <c r="BO297" s="2">
        <v>2169.4838709677424</v>
      </c>
      <c r="BP297" s="2">
        <v>11482.785163587483</v>
      </c>
      <c r="BQ297" s="2">
        <v>0</v>
      </c>
      <c r="BR297" s="2">
        <v>2940</v>
      </c>
      <c r="BS297" s="2">
        <v>4172.700515872516</v>
      </c>
      <c r="BT297" s="2">
        <v>599.99999999999966</v>
      </c>
      <c r="BU297" s="3">
        <v>0</v>
      </c>
      <c r="BV297" s="2">
        <v>1129</v>
      </c>
      <c r="BW297" s="2">
        <v>0</v>
      </c>
      <c r="BX297" s="2">
        <v>299.99999999999983</v>
      </c>
      <c r="BY297" s="2">
        <v>198.299484132</v>
      </c>
      <c r="BZ297" s="2">
        <v>449.99999999999972</v>
      </c>
      <c r="CA297" s="2">
        <v>936.04989485999943</v>
      </c>
      <c r="CB297" s="2">
        <v>1361</v>
      </c>
      <c r="CC297" s="2">
        <v>4439.4357846000003</v>
      </c>
      <c r="CD297" s="2">
        <v>4288.5</v>
      </c>
      <c r="CE297" s="2">
        <v>5241.5</v>
      </c>
      <c r="CF297" s="2">
        <v>1830</v>
      </c>
      <c r="CG297" s="2">
        <v>0</v>
      </c>
      <c r="CH297" s="2">
        <v>2000</v>
      </c>
      <c r="CI297" s="2">
        <v>2450</v>
      </c>
      <c r="CJ297" s="2">
        <v>10813</v>
      </c>
      <c r="CK297" s="2">
        <v>8847</v>
      </c>
      <c r="CL297" s="2">
        <v>270</v>
      </c>
      <c r="CM297" s="2">
        <v>720</v>
      </c>
      <c r="CN297" s="2">
        <v>336.04989485999977</v>
      </c>
      <c r="CO297" s="3">
        <v>0</v>
      </c>
      <c r="CP297" s="2">
        <v>5489.9999999999982</v>
      </c>
      <c r="CQ297" s="2">
        <v>0</v>
      </c>
      <c r="CR297" s="2">
        <v>5189.4357846000003</v>
      </c>
      <c r="CS297" s="2">
        <v>5091.0000000045166</v>
      </c>
      <c r="CT297" s="2">
        <v>4889.4357846000003</v>
      </c>
      <c r="CU297" s="2">
        <v>11482.785163587483</v>
      </c>
      <c r="CV297" s="2">
        <v>4360.9999999999982</v>
      </c>
      <c r="CW297" s="2">
        <v>4439.4357846000003</v>
      </c>
      <c r="CX297" s="2">
        <v>9477.9357846000003</v>
      </c>
      <c r="CY297" s="2">
        <v>10546.735268727483</v>
      </c>
      <c r="CZ297" s="2">
        <v>2429.9999999999995</v>
      </c>
      <c r="DA297" s="2">
        <v>2429.9999999999995</v>
      </c>
      <c r="DB297" s="2">
        <v>10847</v>
      </c>
      <c r="DC297" s="2">
        <v>4619.4838709677433</v>
      </c>
      <c r="DD297" s="2">
        <v>22295.785163587483</v>
      </c>
      <c r="DE297" s="2">
        <v>8847</v>
      </c>
      <c r="DF297" s="2">
        <v>3210</v>
      </c>
      <c r="DG297" s="2">
        <v>4892.700515872516</v>
      </c>
      <c r="DH297" s="2">
        <v>936.04989485999943</v>
      </c>
      <c r="DI297" s="3">
        <v>0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>
      <c r="A298" s="1">
        <v>38412</v>
      </c>
      <c r="B298" s="2">
        <v>1098.9999999998481</v>
      </c>
      <c r="C298" s="2">
        <v>19216.948002425896</v>
      </c>
      <c r="D298" s="2">
        <v>32688.917507508526</v>
      </c>
      <c r="E298" s="2">
        <v>5266.234723500178</v>
      </c>
      <c r="F298" s="2">
        <v>23911.240249143255</v>
      </c>
      <c r="G298" s="2">
        <v>6446.2158231096391</v>
      </c>
      <c r="H298" s="2">
        <v>21374.960794856423</v>
      </c>
      <c r="I298" s="2">
        <v>209812.09152679148</v>
      </c>
      <c r="J298" s="2" t="s">
        <v>178</v>
      </c>
      <c r="K298" s="3" t="s">
        <v>178</v>
      </c>
      <c r="L298" s="2">
        <v>21374.960794856423</v>
      </c>
      <c r="M298" s="3">
        <v>13087.440249250129</v>
      </c>
      <c r="N298" s="2">
        <v>1152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5091.0000000045156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1209.9999999995941</v>
      </c>
      <c r="AE298" s="2">
        <v>684.00000000121247</v>
      </c>
      <c r="AF298" s="2">
        <v>0</v>
      </c>
      <c r="AG298" s="3">
        <v>0</v>
      </c>
      <c r="AH298" s="2">
        <v>1152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5091.0000000045156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1209.9999999995941</v>
      </c>
      <c r="AY298" s="2">
        <v>684.00000000121247</v>
      </c>
      <c r="AZ298" s="2">
        <v>0</v>
      </c>
      <c r="BA298" s="3">
        <v>0</v>
      </c>
      <c r="BB298" s="2">
        <v>4828.9999999999991</v>
      </c>
      <c r="BC298" s="2">
        <v>0</v>
      </c>
      <c r="BD298" s="2">
        <v>6227.2284721999995</v>
      </c>
      <c r="BE298" s="2">
        <v>4821.2379564836156</v>
      </c>
      <c r="BF298" s="2">
        <v>5777.2284722000004</v>
      </c>
      <c r="BG298" s="2">
        <v>21169.990515716388</v>
      </c>
      <c r="BH298" s="2">
        <v>2999.9999999999986</v>
      </c>
      <c r="BI298" s="2">
        <v>0</v>
      </c>
      <c r="BJ298" s="2">
        <v>6527.2284721999995</v>
      </c>
      <c r="BK298" s="2">
        <v>10827.790515716386</v>
      </c>
      <c r="BL298" s="2">
        <v>599.99999999999966</v>
      </c>
      <c r="BM298" s="2">
        <v>4449.9999999999991</v>
      </c>
      <c r="BN298" s="2">
        <v>9085.5</v>
      </c>
      <c r="BO298" s="2">
        <v>2906</v>
      </c>
      <c r="BP298" s="2">
        <v>22467.752362946387</v>
      </c>
      <c r="BQ298" s="2">
        <v>0</v>
      </c>
      <c r="BR298" s="2">
        <v>3608.0000000000005</v>
      </c>
      <c r="BS298" s="2">
        <v>4161.2379564836147</v>
      </c>
      <c r="BT298" s="2">
        <v>599.99999999999966</v>
      </c>
      <c r="BU298" s="3">
        <v>0</v>
      </c>
      <c r="BV298" s="2">
        <v>1991</v>
      </c>
      <c r="BW298" s="2">
        <v>0</v>
      </c>
      <c r="BX298" s="2">
        <v>299.99999999999983</v>
      </c>
      <c r="BY298" s="2">
        <v>269.76204352089997</v>
      </c>
      <c r="BZ298" s="2">
        <v>449.99999999999977</v>
      </c>
      <c r="CA298" s="2">
        <v>1297.7618472299998</v>
      </c>
      <c r="CB298" s="2">
        <v>1829</v>
      </c>
      <c r="CC298" s="2">
        <v>5777.2284722000004</v>
      </c>
      <c r="CD298" s="2">
        <v>8461.8000000000011</v>
      </c>
      <c r="CE298" s="2">
        <v>10342.200000000001</v>
      </c>
      <c r="CF298" s="2">
        <v>3850</v>
      </c>
      <c r="CG298" s="2">
        <v>4492.2381527699999</v>
      </c>
      <c r="CH298" s="2">
        <v>2000</v>
      </c>
      <c r="CI298" s="2">
        <v>7870</v>
      </c>
      <c r="CJ298" s="2">
        <v>11104.5</v>
      </c>
      <c r="CK298" s="2">
        <v>9085.5</v>
      </c>
      <c r="CL298" s="2">
        <v>449.99999999999977</v>
      </c>
      <c r="CM298" s="2">
        <v>660</v>
      </c>
      <c r="CN298" s="2">
        <v>697.76184723000006</v>
      </c>
      <c r="CO298" s="3">
        <v>0</v>
      </c>
      <c r="CP298" s="2">
        <v>6819.9999999999991</v>
      </c>
      <c r="CQ298" s="2">
        <v>0</v>
      </c>
      <c r="CR298" s="2">
        <v>6527.2284721999995</v>
      </c>
      <c r="CS298" s="2">
        <v>5091.0000000045156</v>
      </c>
      <c r="CT298" s="2">
        <v>6227.2284721999995</v>
      </c>
      <c r="CU298" s="2">
        <v>22467.752362946387</v>
      </c>
      <c r="CV298" s="2">
        <v>4828.9999999999991</v>
      </c>
      <c r="CW298" s="2">
        <v>5777.2284722000004</v>
      </c>
      <c r="CX298" s="2">
        <v>14989.028472200001</v>
      </c>
      <c r="CY298" s="2">
        <v>21169.990515716388</v>
      </c>
      <c r="CZ298" s="2">
        <v>4449.9999999999991</v>
      </c>
      <c r="DA298" s="2">
        <v>8942.2381527699999</v>
      </c>
      <c r="DB298" s="2">
        <v>11085.5</v>
      </c>
      <c r="DC298" s="2">
        <v>10776</v>
      </c>
      <c r="DD298" s="2">
        <v>33572.25236294639</v>
      </c>
      <c r="DE298" s="2">
        <v>9085.5</v>
      </c>
      <c r="DF298" s="2">
        <v>4058</v>
      </c>
      <c r="DG298" s="2">
        <v>4821.2379564836156</v>
      </c>
      <c r="DH298" s="2">
        <v>1297.7618472299998</v>
      </c>
      <c r="DI298" s="3">
        <v>0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>
      <c r="A299" s="1">
        <v>38443</v>
      </c>
      <c r="B299" s="2">
        <v>2898.9999999998481</v>
      </c>
      <c r="C299" s="2">
        <v>35516.036556437735</v>
      </c>
      <c r="D299" s="2">
        <v>43157.117093108202</v>
      </c>
      <c r="E299" s="2">
        <v>10157.337737399199</v>
      </c>
      <c r="F299" s="2">
        <v>31822.43796216356</v>
      </c>
      <c r="G299" s="2">
        <v>7870.0000000982582</v>
      </c>
      <c r="H299" s="2">
        <v>62446.577485746398</v>
      </c>
      <c r="I299" s="2">
        <v>247301.99999985649</v>
      </c>
      <c r="J299" s="2" t="s">
        <v>178</v>
      </c>
      <c r="K299" s="3" t="s">
        <v>178</v>
      </c>
      <c r="L299" s="2">
        <v>18446.577485746417</v>
      </c>
      <c r="M299" s="3">
        <v>3089.9999999985116</v>
      </c>
      <c r="N299" s="2">
        <v>1114.8387096774193</v>
      </c>
      <c r="O299" s="2">
        <v>0</v>
      </c>
      <c r="P299" s="2">
        <v>0</v>
      </c>
      <c r="Q299" s="2">
        <v>0</v>
      </c>
      <c r="R299" s="2">
        <v>0</v>
      </c>
      <c r="S299" s="2">
        <v>248.99999999973025</v>
      </c>
      <c r="T299" s="2">
        <v>65.999999999970498</v>
      </c>
      <c r="U299" s="2">
        <v>129.9999999998559</v>
      </c>
      <c r="V299" s="2">
        <v>0</v>
      </c>
      <c r="W299" s="2">
        <v>8485.0000000075252</v>
      </c>
      <c r="X299" s="2">
        <v>1650.0000000053431</v>
      </c>
      <c r="Y299" s="2">
        <v>0</v>
      </c>
      <c r="Z299" s="2">
        <v>343.99999999971851</v>
      </c>
      <c r="AA299" s="2">
        <v>266.99999999984755</v>
      </c>
      <c r="AB299" s="2">
        <v>1025.0000000030734</v>
      </c>
      <c r="AC299" s="2">
        <v>0</v>
      </c>
      <c r="AD299" s="2">
        <v>6594.499999997789</v>
      </c>
      <c r="AE299" s="2">
        <v>684.00000000121258</v>
      </c>
      <c r="AF299" s="2">
        <v>0</v>
      </c>
      <c r="AG299" s="3">
        <v>0</v>
      </c>
      <c r="AH299" s="2">
        <v>1114.8387096774193</v>
      </c>
      <c r="AI299" s="2">
        <v>0</v>
      </c>
      <c r="AJ299" s="2">
        <v>0</v>
      </c>
      <c r="AK299" s="2">
        <v>0</v>
      </c>
      <c r="AL299" s="2">
        <v>0</v>
      </c>
      <c r="AM299" s="2">
        <v>248.99999999973025</v>
      </c>
      <c r="AN299" s="2">
        <v>65.999999999970498</v>
      </c>
      <c r="AO299" s="2">
        <v>129.9999999998559</v>
      </c>
      <c r="AP299" s="2">
        <v>0</v>
      </c>
      <c r="AQ299" s="2">
        <v>8485.0000000075252</v>
      </c>
      <c r="AR299" s="2">
        <v>1650.0000000053431</v>
      </c>
      <c r="AS299" s="2">
        <v>0</v>
      </c>
      <c r="AT299" s="2">
        <v>343.99999999971851</v>
      </c>
      <c r="AU299" s="2">
        <v>266.99999999984755</v>
      </c>
      <c r="AV299" s="2">
        <v>1025.0000000030734</v>
      </c>
      <c r="AW299" s="2">
        <v>0</v>
      </c>
      <c r="AX299" s="2">
        <v>6594.499999997789</v>
      </c>
      <c r="AY299" s="2">
        <v>684.00000000121258</v>
      </c>
      <c r="AZ299" s="2">
        <v>0</v>
      </c>
      <c r="BA299" s="3">
        <v>0</v>
      </c>
      <c r="BB299" s="2">
        <v>3329.9999999999986</v>
      </c>
      <c r="BC299" s="2">
        <v>1650.0000000053431</v>
      </c>
      <c r="BD299" s="2">
        <v>32185.334260400261</v>
      </c>
      <c r="BE299" s="2">
        <v>8156.5546171791257</v>
      </c>
      <c r="BF299" s="2">
        <v>31984.334260399992</v>
      </c>
      <c r="BG299" s="2">
        <v>70647.779643215938</v>
      </c>
      <c r="BH299" s="2">
        <v>2999.9999999999986</v>
      </c>
      <c r="BI299" s="2">
        <v>0</v>
      </c>
      <c r="BJ299" s="2">
        <v>32355.334260400406</v>
      </c>
      <c r="BK299" s="2">
        <v>47020.329643221274</v>
      </c>
      <c r="BL299" s="2">
        <v>10158.483062575298</v>
      </c>
      <c r="BM299" s="2">
        <v>19548.483062575295</v>
      </c>
      <c r="BN299" s="2">
        <v>21704.150405008389</v>
      </c>
      <c r="BO299" s="2">
        <v>9205.1612903225796</v>
      </c>
      <c r="BP299" s="2">
        <v>72463.282636416377</v>
      </c>
      <c r="BQ299" s="2">
        <v>17307.650405008389</v>
      </c>
      <c r="BR299" s="2">
        <v>9870</v>
      </c>
      <c r="BS299" s="2">
        <v>6016.5546171791257</v>
      </c>
      <c r="BT299" s="2">
        <v>256.00000000028115</v>
      </c>
      <c r="BU299" s="3">
        <v>18332.650405011464</v>
      </c>
      <c r="BV299" s="2">
        <v>7200</v>
      </c>
      <c r="BW299" s="2">
        <v>0</v>
      </c>
      <c r="BX299" s="2">
        <v>170.00000000014396</v>
      </c>
      <c r="BY299" s="2">
        <v>328.4453828284</v>
      </c>
      <c r="BZ299" s="2">
        <v>449.99999999999977</v>
      </c>
      <c r="CA299" s="2">
        <v>1815.5029932004338</v>
      </c>
      <c r="CB299" s="2">
        <v>330</v>
      </c>
      <c r="CC299" s="2">
        <v>31984.334260399992</v>
      </c>
      <c r="CD299" s="2">
        <v>20681.55</v>
      </c>
      <c r="CE299" s="2">
        <v>25277.45</v>
      </c>
      <c r="CF299" s="2">
        <v>9390</v>
      </c>
      <c r="CG299" s="2">
        <v>22223.497006799997</v>
      </c>
      <c r="CH299" s="2">
        <v>2000</v>
      </c>
      <c r="CI299" s="2">
        <v>10200</v>
      </c>
      <c r="CJ299" s="2">
        <v>5373.5</v>
      </c>
      <c r="CK299" s="2">
        <v>4396.5</v>
      </c>
      <c r="CL299" s="2">
        <v>449.99999999999977</v>
      </c>
      <c r="CM299" s="2">
        <v>2140</v>
      </c>
      <c r="CN299" s="2">
        <v>1826.5029932000002</v>
      </c>
      <c r="CO299" s="3">
        <v>0</v>
      </c>
      <c r="CP299" s="2">
        <v>10529.999999999998</v>
      </c>
      <c r="CQ299" s="2">
        <v>1650.0000000053431</v>
      </c>
      <c r="CR299" s="2">
        <v>32355.334260400406</v>
      </c>
      <c r="CS299" s="2">
        <v>8485.0000000075252</v>
      </c>
      <c r="CT299" s="2">
        <v>32434.334260399992</v>
      </c>
      <c r="CU299" s="2">
        <v>72463.282636416377</v>
      </c>
      <c r="CV299" s="2">
        <v>3329.9999999999986</v>
      </c>
      <c r="CW299" s="2">
        <v>31984.334260399992</v>
      </c>
      <c r="CX299" s="2">
        <v>53036.884260400402</v>
      </c>
      <c r="CY299" s="2">
        <v>72297.779643221278</v>
      </c>
      <c r="CZ299" s="2">
        <v>19548.483062575295</v>
      </c>
      <c r="DA299" s="2">
        <v>41771.980069375291</v>
      </c>
      <c r="DB299" s="2">
        <v>23704.150405008389</v>
      </c>
      <c r="DC299" s="2">
        <v>19405.16129032258</v>
      </c>
      <c r="DD299" s="2">
        <v>77836.782636416377</v>
      </c>
      <c r="DE299" s="2">
        <v>21704.150405008389</v>
      </c>
      <c r="DF299" s="2">
        <v>10320</v>
      </c>
      <c r="DG299" s="2">
        <v>8156.5546171791257</v>
      </c>
      <c r="DH299" s="2">
        <v>2082.5029932002813</v>
      </c>
      <c r="DI299" s="3">
        <v>18332.650405011464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>
      <c r="A300" s="1">
        <v>38473</v>
      </c>
      <c r="B300" s="2">
        <v>8350.0000029770363</v>
      </c>
      <c r="C300" s="2">
        <v>47531.468013100253</v>
      </c>
      <c r="D300" s="2">
        <v>73940.000000029424</v>
      </c>
      <c r="E300" s="2">
        <v>17584.521954733751</v>
      </c>
      <c r="F300" s="2">
        <v>43805.845724068211</v>
      </c>
      <c r="G300" s="2">
        <v>7870.0000000007094</v>
      </c>
      <c r="H300" s="2">
        <v>110150.00000011396</v>
      </c>
      <c r="I300" s="2">
        <v>247301.99999985649</v>
      </c>
      <c r="J300" s="2" t="s">
        <v>178</v>
      </c>
      <c r="K300" s="3" t="s">
        <v>178</v>
      </c>
      <c r="L300" s="2">
        <v>66150.000000113971</v>
      </c>
      <c r="M300" s="3">
        <v>15003.872856443264</v>
      </c>
      <c r="N300" s="2">
        <v>14894.999999999998</v>
      </c>
      <c r="O300" s="2">
        <v>10961.999999993574</v>
      </c>
      <c r="P300" s="2">
        <v>1905.0000000056523</v>
      </c>
      <c r="Q300" s="2">
        <v>1862.0000000052823</v>
      </c>
      <c r="R300" s="2">
        <v>1547.9999999987331</v>
      </c>
      <c r="S300" s="2">
        <v>4481.9999999951442</v>
      </c>
      <c r="T300" s="2">
        <v>1319.99999999941</v>
      </c>
      <c r="U300" s="2">
        <v>2599.9999999971183</v>
      </c>
      <c r="V300" s="2">
        <v>216.00000000043406</v>
      </c>
      <c r="W300" s="2">
        <v>15273.000000013544</v>
      </c>
      <c r="X300" s="2">
        <v>10725.00000003473</v>
      </c>
      <c r="Y300" s="2">
        <v>5072.0000000056525</v>
      </c>
      <c r="Z300" s="2">
        <v>3783.9999999969032</v>
      </c>
      <c r="AA300" s="2">
        <v>4004.9999999977122</v>
      </c>
      <c r="AB300" s="2">
        <v>13325.000000039952</v>
      </c>
      <c r="AC300" s="2">
        <v>3943.9999999996571</v>
      </c>
      <c r="AD300" s="2">
        <v>9256.4999999968968</v>
      </c>
      <c r="AE300" s="2">
        <v>1539.0000000027283</v>
      </c>
      <c r="AF300" s="2">
        <v>3158.999999999498</v>
      </c>
      <c r="AG300" s="3">
        <v>0</v>
      </c>
      <c r="AH300" s="2">
        <v>14894.999999999998</v>
      </c>
      <c r="AI300" s="2">
        <v>10961.999999993575</v>
      </c>
      <c r="AJ300" s="2">
        <v>1905.0000000056523</v>
      </c>
      <c r="AK300" s="2">
        <v>1862.0000000052823</v>
      </c>
      <c r="AL300" s="2">
        <v>1547.9999999987331</v>
      </c>
      <c r="AM300" s="2">
        <v>4481.9999999951442</v>
      </c>
      <c r="AN300" s="2">
        <v>1319.99999999941</v>
      </c>
      <c r="AO300" s="2">
        <v>2599.9999999971183</v>
      </c>
      <c r="AP300" s="2">
        <v>216.00000000043406</v>
      </c>
      <c r="AQ300" s="2">
        <v>15273.000000013546</v>
      </c>
      <c r="AR300" s="2">
        <v>10725.00000003473</v>
      </c>
      <c r="AS300" s="2">
        <v>5072.0000000056525</v>
      </c>
      <c r="AT300" s="2">
        <v>3783.9999999969032</v>
      </c>
      <c r="AU300" s="2">
        <v>4004.9999999977122</v>
      </c>
      <c r="AV300" s="2">
        <v>13325.000000039952</v>
      </c>
      <c r="AW300" s="2">
        <v>3943.9999999996571</v>
      </c>
      <c r="AX300" s="2">
        <v>9256.4999999968968</v>
      </c>
      <c r="AY300" s="2">
        <v>1539.0000000027283</v>
      </c>
      <c r="AZ300" s="2">
        <v>3158.999999999498</v>
      </c>
      <c r="BA300" s="3">
        <v>0</v>
      </c>
      <c r="BB300" s="2">
        <v>33300.290310896926</v>
      </c>
      <c r="BC300" s="2">
        <v>10725.00000003473</v>
      </c>
      <c r="BD300" s="2">
        <v>44310.185148630546</v>
      </c>
      <c r="BE300" s="2">
        <v>14786.593988772045</v>
      </c>
      <c r="BF300" s="2">
        <v>48792.185148625693</v>
      </c>
      <c r="BG300" s="2">
        <v>102108.59115982385</v>
      </c>
      <c r="BH300" s="2">
        <v>31897.290310896926</v>
      </c>
      <c r="BI300" s="2">
        <v>25726.688649625688</v>
      </c>
      <c r="BJ300" s="2">
        <v>44310.185148630546</v>
      </c>
      <c r="BK300" s="2">
        <v>69239.841159858057</v>
      </c>
      <c r="BL300" s="2">
        <v>13502.80000042229</v>
      </c>
      <c r="BM300" s="2">
        <v>34140.800000416639</v>
      </c>
      <c r="BN300" s="2">
        <v>47102.41611222455</v>
      </c>
      <c r="BO300" s="2">
        <v>18317.6244764945</v>
      </c>
      <c r="BP300" s="2">
        <v>118685.01941804957</v>
      </c>
      <c r="BQ300" s="2">
        <v>45648.91611222455</v>
      </c>
      <c r="BR300" s="2">
        <v>38992</v>
      </c>
      <c r="BS300" s="2">
        <v>13106.593988772047</v>
      </c>
      <c r="BT300" s="2">
        <v>17880.167308488442</v>
      </c>
      <c r="BU300" s="3">
        <v>58973.916112264502</v>
      </c>
      <c r="BV300" s="2">
        <v>25327</v>
      </c>
      <c r="BW300" s="2">
        <v>0</v>
      </c>
      <c r="BX300" s="2">
        <v>0</v>
      </c>
      <c r="BY300" s="2">
        <v>486.40601124149998</v>
      </c>
      <c r="BZ300" s="2">
        <v>1.9286032488769144E-12</v>
      </c>
      <c r="CA300" s="2">
        <v>16576.428258225729</v>
      </c>
      <c r="CB300" s="2">
        <v>1403</v>
      </c>
      <c r="CC300" s="2">
        <v>23065.496499000001</v>
      </c>
      <c r="CD300" s="2">
        <v>38252.25</v>
      </c>
      <c r="CE300" s="2">
        <v>46752.750000000007</v>
      </c>
      <c r="CF300" s="2">
        <v>25710</v>
      </c>
      <c r="CG300" s="2">
        <v>35728.739050264994</v>
      </c>
      <c r="CH300" s="2">
        <v>2000</v>
      </c>
      <c r="CI300" s="2">
        <v>28990</v>
      </c>
      <c r="CJ300" s="2">
        <v>1776.5000000000002</v>
      </c>
      <c r="CK300" s="2">
        <v>1453.5</v>
      </c>
      <c r="CL300" s="2">
        <v>5182.6244764880748</v>
      </c>
      <c r="CM300" s="2">
        <v>1680</v>
      </c>
      <c r="CN300" s="2">
        <v>2701.2609497349999</v>
      </c>
      <c r="CO300" s="3">
        <v>0</v>
      </c>
      <c r="CP300" s="2">
        <v>58627.290310896933</v>
      </c>
      <c r="CQ300" s="2">
        <v>10725.00000003473</v>
      </c>
      <c r="CR300" s="2">
        <v>44310.185148630546</v>
      </c>
      <c r="CS300" s="2">
        <v>15273.000000013544</v>
      </c>
      <c r="CT300" s="2">
        <v>48792.185148625693</v>
      </c>
      <c r="CU300" s="2">
        <v>118685.01941804957</v>
      </c>
      <c r="CV300" s="2">
        <v>33300.290310896926</v>
      </c>
      <c r="CW300" s="2">
        <v>48792.185148625693</v>
      </c>
      <c r="CX300" s="2">
        <v>82562.435148630539</v>
      </c>
      <c r="CY300" s="2">
        <v>115992.59115985807</v>
      </c>
      <c r="CZ300" s="2">
        <v>39212.800000422292</v>
      </c>
      <c r="DA300" s="2">
        <v>69869.539050681633</v>
      </c>
      <c r="DB300" s="2">
        <v>49102.41611222455</v>
      </c>
      <c r="DC300" s="2">
        <v>47307.6244764945</v>
      </c>
      <c r="DD300" s="2">
        <v>120461.51941804957</v>
      </c>
      <c r="DE300" s="2">
        <v>47102.41611222455</v>
      </c>
      <c r="DF300" s="2">
        <v>44174.624476488076</v>
      </c>
      <c r="DG300" s="2">
        <v>14786.593988772045</v>
      </c>
      <c r="DH300" s="2">
        <v>20581.428258223441</v>
      </c>
      <c r="DI300" s="3">
        <v>58973.916112264502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>
      <c r="A301" s="1">
        <v>38504</v>
      </c>
      <c r="B301" s="2">
        <v>8349.9999999758074</v>
      </c>
      <c r="C301" s="2">
        <v>61260.000110591653</v>
      </c>
      <c r="D301" s="2">
        <v>73940.000000029439</v>
      </c>
      <c r="E301" s="2">
        <v>17755.134932803721</v>
      </c>
      <c r="F301" s="2">
        <v>48674.391408824333</v>
      </c>
      <c r="G301" s="2">
        <v>7870.0000000008195</v>
      </c>
      <c r="H301" s="2">
        <v>110150.00000011396</v>
      </c>
      <c r="I301" s="2">
        <v>247301.99999985649</v>
      </c>
      <c r="J301" s="2" t="s">
        <v>178</v>
      </c>
      <c r="K301" s="3" t="s">
        <v>178</v>
      </c>
      <c r="L301" s="2">
        <v>66150.000000113971</v>
      </c>
      <c r="M301" s="3">
        <v>19870.149504424538</v>
      </c>
      <c r="N301" s="2">
        <v>18825.000000000004</v>
      </c>
      <c r="O301" s="2">
        <v>13803.999999991909</v>
      </c>
      <c r="P301" s="2">
        <v>2921.0000000086675</v>
      </c>
      <c r="Q301" s="2">
        <v>2352.0000000066725</v>
      </c>
      <c r="R301" s="2">
        <v>1805.9999999985218</v>
      </c>
      <c r="S301" s="2">
        <v>5726.9999999937963</v>
      </c>
      <c r="T301" s="2">
        <v>1649.9999999992626</v>
      </c>
      <c r="U301" s="2">
        <v>3249.9999999963979</v>
      </c>
      <c r="V301" s="2">
        <v>504.00000000101289</v>
      </c>
      <c r="W301" s="2">
        <v>23758.000000021071</v>
      </c>
      <c r="X301" s="2">
        <v>14025.000000045417</v>
      </c>
      <c r="Y301" s="2">
        <v>7291.0000000081272</v>
      </c>
      <c r="Z301" s="2">
        <v>5847.9999999952142</v>
      </c>
      <c r="AA301" s="2">
        <v>5339.9999999969496</v>
      </c>
      <c r="AB301" s="2">
        <v>22550.000000067612</v>
      </c>
      <c r="AC301" s="2">
        <v>4871.9999999995762</v>
      </c>
      <c r="AD301" s="2">
        <v>6715.4999999977481</v>
      </c>
      <c r="AE301" s="2">
        <v>2223.0000000039404</v>
      </c>
      <c r="AF301" s="2">
        <v>4616.999999999266</v>
      </c>
      <c r="AG301" s="3">
        <v>0</v>
      </c>
      <c r="AH301" s="2">
        <v>18825.000000000004</v>
      </c>
      <c r="AI301" s="2">
        <v>13803.999999991911</v>
      </c>
      <c r="AJ301" s="2">
        <v>2921.0000000086675</v>
      </c>
      <c r="AK301" s="2">
        <v>2352.0000000066725</v>
      </c>
      <c r="AL301" s="2">
        <v>1805.9999999985218</v>
      </c>
      <c r="AM301" s="2">
        <v>5726.9999999937963</v>
      </c>
      <c r="AN301" s="2">
        <v>1649.9999999992626</v>
      </c>
      <c r="AO301" s="2">
        <v>3249.9999999963979</v>
      </c>
      <c r="AP301" s="2">
        <v>504.00000000101289</v>
      </c>
      <c r="AQ301" s="2">
        <v>23758.000000021075</v>
      </c>
      <c r="AR301" s="2">
        <v>14025.000000045417</v>
      </c>
      <c r="AS301" s="2">
        <v>7291.0000000081272</v>
      </c>
      <c r="AT301" s="2">
        <v>5847.9999999952142</v>
      </c>
      <c r="AU301" s="2">
        <v>5339.9999999969496</v>
      </c>
      <c r="AV301" s="2">
        <v>22550.000000067612</v>
      </c>
      <c r="AW301" s="2">
        <v>4871.9999999995762</v>
      </c>
      <c r="AX301" s="2">
        <v>6715.4999999977481</v>
      </c>
      <c r="AY301" s="2">
        <v>2223.0000000039404</v>
      </c>
      <c r="AZ301" s="2">
        <v>4616.999999999266</v>
      </c>
      <c r="BA301" s="3">
        <v>0</v>
      </c>
      <c r="BB301" s="2">
        <v>31761.381748961849</v>
      </c>
      <c r="BC301" s="2">
        <v>14025.000000045417</v>
      </c>
      <c r="BD301" s="2">
        <v>45960.959621461661</v>
      </c>
      <c r="BE301" s="2">
        <v>23064.730013096072</v>
      </c>
      <c r="BF301" s="2">
        <v>51687.959621455455</v>
      </c>
      <c r="BG301" s="2">
        <v>44750.229608319889</v>
      </c>
      <c r="BH301" s="2">
        <v>29549.381748961845</v>
      </c>
      <c r="BI301" s="2">
        <v>42079.931748955445</v>
      </c>
      <c r="BJ301" s="2">
        <v>45960.959621461661</v>
      </c>
      <c r="BK301" s="2">
        <v>41969.729608364571</v>
      </c>
      <c r="BL301" s="2">
        <v>8166.9599999997208</v>
      </c>
      <c r="BM301" s="2">
        <v>4565.9599999915945</v>
      </c>
      <c r="BN301" s="2">
        <v>11821.499999999996</v>
      </c>
      <c r="BO301" s="2">
        <v>30056.040009847904</v>
      </c>
      <c r="BP301" s="2">
        <v>52327.329608317341</v>
      </c>
      <c r="BQ301" s="2">
        <v>-3.7327804816972537E-12</v>
      </c>
      <c r="BR301" s="2">
        <v>46269</v>
      </c>
      <c r="BS301" s="2">
        <v>21014.730013096076</v>
      </c>
      <c r="BT301" s="2">
        <v>10894.162907044411</v>
      </c>
      <c r="BU301" s="3">
        <v>22550.000000067608</v>
      </c>
      <c r="BV301" s="2">
        <v>13237.999999999998</v>
      </c>
      <c r="BW301" s="2">
        <v>0</v>
      </c>
      <c r="BX301" s="2">
        <v>0</v>
      </c>
      <c r="BY301" s="2">
        <v>693.26998692500001</v>
      </c>
      <c r="BZ301" s="2">
        <v>3.7327804816972537E-12</v>
      </c>
      <c r="CA301" s="2">
        <v>7577.0999999974611</v>
      </c>
      <c r="CB301" s="2">
        <v>2212</v>
      </c>
      <c r="CC301" s="2">
        <v>9608.0278725000098</v>
      </c>
      <c r="CD301" s="2">
        <v>17527.5</v>
      </c>
      <c r="CE301" s="2">
        <v>21422.5</v>
      </c>
      <c r="CF301" s="2">
        <v>3690</v>
      </c>
      <c r="CG301" s="2">
        <v>13297.06290705</v>
      </c>
      <c r="CH301" s="2">
        <v>5000</v>
      </c>
      <c r="CI301" s="2">
        <v>18180</v>
      </c>
      <c r="CJ301" s="2">
        <v>14448.500000000002</v>
      </c>
      <c r="CK301" s="2">
        <v>11821.5</v>
      </c>
      <c r="CL301" s="2">
        <v>16416.040009839813</v>
      </c>
      <c r="CM301" s="2">
        <v>2050</v>
      </c>
      <c r="CN301" s="2">
        <v>2022.9370929500001</v>
      </c>
      <c r="CO301" s="3">
        <v>0</v>
      </c>
      <c r="CP301" s="2">
        <v>44999.381748961852</v>
      </c>
      <c r="CQ301" s="2">
        <v>14025.000000045417</v>
      </c>
      <c r="CR301" s="2">
        <v>45960.959621461661</v>
      </c>
      <c r="CS301" s="2">
        <v>23758.000000021071</v>
      </c>
      <c r="CT301" s="2">
        <v>51687.959621455455</v>
      </c>
      <c r="CU301" s="2">
        <v>52327.329608317341</v>
      </c>
      <c r="CV301" s="2">
        <v>31761.381748961849</v>
      </c>
      <c r="CW301" s="2">
        <v>51687.959621455455</v>
      </c>
      <c r="CX301" s="2">
        <v>63488.459621461661</v>
      </c>
      <c r="CY301" s="2">
        <v>63392.229608364571</v>
      </c>
      <c r="CZ301" s="2">
        <v>11856.959999999721</v>
      </c>
      <c r="DA301" s="2">
        <v>17863.022907041595</v>
      </c>
      <c r="DB301" s="2">
        <v>16821.499999999996</v>
      </c>
      <c r="DC301" s="2">
        <v>48236.040009847908</v>
      </c>
      <c r="DD301" s="2">
        <v>66775.829608317348</v>
      </c>
      <c r="DE301" s="2">
        <v>11821.499999999996</v>
      </c>
      <c r="DF301" s="2">
        <v>62685.040009839817</v>
      </c>
      <c r="DG301" s="2">
        <v>23064.730013096072</v>
      </c>
      <c r="DH301" s="2">
        <v>12917.099999994411</v>
      </c>
      <c r="DI301" s="3">
        <v>22550.000000067608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>
      <c r="A302" s="1">
        <v>38534</v>
      </c>
      <c r="B302" s="2">
        <v>8349.9999999823413</v>
      </c>
      <c r="C302" s="2">
        <v>61259.999999706022</v>
      </c>
      <c r="D302" s="2">
        <v>41247.550956056606</v>
      </c>
      <c r="E302" s="2">
        <v>16486.78159415556</v>
      </c>
      <c r="F302" s="2">
        <v>36129.82323593281</v>
      </c>
      <c r="G302" s="2">
        <v>4641.069827059313</v>
      </c>
      <c r="H302" s="2">
        <v>93768.751249805704</v>
      </c>
      <c r="I302" s="2">
        <v>240930.45367660443</v>
      </c>
      <c r="J302" s="2" t="s">
        <v>178</v>
      </c>
      <c r="K302" s="3" t="s">
        <v>178</v>
      </c>
      <c r="L302" s="2">
        <v>64383.245874706074</v>
      </c>
      <c r="M302" s="3">
        <v>19128.214046183577</v>
      </c>
      <c r="N302" s="2">
        <v>5508.0000000000009</v>
      </c>
      <c r="O302" s="2">
        <v>8931.9999999947649</v>
      </c>
      <c r="P302" s="2">
        <v>2921.0000000086675</v>
      </c>
      <c r="Q302" s="2">
        <v>2058.0000000058385</v>
      </c>
      <c r="R302" s="2">
        <v>2235.9999999981706</v>
      </c>
      <c r="S302" s="2">
        <v>5228.9999999943357</v>
      </c>
      <c r="T302" s="2">
        <v>1319.99999999941</v>
      </c>
      <c r="U302" s="2">
        <v>2599.9999999971183</v>
      </c>
      <c r="V302" s="2">
        <v>414.00000000083196</v>
      </c>
      <c r="W302" s="2">
        <v>33940.000000030108</v>
      </c>
      <c r="X302" s="2">
        <v>18975.000000061442</v>
      </c>
      <c r="Y302" s="2">
        <v>7639.7000000085118</v>
      </c>
      <c r="Z302" s="2">
        <v>8943.9999999926822</v>
      </c>
      <c r="AA302" s="2">
        <v>6140.9999999964921</v>
      </c>
      <c r="AB302" s="2">
        <v>22550.000000067612</v>
      </c>
      <c r="AC302" s="2">
        <v>5799.9999999994952</v>
      </c>
      <c r="AD302" s="2">
        <v>4900.4999999983565</v>
      </c>
      <c r="AE302" s="2">
        <v>3078.0000000054565</v>
      </c>
      <c r="AF302" s="2">
        <v>6074.9999999990341</v>
      </c>
      <c r="AG302" s="3">
        <v>0</v>
      </c>
      <c r="AH302" s="2">
        <v>5508.0000000000009</v>
      </c>
      <c r="AI302" s="2">
        <v>8931.9999999947668</v>
      </c>
      <c r="AJ302" s="2">
        <v>2921.0000000086675</v>
      </c>
      <c r="AK302" s="2">
        <v>2058.0000000058385</v>
      </c>
      <c r="AL302" s="2">
        <v>2235.9999999981706</v>
      </c>
      <c r="AM302" s="2">
        <v>5228.9999999943357</v>
      </c>
      <c r="AN302" s="2">
        <v>1319.99999999941</v>
      </c>
      <c r="AO302" s="2">
        <v>2599.9999999971183</v>
      </c>
      <c r="AP302" s="2">
        <v>414.00000000083196</v>
      </c>
      <c r="AQ302" s="2">
        <v>33940.000000030108</v>
      </c>
      <c r="AR302" s="2">
        <v>18975.000000061442</v>
      </c>
      <c r="AS302" s="2">
        <v>7639.7000000085127</v>
      </c>
      <c r="AT302" s="2">
        <v>8943.9999999926822</v>
      </c>
      <c r="AU302" s="2">
        <v>6140.9999999964921</v>
      </c>
      <c r="AV302" s="2">
        <v>22550.000000067612</v>
      </c>
      <c r="AW302" s="2">
        <v>5799.9999999994952</v>
      </c>
      <c r="AX302" s="2">
        <v>4900.4999999983565</v>
      </c>
      <c r="AY302" s="2">
        <v>3078.0000000054565</v>
      </c>
      <c r="AZ302" s="2">
        <v>6074.9999999990341</v>
      </c>
      <c r="BA302" s="3">
        <v>0</v>
      </c>
      <c r="BB302" s="2">
        <v>10464.876783502163</v>
      </c>
      <c r="BC302" s="2">
        <v>18975.000000061442</v>
      </c>
      <c r="BD302" s="2">
        <v>43711.723647763407</v>
      </c>
      <c r="BE302" s="2">
        <v>33476.723647702107</v>
      </c>
      <c r="BF302" s="2">
        <v>48940.723647757739</v>
      </c>
      <c r="BG302" s="2">
        <v>11836.550000061434</v>
      </c>
      <c r="BH302" s="2">
        <v>7603.8767835021627</v>
      </c>
      <c r="BI302" s="2">
        <v>43611.314212957739</v>
      </c>
      <c r="BJ302" s="2">
        <v>55548.273647824848</v>
      </c>
      <c r="BK302" s="2">
        <v>29748.100000121907</v>
      </c>
      <c r="BL302" s="2">
        <v>6469.7000000085118</v>
      </c>
      <c r="BM302" s="2">
        <v>0</v>
      </c>
      <c r="BN302" s="2">
        <v>12185.999999999995</v>
      </c>
      <c r="BO302" s="2">
        <v>3822.5599999889268</v>
      </c>
      <c r="BP302" s="2">
        <v>12436.550000061434</v>
      </c>
      <c r="BQ302" s="2">
        <v>-3.8572064977538289E-12</v>
      </c>
      <c r="BR302" s="2">
        <v>13054</v>
      </c>
      <c r="BS302" s="2">
        <v>31226.723647702107</v>
      </c>
      <c r="BT302" s="2">
        <v>6323.4983240204911</v>
      </c>
      <c r="BU302" s="3">
        <v>22550.000000067608</v>
      </c>
      <c r="BV302" s="2">
        <v>3259</v>
      </c>
      <c r="BW302" s="2">
        <v>0</v>
      </c>
      <c r="BX302" s="2">
        <v>11836.550000061441</v>
      </c>
      <c r="BY302" s="2">
        <v>463.27635232800003</v>
      </c>
      <c r="BZ302" s="2">
        <v>0</v>
      </c>
      <c r="CA302" s="2">
        <v>599.99999999999989</v>
      </c>
      <c r="CB302" s="2">
        <v>2861</v>
      </c>
      <c r="CC302" s="2">
        <v>5329.4094347999999</v>
      </c>
      <c r="CD302" s="2">
        <v>5840.55</v>
      </c>
      <c r="CE302" s="2">
        <v>7138.4500000000007</v>
      </c>
      <c r="CF302" s="2">
        <v>1170</v>
      </c>
      <c r="CG302" s="2">
        <v>522.49832402399988</v>
      </c>
      <c r="CH302" s="2">
        <v>5000.0000000000009</v>
      </c>
      <c r="CI302" s="2">
        <v>8640</v>
      </c>
      <c r="CJ302" s="2">
        <v>14894.000000000002</v>
      </c>
      <c r="CK302" s="2">
        <v>12186</v>
      </c>
      <c r="CL302" s="2">
        <v>5208.5599999836923</v>
      </c>
      <c r="CM302" s="2">
        <v>2250</v>
      </c>
      <c r="CN302" s="2">
        <v>417.501675976</v>
      </c>
      <c r="CO302" s="3">
        <v>0</v>
      </c>
      <c r="CP302" s="2">
        <v>13723.876783502163</v>
      </c>
      <c r="CQ302" s="2">
        <v>18975.000000061442</v>
      </c>
      <c r="CR302" s="2">
        <v>55548.273647824848</v>
      </c>
      <c r="CS302" s="2">
        <v>33940.000000030108</v>
      </c>
      <c r="CT302" s="2">
        <v>48940.723647757739</v>
      </c>
      <c r="CU302" s="2">
        <v>12436.550000061434</v>
      </c>
      <c r="CV302" s="2">
        <v>10464.876783502163</v>
      </c>
      <c r="CW302" s="2">
        <v>48940.723647757739</v>
      </c>
      <c r="CX302" s="2">
        <v>61388.823647824844</v>
      </c>
      <c r="CY302" s="2">
        <v>36886.550000121912</v>
      </c>
      <c r="CZ302" s="2">
        <v>7639.7000000085118</v>
      </c>
      <c r="DA302" s="2">
        <v>522.49832402399988</v>
      </c>
      <c r="DB302" s="2">
        <v>17185.999999999996</v>
      </c>
      <c r="DC302" s="2">
        <v>12462.559999988927</v>
      </c>
      <c r="DD302" s="2">
        <v>27330.550000061437</v>
      </c>
      <c r="DE302" s="2">
        <v>12185.999999999995</v>
      </c>
      <c r="DF302" s="2">
        <v>18262.559999983692</v>
      </c>
      <c r="DG302" s="2">
        <v>33476.723647702107</v>
      </c>
      <c r="DH302" s="2">
        <v>6740.9999999964912</v>
      </c>
      <c r="DI302" s="3">
        <v>22550.000000067608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>
      <c r="A303" s="1">
        <v>38565</v>
      </c>
      <c r="B303" s="2">
        <v>7992.5739894586259</v>
      </c>
      <c r="C303" s="2">
        <v>55776.060746774776</v>
      </c>
      <c r="D303" s="2">
        <v>2199.181662420202</v>
      </c>
      <c r="E303" s="2">
        <v>15607.893762136264</v>
      </c>
      <c r="F303" s="2">
        <v>23896.010648897223</v>
      </c>
      <c r="G303" s="2">
        <v>1000.0000008981343</v>
      </c>
      <c r="H303" s="2">
        <v>77513.793915414193</v>
      </c>
      <c r="I303" s="2">
        <v>232128.34003678994</v>
      </c>
      <c r="J303" s="2" t="s">
        <v>178</v>
      </c>
      <c r="K303" s="3" t="s">
        <v>178</v>
      </c>
      <c r="L303" s="2">
        <v>62479.355380418776</v>
      </c>
      <c r="M303" s="3">
        <v>17939.24215271022</v>
      </c>
      <c r="N303" s="2">
        <v>1971</v>
      </c>
      <c r="O303" s="2">
        <v>4871.9999999971442</v>
      </c>
      <c r="P303" s="2">
        <v>2667.0000000079135</v>
      </c>
      <c r="Q303" s="2">
        <v>1960.0000000055604</v>
      </c>
      <c r="R303" s="2">
        <v>1805.9999999985221</v>
      </c>
      <c r="S303" s="2">
        <v>4979.9999999946049</v>
      </c>
      <c r="T303" s="2">
        <v>1187.9999999994686</v>
      </c>
      <c r="U303" s="2">
        <v>2339.9999999974061</v>
      </c>
      <c r="V303" s="2">
        <v>378.00000000075966</v>
      </c>
      <c r="W303" s="2">
        <v>32243.000000028598</v>
      </c>
      <c r="X303" s="2">
        <v>18150.000000058772</v>
      </c>
      <c r="Y303" s="2">
        <v>6557.1442069311724</v>
      </c>
      <c r="Z303" s="2">
        <v>8599.9999999929623</v>
      </c>
      <c r="AA303" s="2">
        <v>5873.999999996644</v>
      </c>
      <c r="AB303" s="2">
        <v>23575.00000007069</v>
      </c>
      <c r="AC303" s="2">
        <v>5103.9999999995562</v>
      </c>
      <c r="AD303" s="2">
        <v>4900.4999999983565</v>
      </c>
      <c r="AE303" s="2">
        <v>2736.0000000048499</v>
      </c>
      <c r="AF303" s="2">
        <v>5345.9999999991505</v>
      </c>
      <c r="AG303" s="3">
        <v>0</v>
      </c>
      <c r="AH303" s="2">
        <v>1971</v>
      </c>
      <c r="AI303" s="2">
        <v>4871.9999999971442</v>
      </c>
      <c r="AJ303" s="2">
        <v>2667.0000000079135</v>
      </c>
      <c r="AK303" s="2">
        <v>1960.0000000055604</v>
      </c>
      <c r="AL303" s="2">
        <v>1805.9999999985221</v>
      </c>
      <c r="AM303" s="2">
        <v>4979.9999999946049</v>
      </c>
      <c r="AN303" s="2">
        <v>1187.9999999994686</v>
      </c>
      <c r="AO303" s="2">
        <v>2339.9999999974061</v>
      </c>
      <c r="AP303" s="2">
        <v>378.00000000075966</v>
      </c>
      <c r="AQ303" s="2">
        <v>32243.000000028598</v>
      </c>
      <c r="AR303" s="2">
        <v>18150.000000058772</v>
      </c>
      <c r="AS303" s="2">
        <v>6657.0000000074178</v>
      </c>
      <c r="AT303" s="2">
        <v>8599.9999999929623</v>
      </c>
      <c r="AU303" s="2">
        <v>5873.999999996644</v>
      </c>
      <c r="AV303" s="2">
        <v>23575.00000007069</v>
      </c>
      <c r="AW303" s="2">
        <v>5103.9999999995562</v>
      </c>
      <c r="AX303" s="2">
        <v>4900.4999999983565</v>
      </c>
      <c r="AY303" s="2">
        <v>2736.0000000048499</v>
      </c>
      <c r="AZ303" s="2">
        <v>5345.9999999991505</v>
      </c>
      <c r="BA303" s="3">
        <v>0</v>
      </c>
      <c r="BB303" s="2">
        <v>6003.9999999999982</v>
      </c>
      <c r="BC303" s="2">
        <v>18150.000000058772</v>
      </c>
      <c r="BD303" s="2">
        <v>40804.292652985285</v>
      </c>
      <c r="BE303" s="2">
        <v>31926.292652926597</v>
      </c>
      <c r="BF303" s="2">
        <v>45784.292652979893</v>
      </c>
      <c r="BG303" s="2">
        <v>11040.700000058781</v>
      </c>
      <c r="BH303" s="2">
        <v>2999.9999999999986</v>
      </c>
      <c r="BI303" s="2">
        <v>43889.517087979897</v>
      </c>
      <c r="BJ303" s="2">
        <v>51844.992653044064</v>
      </c>
      <c r="BK303" s="2">
        <v>27427.400000116704</v>
      </c>
      <c r="BL303" s="2">
        <v>6117.1442069311724</v>
      </c>
      <c r="BM303" s="2">
        <v>0</v>
      </c>
      <c r="BN303" s="2">
        <v>10507.5</v>
      </c>
      <c r="BO303" s="2">
        <v>0</v>
      </c>
      <c r="BP303" s="2">
        <v>11640.700000058781</v>
      </c>
      <c r="BQ303" s="2">
        <v>0</v>
      </c>
      <c r="BR303" s="2">
        <v>6257</v>
      </c>
      <c r="BS303" s="2">
        <v>29856.292652926601</v>
      </c>
      <c r="BT303" s="2">
        <v>6352.320855301643</v>
      </c>
      <c r="BU303" s="3">
        <v>23575.00000007069</v>
      </c>
      <c r="BV303" s="2">
        <v>1126</v>
      </c>
      <c r="BW303" s="2">
        <v>0</v>
      </c>
      <c r="BX303" s="2">
        <v>11040.700000058772</v>
      </c>
      <c r="BY303" s="2">
        <v>316.70734710199997</v>
      </c>
      <c r="BZ303" s="2">
        <v>0</v>
      </c>
      <c r="CA303" s="2">
        <v>599.99999999999898</v>
      </c>
      <c r="CB303" s="2">
        <v>3004</v>
      </c>
      <c r="CC303" s="2">
        <v>1894.7755649999963</v>
      </c>
      <c r="CD303" s="2">
        <v>5816.7</v>
      </c>
      <c r="CE303" s="2">
        <v>7109.3</v>
      </c>
      <c r="CF303" s="2">
        <v>440</v>
      </c>
      <c r="CG303" s="2">
        <v>0</v>
      </c>
      <c r="CH303" s="2">
        <v>5000.0000000000009</v>
      </c>
      <c r="CI303" s="2">
        <v>1900</v>
      </c>
      <c r="CJ303" s="2">
        <v>12842.500000000002</v>
      </c>
      <c r="CK303" s="2">
        <v>10507.5</v>
      </c>
      <c r="CL303" s="2">
        <v>585.99999999714464</v>
      </c>
      <c r="CM303" s="2">
        <v>2070</v>
      </c>
      <c r="CN303" s="2">
        <v>121.67914469500001</v>
      </c>
      <c r="CO303" s="3">
        <v>0</v>
      </c>
      <c r="CP303" s="2">
        <v>7129.9999999999991</v>
      </c>
      <c r="CQ303" s="2">
        <v>18150.000000058772</v>
      </c>
      <c r="CR303" s="2">
        <v>51844.992653044064</v>
      </c>
      <c r="CS303" s="2">
        <v>32243.000000028598</v>
      </c>
      <c r="CT303" s="2">
        <v>45784.292652979893</v>
      </c>
      <c r="CU303" s="2">
        <v>11640.700000058781</v>
      </c>
      <c r="CV303" s="2">
        <v>6003.9999999999982</v>
      </c>
      <c r="CW303" s="2">
        <v>45784.292652979893</v>
      </c>
      <c r="CX303" s="2">
        <v>57661.692653044061</v>
      </c>
      <c r="CY303" s="2">
        <v>34536.700000116703</v>
      </c>
      <c r="CZ303" s="2">
        <v>6557.1442069311724</v>
      </c>
      <c r="DA303" s="2">
        <v>0</v>
      </c>
      <c r="DB303" s="2">
        <v>15507.5</v>
      </c>
      <c r="DC303" s="2">
        <v>1900</v>
      </c>
      <c r="DD303" s="2">
        <v>24483.200000058783</v>
      </c>
      <c r="DE303" s="2">
        <v>10507.5</v>
      </c>
      <c r="DF303" s="2">
        <v>6842.9999999971451</v>
      </c>
      <c r="DG303" s="2">
        <v>31926.292652926597</v>
      </c>
      <c r="DH303" s="2">
        <v>6473.9999999966431</v>
      </c>
      <c r="DI303" s="3">
        <v>23575.00000007069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>
      <c r="A304" s="1">
        <v>38596</v>
      </c>
      <c r="B304" s="2">
        <v>7952.8124467521147</v>
      </c>
      <c r="C304" s="2">
        <v>38705.709202724429</v>
      </c>
      <c r="D304" s="2">
        <v>9.9999999262881616</v>
      </c>
      <c r="E304" s="2">
        <v>15027.33334203604</v>
      </c>
      <c r="F304" s="2">
        <v>22751.738466256829</v>
      </c>
      <c r="G304" s="2">
        <v>1000.0000000002099</v>
      </c>
      <c r="H304" s="2">
        <v>46817.518157873477</v>
      </c>
      <c r="I304" s="2">
        <v>220288.33501583614</v>
      </c>
      <c r="J304" s="2" t="s">
        <v>178</v>
      </c>
      <c r="K304" s="3" t="s">
        <v>178</v>
      </c>
      <c r="L304" s="2">
        <v>42330.217029867024</v>
      </c>
      <c r="M304" s="3">
        <v>16826.423645427687</v>
      </c>
      <c r="N304" s="2">
        <v>1344</v>
      </c>
      <c r="O304" s="2">
        <v>2029.9999999988102</v>
      </c>
      <c r="P304" s="2">
        <v>2159.0000000064065</v>
      </c>
      <c r="Q304" s="2">
        <v>1568.0000000044483</v>
      </c>
      <c r="R304" s="2">
        <v>1203.9999999990148</v>
      </c>
      <c r="S304" s="2">
        <v>4232.9999999954152</v>
      </c>
      <c r="T304" s="2">
        <v>1055.999999999528</v>
      </c>
      <c r="U304" s="2">
        <v>2079.9999999976944</v>
      </c>
      <c r="V304" s="2">
        <v>288.00000000057878</v>
      </c>
      <c r="W304" s="2">
        <v>23758.000000021075</v>
      </c>
      <c r="X304" s="2">
        <v>13200.000000042744</v>
      </c>
      <c r="Y304" s="2">
        <v>2560.7219656562847</v>
      </c>
      <c r="Z304" s="2">
        <v>5847.9999999952142</v>
      </c>
      <c r="AA304" s="2">
        <v>4805.9999999972551</v>
      </c>
      <c r="AB304" s="2">
        <v>16400.000000049175</v>
      </c>
      <c r="AC304" s="2">
        <v>3247.9999999997176</v>
      </c>
      <c r="AD304" s="2">
        <v>4779.4999999983975</v>
      </c>
      <c r="AE304" s="2">
        <v>1881.0000000033342</v>
      </c>
      <c r="AF304" s="2">
        <v>4130.9999999993433</v>
      </c>
      <c r="AG304" s="3">
        <v>0</v>
      </c>
      <c r="AH304" s="2">
        <v>1344</v>
      </c>
      <c r="AI304" s="2">
        <v>2029.9999999988102</v>
      </c>
      <c r="AJ304" s="2">
        <v>2159.0000000064065</v>
      </c>
      <c r="AK304" s="2">
        <v>1568.0000000044483</v>
      </c>
      <c r="AL304" s="2">
        <v>1203.9999999990148</v>
      </c>
      <c r="AM304" s="2">
        <v>4232.9999999954152</v>
      </c>
      <c r="AN304" s="2">
        <v>1055.999999999528</v>
      </c>
      <c r="AO304" s="2">
        <v>2079.9999999976944</v>
      </c>
      <c r="AP304" s="2">
        <v>288.00000000057878</v>
      </c>
      <c r="AQ304" s="2">
        <v>23758.000000021075</v>
      </c>
      <c r="AR304" s="2">
        <v>13200.000000042744</v>
      </c>
      <c r="AS304" s="2">
        <v>5072.0000000056534</v>
      </c>
      <c r="AT304" s="2">
        <v>5847.9999999952142</v>
      </c>
      <c r="AU304" s="2">
        <v>4805.9999999972551</v>
      </c>
      <c r="AV304" s="2">
        <v>16400.000000049175</v>
      </c>
      <c r="AW304" s="2">
        <v>3247.9999999997176</v>
      </c>
      <c r="AX304" s="2">
        <v>4779.4999999983975</v>
      </c>
      <c r="AY304" s="2">
        <v>1881.0000000033342</v>
      </c>
      <c r="AZ304" s="2">
        <v>4130.9999999993433</v>
      </c>
      <c r="BA304" s="3">
        <v>0</v>
      </c>
      <c r="BB304" s="2">
        <v>18918.867943365469</v>
      </c>
      <c r="BC304" s="2">
        <v>1320.0000000042744</v>
      </c>
      <c r="BD304" s="2">
        <v>17515.476253536857</v>
      </c>
      <c r="BE304" s="2">
        <v>23491.976253536279</v>
      </c>
      <c r="BF304" s="2">
        <v>21748.47625353227</v>
      </c>
      <c r="BG304" s="2">
        <v>1154.4999999963832</v>
      </c>
      <c r="BH304" s="2">
        <v>15224.867943365469</v>
      </c>
      <c r="BI304" s="2">
        <v>20766.93797553227</v>
      </c>
      <c r="BJ304" s="2">
        <v>17515.476253536857</v>
      </c>
      <c r="BK304" s="2">
        <v>0</v>
      </c>
      <c r="BL304" s="2">
        <v>1460.721965656285</v>
      </c>
      <c r="BM304" s="2">
        <v>0</v>
      </c>
      <c r="BN304" s="2">
        <v>6027.4999999981128</v>
      </c>
      <c r="BO304" s="2">
        <v>1106.0000000011901</v>
      </c>
      <c r="BP304" s="2">
        <v>20700.820296634367</v>
      </c>
      <c r="BQ304" s="2">
        <v>2548.9999999981128</v>
      </c>
      <c r="BR304" s="2">
        <v>4352</v>
      </c>
      <c r="BS304" s="2">
        <v>22631.976253536279</v>
      </c>
      <c r="BT304" s="2">
        <v>24271.929194356038</v>
      </c>
      <c r="BU304" s="3">
        <v>24952.320296634363</v>
      </c>
      <c r="BV304" s="2">
        <v>1256</v>
      </c>
      <c r="BW304" s="2">
        <v>11880.00000003847</v>
      </c>
      <c r="BX304" s="2">
        <v>0</v>
      </c>
      <c r="BY304" s="2">
        <v>266.02374648480003</v>
      </c>
      <c r="BZ304" s="2">
        <v>3.7327804816972537E-12</v>
      </c>
      <c r="CA304" s="2">
        <v>19546.320296637983</v>
      </c>
      <c r="CB304" s="2">
        <v>3694</v>
      </c>
      <c r="CC304" s="2">
        <v>981.53827799999999</v>
      </c>
      <c r="CD304" s="2">
        <v>5404.5</v>
      </c>
      <c r="CE304" s="2">
        <v>6605.5000000000009</v>
      </c>
      <c r="CF304" s="2">
        <v>1100</v>
      </c>
      <c r="CG304" s="2">
        <v>0</v>
      </c>
      <c r="CH304" s="2">
        <v>2000</v>
      </c>
      <c r="CI304" s="2">
        <v>510</v>
      </c>
      <c r="CJ304" s="2">
        <v>4251.5</v>
      </c>
      <c r="CK304" s="2">
        <v>3478.5</v>
      </c>
      <c r="CL304" s="2">
        <v>128</v>
      </c>
      <c r="CM304" s="2">
        <v>860</v>
      </c>
      <c r="CN304" s="2">
        <v>80.391102279199984</v>
      </c>
      <c r="CO304" s="3">
        <v>5876.6797034513947</v>
      </c>
      <c r="CP304" s="2">
        <v>20174.867943365469</v>
      </c>
      <c r="CQ304" s="2">
        <v>13200.000000042744</v>
      </c>
      <c r="CR304" s="2">
        <v>17515.476253536857</v>
      </c>
      <c r="CS304" s="2">
        <v>23758.000000021078</v>
      </c>
      <c r="CT304" s="2">
        <v>21748.476253532273</v>
      </c>
      <c r="CU304" s="2">
        <v>20700.820296634367</v>
      </c>
      <c r="CV304" s="2">
        <v>18918.867943365469</v>
      </c>
      <c r="CW304" s="2">
        <v>21748.47625353227</v>
      </c>
      <c r="CX304" s="2">
        <v>22919.976253536857</v>
      </c>
      <c r="CY304" s="2">
        <v>6605.5000000000009</v>
      </c>
      <c r="CZ304" s="2">
        <v>2560.7219656562847</v>
      </c>
      <c r="DA304" s="2">
        <v>0</v>
      </c>
      <c r="DB304" s="2">
        <v>8027.4999999981128</v>
      </c>
      <c r="DC304" s="2">
        <v>1616.0000000011901</v>
      </c>
      <c r="DD304" s="2">
        <v>24952.320296634367</v>
      </c>
      <c r="DE304" s="2">
        <v>6027.4999999981128</v>
      </c>
      <c r="DF304" s="2">
        <v>4480</v>
      </c>
      <c r="DG304" s="2">
        <v>23491.976253536279</v>
      </c>
      <c r="DH304" s="2">
        <v>24352.320296635236</v>
      </c>
      <c r="DI304" s="3">
        <v>30829.000000085754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>
      <c r="A305" s="1">
        <v>38626</v>
      </c>
      <c r="B305" s="2">
        <v>7944.8707397586877</v>
      </c>
      <c r="C305" s="2">
        <v>38927.903396205227</v>
      </c>
      <c r="D305" s="2">
        <v>6012.4915979335938</v>
      </c>
      <c r="E305" s="2">
        <v>15177.380577276632</v>
      </c>
      <c r="F305" s="2">
        <v>24055.237817516645</v>
      </c>
      <c r="G305" s="2">
        <v>2155.946422079473</v>
      </c>
      <c r="H305" s="2">
        <v>46295.233913163203</v>
      </c>
      <c r="I305" s="2">
        <v>223914.02393537239</v>
      </c>
      <c r="J305" s="2" t="s">
        <v>178</v>
      </c>
      <c r="K305" s="3" t="s">
        <v>178</v>
      </c>
      <c r="L305" s="2">
        <v>43102.626462955894</v>
      </c>
      <c r="M305" s="3">
        <v>18132.487817636873</v>
      </c>
      <c r="N305" s="2">
        <v>1176</v>
      </c>
      <c r="O305" s="2">
        <v>81.199999999952396</v>
      </c>
      <c r="P305" s="2">
        <v>127.00000000037683</v>
      </c>
      <c r="Q305" s="2">
        <v>19.600000000055605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8485.000000007527</v>
      </c>
      <c r="X305" s="2">
        <v>5775.000000018701</v>
      </c>
      <c r="Y305" s="2">
        <v>0</v>
      </c>
      <c r="Z305" s="2">
        <v>1031.9999999991553</v>
      </c>
      <c r="AA305" s="2">
        <v>266.99999999984749</v>
      </c>
      <c r="AB305" s="2">
        <v>3075.00000000922</v>
      </c>
      <c r="AC305" s="2">
        <v>231.99999999997982</v>
      </c>
      <c r="AD305" s="2">
        <v>7259.9999999975644</v>
      </c>
      <c r="AE305" s="2">
        <v>1197.0000000021219</v>
      </c>
      <c r="AF305" s="2">
        <v>485.99999999992275</v>
      </c>
      <c r="AG305" s="3">
        <v>0</v>
      </c>
      <c r="AH305" s="2">
        <v>1176</v>
      </c>
      <c r="AI305" s="2">
        <v>81.199999999952396</v>
      </c>
      <c r="AJ305" s="2">
        <v>127.00000000037683</v>
      </c>
      <c r="AK305" s="2">
        <v>19.600000000055605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8485.000000007527</v>
      </c>
      <c r="AR305" s="2">
        <v>5775.000000018701</v>
      </c>
      <c r="AS305" s="2">
        <v>0</v>
      </c>
      <c r="AT305" s="2">
        <v>1031.9999999991553</v>
      </c>
      <c r="AU305" s="2">
        <v>266.99999999984749</v>
      </c>
      <c r="AV305" s="2">
        <v>3075.00000000922</v>
      </c>
      <c r="AW305" s="2">
        <v>231.99999999997982</v>
      </c>
      <c r="AX305" s="2">
        <v>7259.9999999975644</v>
      </c>
      <c r="AY305" s="2">
        <v>1197.0000000021219</v>
      </c>
      <c r="AZ305" s="2">
        <v>485.99999999992275</v>
      </c>
      <c r="BA305" s="3">
        <v>0</v>
      </c>
      <c r="BB305" s="2">
        <v>4720.9999999999982</v>
      </c>
      <c r="BC305" s="2">
        <v>577.50000000187015</v>
      </c>
      <c r="BD305" s="2">
        <v>1331.9060942000012</v>
      </c>
      <c r="BE305" s="2">
        <v>8292.436233551527</v>
      </c>
      <c r="BF305" s="2">
        <v>881.90609420000146</v>
      </c>
      <c r="BG305" s="2">
        <v>8478.9698606466827</v>
      </c>
      <c r="BH305" s="2">
        <v>2999.9999999999986</v>
      </c>
      <c r="BI305" s="2">
        <v>0</v>
      </c>
      <c r="BJ305" s="2">
        <v>1631.906094200001</v>
      </c>
      <c r="BK305" s="2">
        <v>1230.3198606484748</v>
      </c>
      <c r="BL305" s="2">
        <v>599.99999999999966</v>
      </c>
      <c r="BM305" s="2">
        <v>1459.9999999999995</v>
      </c>
      <c r="BN305" s="2">
        <v>5491.9999999975444</v>
      </c>
      <c r="BO305" s="2">
        <v>2662.8000000000475</v>
      </c>
      <c r="BP305" s="2">
        <v>9078.9698606466827</v>
      </c>
      <c r="BQ305" s="2">
        <v>406.99999999754402</v>
      </c>
      <c r="BR305" s="2">
        <v>3839</v>
      </c>
      <c r="BS305" s="2">
        <v>7202.436233551527</v>
      </c>
      <c r="BT305" s="2">
        <v>785.74549773184708</v>
      </c>
      <c r="BU305" s="3">
        <v>8679.5000000235941</v>
      </c>
      <c r="BV305" s="2">
        <v>1319</v>
      </c>
      <c r="BW305" s="2">
        <v>5197.5000000168311</v>
      </c>
      <c r="BX305" s="2">
        <v>299.99999999999983</v>
      </c>
      <c r="BY305" s="2">
        <v>192.563766456</v>
      </c>
      <c r="BZ305" s="2">
        <v>449.99999999999977</v>
      </c>
      <c r="CA305" s="2">
        <v>599.99999999999966</v>
      </c>
      <c r="CB305" s="2">
        <v>1721</v>
      </c>
      <c r="CC305" s="2">
        <v>881.90609420000146</v>
      </c>
      <c r="CD305" s="2">
        <v>6800.8500000000013</v>
      </c>
      <c r="CE305" s="2">
        <v>8312.1500000000015</v>
      </c>
      <c r="CF305" s="2">
        <v>860</v>
      </c>
      <c r="CG305" s="2">
        <v>0</v>
      </c>
      <c r="CH305" s="2">
        <v>2000</v>
      </c>
      <c r="CI305" s="2">
        <v>759.99999999999989</v>
      </c>
      <c r="CJ305" s="2">
        <v>6215.0000000000009</v>
      </c>
      <c r="CK305" s="2">
        <v>5085</v>
      </c>
      <c r="CL305" s="2">
        <v>81</v>
      </c>
      <c r="CM305" s="2">
        <v>1090</v>
      </c>
      <c r="CN305" s="2">
        <v>81.25450226800001</v>
      </c>
      <c r="CO305" s="3">
        <v>0</v>
      </c>
      <c r="CP305" s="2">
        <v>6039.9999999999982</v>
      </c>
      <c r="CQ305" s="2">
        <v>5775.000000018701</v>
      </c>
      <c r="CR305" s="2">
        <v>1631.906094200001</v>
      </c>
      <c r="CS305" s="2">
        <v>8485.000000007527</v>
      </c>
      <c r="CT305" s="2">
        <v>1331.9060942000012</v>
      </c>
      <c r="CU305" s="2">
        <v>9078.9698606466827</v>
      </c>
      <c r="CV305" s="2">
        <v>4720.9999999999982</v>
      </c>
      <c r="CW305" s="2">
        <v>881.90609420000146</v>
      </c>
      <c r="CX305" s="2">
        <v>8432.7560942000018</v>
      </c>
      <c r="CY305" s="2">
        <v>9542.4698606484762</v>
      </c>
      <c r="CZ305" s="2">
        <v>1459.9999999999995</v>
      </c>
      <c r="DA305" s="2">
        <v>1459.9999999999995</v>
      </c>
      <c r="DB305" s="2">
        <v>7491.9999999975444</v>
      </c>
      <c r="DC305" s="2">
        <v>3422.8000000000475</v>
      </c>
      <c r="DD305" s="2">
        <v>15293.969860646683</v>
      </c>
      <c r="DE305" s="2">
        <v>5491.9999999975444</v>
      </c>
      <c r="DF305" s="2">
        <v>3920</v>
      </c>
      <c r="DG305" s="2">
        <v>8292.436233551527</v>
      </c>
      <c r="DH305" s="2">
        <v>866.99999999984709</v>
      </c>
      <c r="DI305" s="3">
        <v>8679.5000000235941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>
      <c r="A306" s="1">
        <v>38657</v>
      </c>
      <c r="B306" s="2">
        <v>7944.8707397586877</v>
      </c>
      <c r="C306" s="2">
        <v>41993.903396205227</v>
      </c>
      <c r="D306" s="2">
        <v>10492.491597933593</v>
      </c>
      <c r="E306" s="2">
        <v>15342.380577276632</v>
      </c>
      <c r="F306" s="2">
        <v>25470.237817516645</v>
      </c>
      <c r="G306" s="2">
        <v>2865.9464220794735</v>
      </c>
      <c r="H306" s="2">
        <v>47475.233913163203</v>
      </c>
      <c r="I306" s="2">
        <v>236886.72640812511</v>
      </c>
      <c r="J306" s="2" t="s">
        <v>178</v>
      </c>
      <c r="K306" s="3" t="s">
        <v>178</v>
      </c>
      <c r="L306" s="2">
        <v>44283.727784505965</v>
      </c>
      <c r="M306" s="3">
        <v>19547.487817636873</v>
      </c>
      <c r="N306" s="2">
        <v>1224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8953.9999999969968</v>
      </c>
      <c r="AE306" s="2">
        <v>1026.0000000018185</v>
      </c>
      <c r="AF306" s="2">
        <v>242.99999999996137</v>
      </c>
      <c r="AG306" s="3">
        <v>0</v>
      </c>
      <c r="AH306" s="2">
        <v>1224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8953.9999999969968</v>
      </c>
      <c r="AY306" s="2">
        <v>1026.0000000018185</v>
      </c>
      <c r="AZ306" s="2">
        <v>242.99999999996137</v>
      </c>
      <c r="BA306" s="3">
        <v>0</v>
      </c>
      <c r="BB306" s="2">
        <v>3087.9999999999986</v>
      </c>
      <c r="BC306" s="2">
        <v>0</v>
      </c>
      <c r="BD306" s="2">
        <v>4182.7716935999997</v>
      </c>
      <c r="BE306" s="2">
        <v>4847.3824592965157</v>
      </c>
      <c r="BF306" s="2">
        <v>3732.7716935999997</v>
      </c>
      <c r="BG306" s="2">
        <v>11122.389234303522</v>
      </c>
      <c r="BH306" s="2">
        <v>2999.9999999999986</v>
      </c>
      <c r="BI306" s="2">
        <v>0</v>
      </c>
      <c r="BJ306" s="2">
        <v>4482.7716935999997</v>
      </c>
      <c r="BK306" s="2">
        <v>5975.389234303484</v>
      </c>
      <c r="BL306" s="2">
        <v>599.99999999999966</v>
      </c>
      <c r="BM306" s="2">
        <v>1779.9999999999998</v>
      </c>
      <c r="BN306" s="2">
        <v>6953.9999999969978</v>
      </c>
      <c r="BO306" s="2">
        <v>2856</v>
      </c>
      <c r="BP306" s="2">
        <v>11852.702472751522</v>
      </c>
      <c r="BQ306" s="2">
        <v>2858.9999999969973</v>
      </c>
      <c r="BR306" s="2">
        <v>3940</v>
      </c>
      <c r="BS306" s="2">
        <v>2917.3824592965157</v>
      </c>
      <c r="BT306" s="2">
        <v>599.99999999999966</v>
      </c>
      <c r="BU306" s="3">
        <v>2858.9999999969973</v>
      </c>
      <c r="BV306" s="2">
        <v>1392</v>
      </c>
      <c r="BW306" s="2">
        <v>0</v>
      </c>
      <c r="BX306" s="2">
        <v>299.99999999999983</v>
      </c>
      <c r="BY306" s="2">
        <v>243.61754070800001</v>
      </c>
      <c r="BZ306" s="2">
        <v>449.99999999999977</v>
      </c>
      <c r="CA306" s="2">
        <v>730.31323844799965</v>
      </c>
      <c r="CB306" s="2">
        <v>88</v>
      </c>
      <c r="CC306" s="2">
        <v>3732.7716935999997</v>
      </c>
      <c r="CD306" s="2">
        <v>4410</v>
      </c>
      <c r="CE306" s="2">
        <v>5390</v>
      </c>
      <c r="CF306" s="2">
        <v>1180</v>
      </c>
      <c r="CG306" s="2">
        <v>0</v>
      </c>
      <c r="CH306" s="2">
        <v>2000</v>
      </c>
      <c r="CI306" s="2">
        <v>3210</v>
      </c>
      <c r="CJ306" s="2">
        <v>5005</v>
      </c>
      <c r="CK306" s="2">
        <v>4095</v>
      </c>
      <c r="CL306" s="2">
        <v>140</v>
      </c>
      <c r="CM306" s="2">
        <v>1930</v>
      </c>
      <c r="CN306" s="2">
        <v>130.31323844799999</v>
      </c>
      <c r="CO306" s="3">
        <v>0</v>
      </c>
      <c r="CP306" s="2">
        <v>4479.9999999999982</v>
      </c>
      <c r="CQ306" s="2">
        <v>0</v>
      </c>
      <c r="CR306" s="2">
        <v>4482.7716935999997</v>
      </c>
      <c r="CS306" s="2">
        <v>5091.0000000045166</v>
      </c>
      <c r="CT306" s="2">
        <v>4182.7716935999997</v>
      </c>
      <c r="CU306" s="2">
        <v>11852.702472751522</v>
      </c>
      <c r="CV306" s="2">
        <v>3087.9999999999986</v>
      </c>
      <c r="CW306" s="2">
        <v>3732.7716935999997</v>
      </c>
      <c r="CX306" s="2">
        <v>8892.7716935999997</v>
      </c>
      <c r="CY306" s="2">
        <v>11365.389234303484</v>
      </c>
      <c r="CZ306" s="2">
        <v>1779.9999999999998</v>
      </c>
      <c r="DA306" s="2">
        <v>1779.9999999999998</v>
      </c>
      <c r="DB306" s="2">
        <v>8953.9999999969987</v>
      </c>
      <c r="DC306" s="2">
        <v>6066</v>
      </c>
      <c r="DD306" s="2">
        <v>16857.702472751524</v>
      </c>
      <c r="DE306" s="2">
        <v>6953.9999999969978</v>
      </c>
      <c r="DF306" s="2">
        <v>4080</v>
      </c>
      <c r="DG306" s="2">
        <v>4847.3824592965157</v>
      </c>
      <c r="DH306" s="2">
        <v>730.31323844799965</v>
      </c>
      <c r="DI306" s="3">
        <v>2858.9999999969973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>
      <c r="A307" s="1">
        <v>38687</v>
      </c>
      <c r="B307" s="2">
        <v>7944.8707397586877</v>
      </c>
      <c r="C307" s="2">
        <v>45211.903396205234</v>
      </c>
      <c r="D307" s="2">
        <v>16662.491597933593</v>
      </c>
      <c r="E307" s="2">
        <v>15737.380577276632</v>
      </c>
      <c r="F307" s="2">
        <v>27282.237817516649</v>
      </c>
      <c r="G307" s="2">
        <v>3315.9464220794735</v>
      </c>
      <c r="H307" s="2">
        <v>48925.233913163203</v>
      </c>
      <c r="I307" s="2">
        <v>247301.99999985649</v>
      </c>
      <c r="J307" s="2" t="s">
        <v>178</v>
      </c>
      <c r="K307" s="3" t="s">
        <v>178</v>
      </c>
      <c r="L307" s="2">
        <v>45733.727784505965</v>
      </c>
      <c r="M307" s="3">
        <v>21359.487817636873</v>
      </c>
      <c r="N307" s="2">
        <v>1032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3569.4999999988031</v>
      </c>
      <c r="AE307" s="2">
        <v>735.30000000130337</v>
      </c>
      <c r="AF307" s="2">
        <v>242.99999999996137</v>
      </c>
      <c r="AG307" s="3">
        <v>0</v>
      </c>
      <c r="AH307" s="2">
        <v>1032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3569.4999999988031</v>
      </c>
      <c r="AY307" s="2">
        <v>735.30000000130337</v>
      </c>
      <c r="AZ307" s="2">
        <v>242.99999999996137</v>
      </c>
      <c r="BA307" s="3">
        <v>0</v>
      </c>
      <c r="BB307" s="2">
        <v>4687.9999999999982</v>
      </c>
      <c r="BC307" s="2">
        <v>0</v>
      </c>
      <c r="BD307" s="2">
        <v>1324.2019496000009</v>
      </c>
      <c r="BE307" s="2">
        <v>4858.7617969005159</v>
      </c>
      <c r="BF307" s="2">
        <v>874.20194960000117</v>
      </c>
      <c r="BG307" s="2">
        <v>9105.4401526995243</v>
      </c>
      <c r="BH307" s="2">
        <v>2999.9999999999986</v>
      </c>
      <c r="BI307" s="2">
        <v>0</v>
      </c>
      <c r="BJ307" s="2">
        <v>1624.2019496000007</v>
      </c>
      <c r="BK307" s="2">
        <v>3395.7901526994847</v>
      </c>
      <c r="BL307" s="2">
        <v>599.99999999999966</v>
      </c>
      <c r="BM307" s="2">
        <v>2049.9999999999995</v>
      </c>
      <c r="BN307" s="2">
        <v>3960</v>
      </c>
      <c r="BO307" s="2">
        <v>2408</v>
      </c>
      <c r="BP307" s="2">
        <v>9814.1801131035245</v>
      </c>
      <c r="BQ307" s="2">
        <v>0</v>
      </c>
      <c r="BR307" s="2">
        <v>3286</v>
      </c>
      <c r="BS307" s="2">
        <v>3098.7617969005155</v>
      </c>
      <c r="BT307" s="2">
        <v>599.99999999999966</v>
      </c>
      <c r="BU307" s="3">
        <v>0</v>
      </c>
      <c r="BV307" s="2">
        <v>1482</v>
      </c>
      <c r="BW307" s="2">
        <v>0</v>
      </c>
      <c r="BX307" s="2">
        <v>299.99999999999983</v>
      </c>
      <c r="BY307" s="2">
        <v>232.23820310399998</v>
      </c>
      <c r="BZ307" s="2">
        <v>449.99999999999977</v>
      </c>
      <c r="CA307" s="2">
        <v>708.7399604039997</v>
      </c>
      <c r="CB307" s="2">
        <v>1688</v>
      </c>
      <c r="CC307" s="2">
        <v>874.20194960000117</v>
      </c>
      <c r="CD307" s="2">
        <v>4870.3499999999995</v>
      </c>
      <c r="CE307" s="2">
        <v>5952.6500000000005</v>
      </c>
      <c r="CF307" s="2">
        <v>1450</v>
      </c>
      <c r="CG307" s="2">
        <v>0</v>
      </c>
      <c r="CH307" s="2">
        <v>2000</v>
      </c>
      <c r="CI307" s="2">
        <v>3809.9999999999995</v>
      </c>
      <c r="CJ307" s="2">
        <v>4840</v>
      </c>
      <c r="CK307" s="2">
        <v>3960</v>
      </c>
      <c r="CL307" s="2">
        <v>154</v>
      </c>
      <c r="CM307" s="2">
        <v>1760</v>
      </c>
      <c r="CN307" s="2">
        <v>108.73996040399999</v>
      </c>
      <c r="CO307" s="3">
        <v>0</v>
      </c>
      <c r="CP307" s="2">
        <v>6169.9999999999991</v>
      </c>
      <c r="CQ307" s="2">
        <v>0</v>
      </c>
      <c r="CR307" s="2">
        <v>1624.2019496000007</v>
      </c>
      <c r="CS307" s="2">
        <v>5091.0000000045166</v>
      </c>
      <c r="CT307" s="2">
        <v>1324.2019496000009</v>
      </c>
      <c r="CU307" s="2">
        <v>9814.1801131035245</v>
      </c>
      <c r="CV307" s="2">
        <v>4687.9999999999982</v>
      </c>
      <c r="CW307" s="2">
        <v>874.20194960000117</v>
      </c>
      <c r="CX307" s="2">
        <v>6494.5519495999997</v>
      </c>
      <c r="CY307" s="2">
        <v>9348.4401526994861</v>
      </c>
      <c r="CZ307" s="2">
        <v>2049.9999999999995</v>
      </c>
      <c r="DA307" s="2">
        <v>2049.9999999999995</v>
      </c>
      <c r="DB307" s="2">
        <v>5960.0000000000009</v>
      </c>
      <c r="DC307" s="2">
        <v>6218</v>
      </c>
      <c r="DD307" s="2">
        <v>14654.180113103526</v>
      </c>
      <c r="DE307" s="2">
        <v>3960</v>
      </c>
      <c r="DF307" s="2">
        <v>3440</v>
      </c>
      <c r="DG307" s="2">
        <v>4858.7617969005159</v>
      </c>
      <c r="DH307" s="2">
        <v>708.7399604039997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>
      <c r="A308" s="1">
        <v>38718</v>
      </c>
      <c r="B308" s="2">
        <v>7944.8707397586877</v>
      </c>
      <c r="C308" s="2">
        <v>48548.903396205227</v>
      </c>
      <c r="D308" s="2">
        <v>22712.491597933593</v>
      </c>
      <c r="E308" s="2">
        <v>16114.380577276634</v>
      </c>
      <c r="F308" s="2">
        <v>29323.237817516645</v>
      </c>
      <c r="G308" s="2">
        <v>4295.9464220794735</v>
      </c>
      <c r="H308" s="2">
        <v>54655.074016234204</v>
      </c>
      <c r="I308" s="2">
        <v>247301.99999985649</v>
      </c>
      <c r="J308" s="2" t="s">
        <v>178</v>
      </c>
      <c r="K308" s="3" t="s">
        <v>178</v>
      </c>
      <c r="L308" s="2">
        <v>51463.567887576966</v>
      </c>
      <c r="M308" s="3">
        <v>23400.487817636873</v>
      </c>
      <c r="N308" s="2">
        <v>963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3394.00000000301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1209.9999999995941</v>
      </c>
      <c r="AE308" s="2">
        <v>684.00000000121247</v>
      </c>
      <c r="AF308" s="2">
        <v>0</v>
      </c>
      <c r="AG308" s="3">
        <v>0</v>
      </c>
      <c r="AH308" s="2">
        <v>963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3394.00000000301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1209.9999999995941</v>
      </c>
      <c r="AY308" s="2">
        <v>684.00000000121247</v>
      </c>
      <c r="AZ308" s="2">
        <v>0</v>
      </c>
      <c r="BA308" s="3">
        <v>0</v>
      </c>
      <c r="BB308" s="2">
        <v>4649.9999999999991</v>
      </c>
      <c r="BC308" s="2">
        <v>0</v>
      </c>
      <c r="BD308" s="2">
        <v>1460.6658647999973</v>
      </c>
      <c r="BE308" s="2">
        <v>3174.0110680010102</v>
      </c>
      <c r="BF308" s="2">
        <v>1010.6658647999975</v>
      </c>
      <c r="BG308" s="2">
        <v>10158.654796798988</v>
      </c>
      <c r="BH308" s="2">
        <v>2999.9999999999986</v>
      </c>
      <c r="BI308" s="2">
        <v>0</v>
      </c>
      <c r="BJ308" s="2">
        <v>1760.6658647999973</v>
      </c>
      <c r="BK308" s="2">
        <v>4228.5547967989878</v>
      </c>
      <c r="BL308" s="2">
        <v>599.99999999999966</v>
      </c>
      <c r="BM308" s="2">
        <v>2189.9999999999995</v>
      </c>
      <c r="BN308" s="2">
        <v>7591.5</v>
      </c>
      <c r="BO308" s="2">
        <v>2247.0000000000005</v>
      </c>
      <c r="BP308" s="2">
        <v>10878.814693727989</v>
      </c>
      <c r="BQ308" s="2">
        <v>0</v>
      </c>
      <c r="BR308" s="2">
        <v>2932.0000000000005</v>
      </c>
      <c r="BS308" s="2">
        <v>2384.0110680010102</v>
      </c>
      <c r="BT308" s="2">
        <v>599.99999999999966</v>
      </c>
      <c r="BU308" s="3">
        <v>0</v>
      </c>
      <c r="BV308" s="2">
        <v>1400</v>
      </c>
      <c r="BW308" s="2">
        <v>0</v>
      </c>
      <c r="BX308" s="2">
        <v>299.99999999999983</v>
      </c>
      <c r="BY308" s="2">
        <v>219.98893200200001</v>
      </c>
      <c r="BZ308" s="2">
        <v>449.99999999999977</v>
      </c>
      <c r="CA308" s="2">
        <v>720.15989692899961</v>
      </c>
      <c r="CB308" s="2">
        <v>1650</v>
      </c>
      <c r="CC308" s="2">
        <v>1010.6658647999975</v>
      </c>
      <c r="CD308" s="2">
        <v>4851.9000000000005</v>
      </c>
      <c r="CE308" s="2">
        <v>5930.1</v>
      </c>
      <c r="CF308" s="2">
        <v>1590</v>
      </c>
      <c r="CG308" s="2">
        <v>4139.8401030710002</v>
      </c>
      <c r="CH308" s="2">
        <v>2000</v>
      </c>
      <c r="CI308" s="2">
        <v>4090</v>
      </c>
      <c r="CJ308" s="2">
        <v>9278.5</v>
      </c>
      <c r="CK308" s="2">
        <v>7591.5</v>
      </c>
      <c r="CL308" s="2">
        <v>278</v>
      </c>
      <c r="CM308" s="2">
        <v>790</v>
      </c>
      <c r="CN308" s="2">
        <v>120.15989692899998</v>
      </c>
      <c r="CO308" s="3">
        <v>0</v>
      </c>
      <c r="CP308" s="2">
        <v>6049.9999999999991</v>
      </c>
      <c r="CQ308" s="2">
        <v>0</v>
      </c>
      <c r="CR308" s="2">
        <v>1760.6658647999973</v>
      </c>
      <c r="CS308" s="2">
        <v>3394.00000000301</v>
      </c>
      <c r="CT308" s="2">
        <v>1460.6658647999973</v>
      </c>
      <c r="CU308" s="2">
        <v>10878.814693727989</v>
      </c>
      <c r="CV308" s="2">
        <v>4649.9999999999991</v>
      </c>
      <c r="CW308" s="2">
        <v>1010.6658647999975</v>
      </c>
      <c r="CX308" s="2">
        <v>6612.5658647999981</v>
      </c>
      <c r="CY308" s="2">
        <v>10158.654796798988</v>
      </c>
      <c r="CZ308" s="2">
        <v>2189.9999999999995</v>
      </c>
      <c r="DA308" s="2">
        <v>6329.8401030709992</v>
      </c>
      <c r="DB308" s="2">
        <v>9591.5</v>
      </c>
      <c r="DC308" s="2">
        <v>6337.0000000000009</v>
      </c>
      <c r="DD308" s="2">
        <v>20157.314693727989</v>
      </c>
      <c r="DE308" s="2">
        <v>7591.5</v>
      </c>
      <c r="DF308" s="2">
        <v>3210.0000000000005</v>
      </c>
      <c r="DG308" s="2">
        <v>3174.0110680010102</v>
      </c>
      <c r="DH308" s="2">
        <v>720.15989692899961</v>
      </c>
      <c r="DI308" s="3">
        <v>0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>
      <c r="A309" s="1">
        <v>38749</v>
      </c>
      <c r="B309" s="2">
        <v>7944.8707397586877</v>
      </c>
      <c r="C309" s="2">
        <v>50434.903396205234</v>
      </c>
      <c r="D309" s="2">
        <v>27912.491597933593</v>
      </c>
      <c r="E309" s="2">
        <v>16382.380577276634</v>
      </c>
      <c r="F309" s="2">
        <v>31284.237817516645</v>
      </c>
      <c r="G309" s="2">
        <v>4815.9464220794735</v>
      </c>
      <c r="H309" s="2">
        <v>55635.074016234204</v>
      </c>
      <c r="I309" s="2">
        <v>247301.99999985646</v>
      </c>
      <c r="J309" s="2" t="s">
        <v>178</v>
      </c>
      <c r="K309" s="3" t="s">
        <v>178</v>
      </c>
      <c r="L309" s="2">
        <v>52443.567887576974</v>
      </c>
      <c r="M309" s="3">
        <v>25361.487817636873</v>
      </c>
      <c r="N309" s="2">
        <v>923.99999999999989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5091.0000000045156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1149.4999999996146</v>
      </c>
      <c r="AE309" s="2">
        <v>684.00000000121247</v>
      </c>
      <c r="AF309" s="2">
        <v>0</v>
      </c>
      <c r="AG309" s="3">
        <v>0</v>
      </c>
      <c r="AH309" s="2">
        <v>923.99999999999989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5091.0000000045156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1149.4999999996146</v>
      </c>
      <c r="AY309" s="2">
        <v>684.00000000121247</v>
      </c>
      <c r="AZ309" s="2">
        <v>0</v>
      </c>
      <c r="BA309" s="3">
        <v>0</v>
      </c>
      <c r="BB309" s="2">
        <v>4023.9999999999986</v>
      </c>
      <c r="BC309" s="2">
        <v>0</v>
      </c>
      <c r="BD309" s="2">
        <v>4283.7454207999999</v>
      </c>
      <c r="BE309" s="2">
        <v>4894.0916158685159</v>
      </c>
      <c r="BF309" s="2">
        <v>3833.7454207999999</v>
      </c>
      <c r="BG309" s="2">
        <v>7420.653804931485</v>
      </c>
      <c r="BH309" s="2">
        <v>2999.9999999999982</v>
      </c>
      <c r="BI309" s="2">
        <v>0</v>
      </c>
      <c r="BJ309" s="2">
        <v>4583.7454207999999</v>
      </c>
      <c r="BK309" s="2">
        <v>3564.6038049314843</v>
      </c>
      <c r="BL309" s="2">
        <v>599.99999999999966</v>
      </c>
      <c r="BM309" s="2">
        <v>1579.9999999999998</v>
      </c>
      <c r="BN309" s="2">
        <v>6255</v>
      </c>
      <c r="BO309" s="2">
        <v>2156.0000000000005</v>
      </c>
      <c r="BP309" s="2">
        <v>8290.9809822114839</v>
      </c>
      <c r="BQ309" s="2">
        <v>0</v>
      </c>
      <c r="BR309" s="2">
        <v>2856</v>
      </c>
      <c r="BS309" s="2">
        <v>4174.0916158685159</v>
      </c>
      <c r="BT309" s="2">
        <v>599.99999999999966</v>
      </c>
      <c r="BU309" s="3">
        <v>0</v>
      </c>
      <c r="BV309" s="2">
        <v>1176</v>
      </c>
      <c r="BW309" s="2">
        <v>0</v>
      </c>
      <c r="BX309" s="2">
        <v>299.99999999999983</v>
      </c>
      <c r="BY309" s="2">
        <v>196.908384136</v>
      </c>
      <c r="BZ309" s="2">
        <v>449.99999999999972</v>
      </c>
      <c r="CA309" s="2">
        <v>870.32717727999955</v>
      </c>
      <c r="CB309" s="2">
        <v>1024</v>
      </c>
      <c r="CC309" s="2">
        <v>3833.7454207999999</v>
      </c>
      <c r="CD309" s="2">
        <v>3154.9500000000003</v>
      </c>
      <c r="CE309" s="2">
        <v>3856.05</v>
      </c>
      <c r="CF309" s="2">
        <v>980</v>
      </c>
      <c r="CG309" s="2">
        <v>0</v>
      </c>
      <c r="CH309" s="2">
        <v>2000</v>
      </c>
      <c r="CI309" s="2">
        <v>2730</v>
      </c>
      <c r="CJ309" s="2">
        <v>7645.0000000000009</v>
      </c>
      <c r="CK309" s="2">
        <v>6255</v>
      </c>
      <c r="CL309" s="2">
        <v>224</v>
      </c>
      <c r="CM309" s="2">
        <v>720</v>
      </c>
      <c r="CN309" s="2">
        <v>270.32717727999989</v>
      </c>
      <c r="CO309" s="3">
        <v>0</v>
      </c>
      <c r="CP309" s="2">
        <v>5199.9999999999982</v>
      </c>
      <c r="CQ309" s="2">
        <v>0</v>
      </c>
      <c r="CR309" s="2">
        <v>4583.7454207999999</v>
      </c>
      <c r="CS309" s="2">
        <v>5091.0000000045156</v>
      </c>
      <c r="CT309" s="2">
        <v>4283.7454207999999</v>
      </c>
      <c r="CU309" s="2">
        <v>8290.9809822114839</v>
      </c>
      <c r="CV309" s="2">
        <v>4023.9999999999986</v>
      </c>
      <c r="CW309" s="2">
        <v>3833.7454207999999</v>
      </c>
      <c r="CX309" s="2">
        <v>7738.6954207999997</v>
      </c>
      <c r="CY309" s="2">
        <v>7420.653804931485</v>
      </c>
      <c r="CZ309" s="2">
        <v>1579.9999999999998</v>
      </c>
      <c r="DA309" s="2">
        <v>1579.9999999999998</v>
      </c>
      <c r="DB309" s="2">
        <v>8255</v>
      </c>
      <c r="DC309" s="2">
        <v>4886.0000000000009</v>
      </c>
      <c r="DD309" s="2">
        <v>15935.980982211484</v>
      </c>
      <c r="DE309" s="2">
        <v>6255</v>
      </c>
      <c r="DF309" s="2">
        <v>3080</v>
      </c>
      <c r="DG309" s="2">
        <v>4894.0916158685159</v>
      </c>
      <c r="DH309" s="2">
        <v>870.32717727999955</v>
      </c>
      <c r="DI309" s="3">
        <v>0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>
      <c r="A310" s="1">
        <v>38777</v>
      </c>
      <c r="B310" s="2">
        <v>7944.8707397586877</v>
      </c>
      <c r="C310" s="2">
        <v>57233.903396205242</v>
      </c>
      <c r="D310" s="2">
        <v>35282.491597933593</v>
      </c>
      <c r="E310" s="2">
        <v>17318.380577276632</v>
      </c>
      <c r="F310" s="2">
        <v>36393.237817516645</v>
      </c>
      <c r="G310" s="2">
        <v>6655.9464220794735</v>
      </c>
      <c r="H310" s="2">
        <v>69148.653808824209</v>
      </c>
      <c r="I310" s="2">
        <v>247301.99999985649</v>
      </c>
      <c r="J310" s="2" t="s">
        <v>178</v>
      </c>
      <c r="K310" s="3" t="s">
        <v>178</v>
      </c>
      <c r="L310" s="2">
        <v>65957.147680166963</v>
      </c>
      <c r="M310" s="3">
        <v>30470.487817636873</v>
      </c>
      <c r="N310" s="2">
        <v>1310.9999999999998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5091.0000000045156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1209.9999999995941</v>
      </c>
      <c r="AE310" s="2">
        <v>684.00000000121247</v>
      </c>
      <c r="AF310" s="2">
        <v>0</v>
      </c>
      <c r="AG310" s="3">
        <v>0</v>
      </c>
      <c r="AH310" s="2">
        <v>1310.9999999999998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5091.0000000045156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1209.9999999995941</v>
      </c>
      <c r="AY310" s="2">
        <v>684.00000000121247</v>
      </c>
      <c r="AZ310" s="2">
        <v>0</v>
      </c>
      <c r="BA310" s="3">
        <v>0</v>
      </c>
      <c r="BB310" s="2">
        <v>5114.9999999999982</v>
      </c>
      <c r="BC310" s="2">
        <v>0</v>
      </c>
      <c r="BD310" s="2">
        <v>8756.1777373999976</v>
      </c>
      <c r="BE310" s="2">
        <v>4821.6544415942153</v>
      </c>
      <c r="BF310" s="2">
        <v>8306.1777373999976</v>
      </c>
      <c r="BG310" s="2">
        <v>28419.523295805782</v>
      </c>
      <c r="BH310" s="2">
        <v>2999.9999999999986</v>
      </c>
      <c r="BI310" s="2">
        <v>0</v>
      </c>
      <c r="BJ310" s="2">
        <v>9056.1777373999976</v>
      </c>
      <c r="BK310" s="2">
        <v>15480.77329580578</v>
      </c>
      <c r="BL310" s="2">
        <v>599.99999999999966</v>
      </c>
      <c r="BM310" s="2">
        <v>5680</v>
      </c>
      <c r="BN310" s="2">
        <v>7317</v>
      </c>
      <c r="BO310" s="2">
        <v>3059</v>
      </c>
      <c r="BP310" s="2">
        <v>29805.943503215785</v>
      </c>
      <c r="BQ310" s="2">
        <v>0</v>
      </c>
      <c r="BR310" s="2">
        <v>4046</v>
      </c>
      <c r="BS310" s="2">
        <v>4161.6544415942153</v>
      </c>
      <c r="BT310" s="2">
        <v>599.99999999999966</v>
      </c>
      <c r="BU310" s="3">
        <v>0</v>
      </c>
      <c r="BV310" s="2">
        <v>2255</v>
      </c>
      <c r="BW310" s="2">
        <v>0</v>
      </c>
      <c r="BX310" s="2">
        <v>299.99999999999983</v>
      </c>
      <c r="BY310" s="2">
        <v>269.34555841029999</v>
      </c>
      <c r="BZ310" s="2">
        <v>449.99999999999977</v>
      </c>
      <c r="CA310" s="2">
        <v>1386.4202074099994</v>
      </c>
      <c r="CB310" s="2">
        <v>2115</v>
      </c>
      <c r="CC310" s="2">
        <v>8306.1777373999976</v>
      </c>
      <c r="CD310" s="2">
        <v>10586.25</v>
      </c>
      <c r="CE310" s="2">
        <v>12938.750000000002</v>
      </c>
      <c r="CF310" s="2">
        <v>5080</v>
      </c>
      <c r="CG310" s="2">
        <v>8433.5797925900006</v>
      </c>
      <c r="CH310" s="2">
        <v>2000</v>
      </c>
      <c r="CI310" s="2">
        <v>6740</v>
      </c>
      <c r="CJ310" s="2">
        <v>8943</v>
      </c>
      <c r="CK310" s="2">
        <v>7317</v>
      </c>
      <c r="CL310" s="2">
        <v>324</v>
      </c>
      <c r="CM310" s="2">
        <v>660</v>
      </c>
      <c r="CN310" s="2">
        <v>786.42020740999988</v>
      </c>
      <c r="CO310" s="3">
        <v>0</v>
      </c>
      <c r="CP310" s="2">
        <v>7369.9999999999982</v>
      </c>
      <c r="CQ310" s="2">
        <v>0</v>
      </c>
      <c r="CR310" s="2">
        <v>9056.1777373999976</v>
      </c>
      <c r="CS310" s="2">
        <v>5091.0000000045156</v>
      </c>
      <c r="CT310" s="2">
        <v>8756.1777373999976</v>
      </c>
      <c r="CU310" s="2">
        <v>29805.943503215785</v>
      </c>
      <c r="CV310" s="2">
        <v>5114.9999999999982</v>
      </c>
      <c r="CW310" s="2">
        <v>8306.1777373999976</v>
      </c>
      <c r="CX310" s="2">
        <v>19642.427737399994</v>
      </c>
      <c r="CY310" s="2">
        <v>28419.523295805782</v>
      </c>
      <c r="CZ310" s="2">
        <v>5680</v>
      </c>
      <c r="DA310" s="2">
        <v>14113.579792590001</v>
      </c>
      <c r="DB310" s="2">
        <v>9316.9999999999982</v>
      </c>
      <c r="DC310" s="2">
        <v>9799</v>
      </c>
      <c r="DD310" s="2">
        <v>38748.943503215785</v>
      </c>
      <c r="DE310" s="2">
        <v>7317</v>
      </c>
      <c r="DF310" s="2">
        <v>4370</v>
      </c>
      <c r="DG310" s="2">
        <v>4821.6544415942153</v>
      </c>
      <c r="DH310" s="2">
        <v>1386.4202074099994</v>
      </c>
      <c r="DI310" s="3">
        <v>0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>
      <c r="A311" s="1">
        <v>38808</v>
      </c>
      <c r="B311" s="2">
        <v>8349.9999999823267</v>
      </c>
      <c r="C311" s="2">
        <v>61260.000000145243</v>
      </c>
      <c r="D311" s="2">
        <v>66916.427962520684</v>
      </c>
      <c r="E311" s="2">
        <v>22510.000000171651</v>
      </c>
      <c r="F311" s="2">
        <v>51200.000000243723</v>
      </c>
      <c r="G311" s="2">
        <v>7870.0000000880109</v>
      </c>
      <c r="H311" s="2">
        <v>110150.00000011396</v>
      </c>
      <c r="I311" s="2">
        <v>247301.99999985646</v>
      </c>
      <c r="J311" s="2" t="s">
        <v>178</v>
      </c>
      <c r="K311" s="3" t="s">
        <v>178</v>
      </c>
      <c r="L311" s="2">
        <v>66150.000000113971</v>
      </c>
      <c r="M311" s="3">
        <v>22400.000000243737</v>
      </c>
      <c r="N311" s="2">
        <v>1114.8387096774193</v>
      </c>
      <c r="O311" s="2">
        <v>0</v>
      </c>
      <c r="P311" s="2">
        <v>0</v>
      </c>
      <c r="Q311" s="2">
        <v>0</v>
      </c>
      <c r="R311" s="2">
        <v>0</v>
      </c>
      <c r="S311" s="2">
        <v>248.99999999973025</v>
      </c>
      <c r="T311" s="2">
        <v>65.999999999970498</v>
      </c>
      <c r="U311" s="2">
        <v>129.9999999998559</v>
      </c>
      <c r="V311" s="2">
        <v>0</v>
      </c>
      <c r="W311" s="2">
        <v>8485.0000000075233</v>
      </c>
      <c r="X311" s="2">
        <v>1650.0000000053431</v>
      </c>
      <c r="Y311" s="2">
        <v>0</v>
      </c>
      <c r="Z311" s="2">
        <v>343.99999999971851</v>
      </c>
      <c r="AA311" s="2">
        <v>266.99999999984755</v>
      </c>
      <c r="AB311" s="2">
        <v>1025.0000000030734</v>
      </c>
      <c r="AC311" s="2">
        <v>0</v>
      </c>
      <c r="AD311" s="2">
        <v>6594.499999997789</v>
      </c>
      <c r="AE311" s="2">
        <v>684.00000000121258</v>
      </c>
      <c r="AF311" s="2">
        <v>0</v>
      </c>
      <c r="AG311" s="3">
        <v>0</v>
      </c>
      <c r="AH311" s="2">
        <v>1114.8387096774193</v>
      </c>
      <c r="AI311" s="2">
        <v>0</v>
      </c>
      <c r="AJ311" s="2">
        <v>0</v>
      </c>
      <c r="AK311" s="2">
        <v>0</v>
      </c>
      <c r="AL311" s="2">
        <v>0</v>
      </c>
      <c r="AM311" s="2">
        <v>248.99999999973025</v>
      </c>
      <c r="AN311" s="2">
        <v>65.999999999970498</v>
      </c>
      <c r="AO311" s="2">
        <v>129.9999999998559</v>
      </c>
      <c r="AP311" s="2">
        <v>0</v>
      </c>
      <c r="AQ311" s="2">
        <v>8485.0000000075252</v>
      </c>
      <c r="AR311" s="2">
        <v>1650.0000000053431</v>
      </c>
      <c r="AS311" s="2">
        <v>0</v>
      </c>
      <c r="AT311" s="2">
        <v>343.99999999971851</v>
      </c>
      <c r="AU311" s="2">
        <v>266.99999999984755</v>
      </c>
      <c r="AV311" s="2">
        <v>1025.0000000030734</v>
      </c>
      <c r="AW311" s="2">
        <v>0</v>
      </c>
      <c r="AX311" s="2">
        <v>6594.499999997789</v>
      </c>
      <c r="AY311" s="2">
        <v>684.00000000121258</v>
      </c>
      <c r="AZ311" s="2">
        <v>0</v>
      </c>
      <c r="BA311" s="3">
        <v>0</v>
      </c>
      <c r="BB311" s="2">
        <v>22650.263298198479</v>
      </c>
      <c r="BC311" s="2">
        <v>1650.0000000053431</v>
      </c>
      <c r="BD311" s="2">
        <v>47938.86497155406</v>
      </c>
      <c r="BE311" s="2">
        <v>8147.9706450913245</v>
      </c>
      <c r="BF311" s="2">
        <v>45433.039092200008</v>
      </c>
      <c r="BG311" s="2">
        <v>120460.09275460786</v>
      </c>
      <c r="BH311" s="2">
        <v>18145.263298198479</v>
      </c>
      <c r="BI311" s="2">
        <v>0</v>
      </c>
      <c r="BJ311" s="2">
        <v>50844.06339970453</v>
      </c>
      <c r="BK311" s="2">
        <v>79609.392754613204</v>
      </c>
      <c r="BL311" s="2">
        <v>11088.168719273923</v>
      </c>
      <c r="BM311" s="2">
        <v>31098.168719273923</v>
      </c>
      <c r="BN311" s="2">
        <v>99232.32467589424</v>
      </c>
      <c r="BO311" s="2">
        <v>13140.032030098941</v>
      </c>
      <c r="BP311" s="2">
        <v>159761.45690730223</v>
      </c>
      <c r="BQ311" s="2">
        <v>99232.32467589424</v>
      </c>
      <c r="BR311" s="2">
        <v>12380</v>
      </c>
      <c r="BS311" s="2">
        <v>6007.9706450913254</v>
      </c>
      <c r="BT311" s="2">
        <v>37420.257891094232</v>
      </c>
      <c r="BU311" s="3">
        <v>100257.32467589731</v>
      </c>
      <c r="BV311" s="2">
        <v>9055</v>
      </c>
      <c r="BW311" s="2">
        <v>0</v>
      </c>
      <c r="BX311" s="2">
        <v>2905.198428150472</v>
      </c>
      <c r="BY311" s="2">
        <v>337.02935491619996</v>
      </c>
      <c r="BZ311" s="2">
        <v>2754.8258793537707</v>
      </c>
      <c r="CA311" s="2">
        <v>39301.364152694383</v>
      </c>
      <c r="CB311" s="2">
        <v>4505</v>
      </c>
      <c r="CC311" s="2">
        <v>45433.039092200008</v>
      </c>
      <c r="CD311" s="2">
        <v>34773.300000000003</v>
      </c>
      <c r="CE311" s="2">
        <v>42500.700000000004</v>
      </c>
      <c r="CF311" s="2">
        <v>20010</v>
      </c>
      <c r="CG311" s="2">
        <v>47821.893738400002</v>
      </c>
      <c r="CH311" s="2">
        <v>2000</v>
      </c>
      <c r="CI311" s="2">
        <v>9160</v>
      </c>
      <c r="CJ311" s="2">
        <v>0</v>
      </c>
      <c r="CK311" s="2">
        <v>0</v>
      </c>
      <c r="CL311" s="2">
        <v>1874.8707397763608</v>
      </c>
      <c r="CM311" s="2">
        <v>2140</v>
      </c>
      <c r="CN311" s="2">
        <v>2148.1062615999999</v>
      </c>
      <c r="CO311" s="3">
        <v>0</v>
      </c>
      <c r="CP311" s="2">
        <v>31705.263298198475</v>
      </c>
      <c r="CQ311" s="2">
        <v>1650.0000000053431</v>
      </c>
      <c r="CR311" s="2">
        <v>50844.06339970453</v>
      </c>
      <c r="CS311" s="2">
        <v>8485.0000000075233</v>
      </c>
      <c r="CT311" s="2">
        <v>48187.864971553783</v>
      </c>
      <c r="CU311" s="2">
        <v>159761.45690730223</v>
      </c>
      <c r="CV311" s="2">
        <v>22650.263298198479</v>
      </c>
      <c r="CW311" s="2">
        <v>45433.039092200008</v>
      </c>
      <c r="CX311" s="2">
        <v>85617.363399704525</v>
      </c>
      <c r="CY311" s="2">
        <v>122110.09275461322</v>
      </c>
      <c r="CZ311" s="2">
        <v>31098.168719273923</v>
      </c>
      <c r="DA311" s="2">
        <v>78920.062457673921</v>
      </c>
      <c r="DB311" s="2">
        <v>101232.32467589424</v>
      </c>
      <c r="DC311" s="2">
        <v>22300.032030098941</v>
      </c>
      <c r="DD311" s="2">
        <v>159761.45690730223</v>
      </c>
      <c r="DE311" s="2">
        <v>99232.32467589424</v>
      </c>
      <c r="DF311" s="2">
        <v>14254.870739776361</v>
      </c>
      <c r="DG311" s="2">
        <v>8147.9706450913245</v>
      </c>
      <c r="DH311" s="2">
        <v>39568.36415269423</v>
      </c>
      <c r="DI311" s="3">
        <v>100257.32467589731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>
      <c r="A312" s="1">
        <v>38838</v>
      </c>
      <c r="B312" s="2">
        <v>8349.9999999823231</v>
      </c>
      <c r="C312" s="2">
        <v>45215.007863369181</v>
      </c>
      <c r="D312" s="2">
        <v>73940.000000029424</v>
      </c>
      <c r="E312" s="2">
        <v>22510.000000004122</v>
      </c>
      <c r="F312" s="2">
        <v>51199.999999972963</v>
      </c>
      <c r="G312" s="2">
        <v>7870.000000000723</v>
      </c>
      <c r="H312" s="2">
        <v>110150.00000011396</v>
      </c>
      <c r="I312" s="2">
        <v>247301.99999985649</v>
      </c>
      <c r="J312" s="2" t="s">
        <v>178</v>
      </c>
      <c r="K312" s="3" t="s">
        <v>178</v>
      </c>
      <c r="L312" s="2">
        <v>66150.000000113971</v>
      </c>
      <c r="M312" s="3">
        <v>22399.999999972977</v>
      </c>
      <c r="N312" s="2">
        <v>17213.999999999996</v>
      </c>
      <c r="O312" s="2">
        <v>10961.999999993574</v>
      </c>
      <c r="P312" s="2">
        <v>1905.0000000056523</v>
      </c>
      <c r="Q312" s="2">
        <v>1862.0000000052823</v>
      </c>
      <c r="R312" s="2">
        <v>1547.9999999987331</v>
      </c>
      <c r="S312" s="2">
        <v>4481.9999999951442</v>
      </c>
      <c r="T312" s="2">
        <v>1319.99999999941</v>
      </c>
      <c r="U312" s="2">
        <v>2599.9999999971183</v>
      </c>
      <c r="V312" s="2">
        <v>216.00000000043406</v>
      </c>
      <c r="W312" s="2">
        <v>15273.000000013546</v>
      </c>
      <c r="X312" s="2">
        <v>10725.00000003473</v>
      </c>
      <c r="Y312" s="2">
        <v>5072.0000000056525</v>
      </c>
      <c r="Z312" s="2">
        <v>3783.9999999969032</v>
      </c>
      <c r="AA312" s="2">
        <v>4004.9999999977122</v>
      </c>
      <c r="AB312" s="2">
        <v>13325.000000039952</v>
      </c>
      <c r="AC312" s="2">
        <v>3943.9999999996571</v>
      </c>
      <c r="AD312" s="2">
        <v>9256.4999999968968</v>
      </c>
      <c r="AE312" s="2">
        <v>1539.0000000027283</v>
      </c>
      <c r="AF312" s="2">
        <v>3158.999999999498</v>
      </c>
      <c r="AG312" s="3">
        <v>0</v>
      </c>
      <c r="AH312" s="2">
        <v>17213.999999999996</v>
      </c>
      <c r="AI312" s="2">
        <v>10961.999999993575</v>
      </c>
      <c r="AJ312" s="2">
        <v>1905.0000000056523</v>
      </c>
      <c r="AK312" s="2">
        <v>1862.0000000052823</v>
      </c>
      <c r="AL312" s="2">
        <v>1547.9999999987331</v>
      </c>
      <c r="AM312" s="2">
        <v>4481.9999999951442</v>
      </c>
      <c r="AN312" s="2">
        <v>1319.99999999941</v>
      </c>
      <c r="AO312" s="2">
        <v>2599.9999999971183</v>
      </c>
      <c r="AP312" s="2">
        <v>216.00000000043406</v>
      </c>
      <c r="AQ312" s="2">
        <v>15273.000000013546</v>
      </c>
      <c r="AR312" s="2">
        <v>10725.00000003473</v>
      </c>
      <c r="AS312" s="2">
        <v>5072.0000000056525</v>
      </c>
      <c r="AT312" s="2">
        <v>3783.9999999969032</v>
      </c>
      <c r="AU312" s="2">
        <v>4004.9999999977122</v>
      </c>
      <c r="AV312" s="2">
        <v>13325.000000039952</v>
      </c>
      <c r="AW312" s="2">
        <v>3943.9999999996571</v>
      </c>
      <c r="AX312" s="2">
        <v>9256.4999999968968</v>
      </c>
      <c r="AY312" s="2">
        <v>1539.0000000027283</v>
      </c>
      <c r="AZ312" s="2">
        <v>3158.999999999498</v>
      </c>
      <c r="BA312" s="3">
        <v>0</v>
      </c>
      <c r="BB312" s="2">
        <v>61629.585693093868</v>
      </c>
      <c r="BC312" s="2">
        <v>10725.00000003473</v>
      </c>
      <c r="BD312" s="2">
        <v>136689.7342296463</v>
      </c>
      <c r="BE312" s="2">
        <v>14777.655408605746</v>
      </c>
      <c r="BF312" s="2">
        <v>134493.73858858793</v>
      </c>
      <c r="BG312" s="2">
        <v>204225.1080192615</v>
      </c>
      <c r="BH312" s="2">
        <v>58869.585693093868</v>
      </c>
      <c r="BI312" s="2">
        <v>69480.506801787938</v>
      </c>
      <c r="BJ312" s="2">
        <v>149960.7634279019</v>
      </c>
      <c r="BK312" s="2">
        <v>173305.00801929572</v>
      </c>
      <c r="BL312" s="2">
        <v>8882.8000003778725</v>
      </c>
      <c r="BM312" s="2">
        <v>27870.800000372219</v>
      </c>
      <c r="BN312" s="2">
        <v>176419.50471381357</v>
      </c>
      <c r="BO312" s="2">
        <v>29175.580000006397</v>
      </c>
      <c r="BP312" s="2">
        <v>251232.10801963863</v>
      </c>
      <c r="BQ312" s="2">
        <v>176419.50471381357</v>
      </c>
      <c r="BR312" s="2">
        <v>44073</v>
      </c>
      <c r="BS312" s="2">
        <v>13097.655408605748</v>
      </c>
      <c r="BT312" s="2">
        <v>47894.643957952838</v>
      </c>
      <c r="BU312" s="3">
        <v>189744.50471385353</v>
      </c>
      <c r="BV312" s="2">
        <v>17020</v>
      </c>
      <c r="BW312" s="2">
        <v>0</v>
      </c>
      <c r="BX312" s="2">
        <v>13271.029198255617</v>
      </c>
      <c r="BY312" s="2">
        <v>495.34459140780001</v>
      </c>
      <c r="BZ312" s="2">
        <v>6677.9956410534924</v>
      </c>
      <c r="CA312" s="2">
        <v>47007.00000037712</v>
      </c>
      <c r="CB312" s="2">
        <v>2760</v>
      </c>
      <c r="CC312" s="2">
        <v>65013.231786799995</v>
      </c>
      <c r="CD312" s="2">
        <v>36657.9</v>
      </c>
      <c r="CE312" s="2">
        <v>44804.100000000006</v>
      </c>
      <c r="CF312" s="2">
        <v>24060</v>
      </c>
      <c r="CG312" s="2">
        <v>24382.643957578002</v>
      </c>
      <c r="CH312" s="2">
        <v>2000</v>
      </c>
      <c r="CI312" s="2">
        <v>17070</v>
      </c>
      <c r="CJ312" s="2">
        <v>0</v>
      </c>
      <c r="CK312" s="2">
        <v>0</v>
      </c>
      <c r="CL312" s="2">
        <v>13278.579999999969</v>
      </c>
      <c r="CM312" s="2">
        <v>1680</v>
      </c>
      <c r="CN312" s="2">
        <v>3117.356042422</v>
      </c>
      <c r="CO312" s="3">
        <v>0</v>
      </c>
      <c r="CP312" s="2">
        <v>78649.585693093875</v>
      </c>
      <c r="CQ312" s="2">
        <v>10725.00000003473</v>
      </c>
      <c r="CR312" s="2">
        <v>149960.7634279019</v>
      </c>
      <c r="CS312" s="2">
        <v>15273.000000013546</v>
      </c>
      <c r="CT312" s="2">
        <v>141171.73422964144</v>
      </c>
      <c r="CU312" s="2">
        <v>251232.10801963863</v>
      </c>
      <c r="CV312" s="2">
        <v>61629.585693093868</v>
      </c>
      <c r="CW312" s="2">
        <v>134493.73858858793</v>
      </c>
      <c r="CX312" s="2">
        <v>186618.66342790192</v>
      </c>
      <c r="CY312" s="2">
        <v>218109.10801929573</v>
      </c>
      <c r="CZ312" s="2">
        <v>32942.800000377872</v>
      </c>
      <c r="DA312" s="2">
        <v>52253.443957950221</v>
      </c>
      <c r="DB312" s="2">
        <v>178419.50471381357</v>
      </c>
      <c r="DC312" s="2">
        <v>46245.580000006397</v>
      </c>
      <c r="DD312" s="2">
        <v>251232.10801963863</v>
      </c>
      <c r="DE312" s="2">
        <v>176419.50471381357</v>
      </c>
      <c r="DF312" s="2">
        <v>57351.579999999965</v>
      </c>
      <c r="DG312" s="2">
        <v>14777.655408605746</v>
      </c>
      <c r="DH312" s="2">
        <v>51012.000000374836</v>
      </c>
      <c r="DI312" s="3">
        <v>189744.50471385353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>
      <c r="A313" s="1">
        <v>38869</v>
      </c>
      <c r="B313" s="2">
        <v>8349.9999999823267</v>
      </c>
      <c r="C313" s="2">
        <v>61259.999999774212</v>
      </c>
      <c r="D313" s="2">
        <v>73940.000000029424</v>
      </c>
      <c r="E313" s="2">
        <v>22510.000000004304</v>
      </c>
      <c r="F313" s="2">
        <v>51199.999999973195</v>
      </c>
      <c r="G313" s="2">
        <v>7107.8155390296397</v>
      </c>
      <c r="H313" s="2">
        <v>106249.27042149434</v>
      </c>
      <c r="I313" s="2">
        <v>239596.81683868766</v>
      </c>
      <c r="J313" s="2" t="s">
        <v>178</v>
      </c>
      <c r="K313" s="3" t="s">
        <v>178</v>
      </c>
      <c r="L313" s="2">
        <v>65408.779000720853</v>
      </c>
      <c r="M313" s="3">
        <v>22399.999999973214</v>
      </c>
      <c r="N313" s="2">
        <v>12762</v>
      </c>
      <c r="O313" s="2">
        <v>13803.999999991911</v>
      </c>
      <c r="P313" s="2">
        <v>2921.0000000086675</v>
      </c>
      <c r="Q313" s="2">
        <v>2352.0000000066725</v>
      </c>
      <c r="R313" s="2">
        <v>1805.9999999985218</v>
      </c>
      <c r="S313" s="2">
        <v>5726.9999999937963</v>
      </c>
      <c r="T313" s="2">
        <v>1649.9999999992626</v>
      </c>
      <c r="U313" s="2">
        <v>3249.9999999963979</v>
      </c>
      <c r="V313" s="2">
        <v>504.00000000101289</v>
      </c>
      <c r="W313" s="2">
        <v>23758.000000021075</v>
      </c>
      <c r="X313" s="2">
        <v>14025.000000045417</v>
      </c>
      <c r="Y313" s="2">
        <v>7291.0000000081272</v>
      </c>
      <c r="Z313" s="2">
        <v>5847.9999999952142</v>
      </c>
      <c r="AA313" s="2">
        <v>5339.9999999969486</v>
      </c>
      <c r="AB313" s="2">
        <v>22550.000000067612</v>
      </c>
      <c r="AC313" s="2">
        <v>4871.9999999995762</v>
      </c>
      <c r="AD313" s="2">
        <v>6715.4999999977481</v>
      </c>
      <c r="AE313" s="2">
        <v>2223.0000000039404</v>
      </c>
      <c r="AF313" s="2">
        <v>4616.999999999266</v>
      </c>
      <c r="AG313" s="3">
        <v>0</v>
      </c>
      <c r="AH313" s="2">
        <v>12762</v>
      </c>
      <c r="AI313" s="2">
        <v>13803.999999991911</v>
      </c>
      <c r="AJ313" s="2">
        <v>2921.0000000086675</v>
      </c>
      <c r="AK313" s="2">
        <v>2352.0000000066725</v>
      </c>
      <c r="AL313" s="2">
        <v>1805.9999999985218</v>
      </c>
      <c r="AM313" s="2">
        <v>5726.9999999937963</v>
      </c>
      <c r="AN313" s="2">
        <v>1649.9999999992626</v>
      </c>
      <c r="AO313" s="2">
        <v>3249.9999999963979</v>
      </c>
      <c r="AP313" s="2">
        <v>504.00000000101289</v>
      </c>
      <c r="AQ313" s="2">
        <v>23758.000000021075</v>
      </c>
      <c r="AR313" s="2">
        <v>14025.000000045417</v>
      </c>
      <c r="AS313" s="2">
        <v>7291.0000000081272</v>
      </c>
      <c r="AT313" s="2">
        <v>5847.9999999952142</v>
      </c>
      <c r="AU313" s="2">
        <v>5339.9999999969496</v>
      </c>
      <c r="AV313" s="2">
        <v>22550.000000067612</v>
      </c>
      <c r="AW313" s="2">
        <v>4871.9999999995762</v>
      </c>
      <c r="AX313" s="2">
        <v>6715.4999999977481</v>
      </c>
      <c r="AY313" s="2">
        <v>2223.0000000039404</v>
      </c>
      <c r="AZ313" s="2">
        <v>4616.999999999266</v>
      </c>
      <c r="BA313" s="3">
        <v>0</v>
      </c>
      <c r="BB313" s="2">
        <v>7968.8742974153829</v>
      </c>
      <c r="BC313" s="2">
        <v>14025.000000045417</v>
      </c>
      <c r="BD313" s="2">
        <v>13664.792177453748</v>
      </c>
      <c r="BE313" s="2">
        <v>23096.920111043077</v>
      </c>
      <c r="BF313" s="2">
        <v>19292.100678808998</v>
      </c>
      <c r="BG313" s="2">
        <v>9284.7790006744963</v>
      </c>
      <c r="BH313" s="2">
        <v>6350.8742974153829</v>
      </c>
      <c r="BI313" s="2">
        <v>11471.424297408999</v>
      </c>
      <c r="BJ313" s="2">
        <v>16536.699111763264</v>
      </c>
      <c r="BK313" s="2">
        <v>9809.2290007191768</v>
      </c>
      <c r="BL313" s="2">
        <v>6131.0000000081272</v>
      </c>
      <c r="BM313" s="2">
        <v>0</v>
      </c>
      <c r="BN313" s="2">
        <v>9756</v>
      </c>
      <c r="BO313" s="2">
        <v>15909.040000008135</v>
      </c>
      <c r="BP313" s="2">
        <v>10626.000000067614</v>
      </c>
      <c r="BQ313" s="2">
        <v>0</v>
      </c>
      <c r="BR313" s="2">
        <v>32882</v>
      </c>
      <c r="BS313" s="2">
        <v>21046.920111043077</v>
      </c>
      <c r="BT313" s="2">
        <v>5499.8935806980662</v>
      </c>
      <c r="BU313" s="3">
        <v>22550.000000067612</v>
      </c>
      <c r="BV313" s="2">
        <v>6422</v>
      </c>
      <c r="BW313" s="2">
        <v>0</v>
      </c>
      <c r="BX313" s="2">
        <v>2871.9069343095157</v>
      </c>
      <c r="BY313" s="2">
        <v>661.07988897799999</v>
      </c>
      <c r="BZ313" s="2">
        <v>99.691498638543763</v>
      </c>
      <c r="CA313" s="2">
        <v>1341.2209993931178</v>
      </c>
      <c r="CB313" s="2">
        <v>1618</v>
      </c>
      <c r="CC313" s="2">
        <v>7820.6763814000005</v>
      </c>
      <c r="CD313" s="2">
        <v>14823.45</v>
      </c>
      <c r="CE313" s="2">
        <v>18117.550000000003</v>
      </c>
      <c r="CF313" s="2">
        <v>1160</v>
      </c>
      <c r="CG313" s="2">
        <v>8558.6725813079993</v>
      </c>
      <c r="CH313" s="2">
        <v>5000</v>
      </c>
      <c r="CI313" s="2">
        <v>11440</v>
      </c>
      <c r="CJ313" s="2">
        <v>11924.000000000002</v>
      </c>
      <c r="CK313" s="2">
        <v>9756</v>
      </c>
      <c r="CL313" s="2">
        <v>9593.0400000000463</v>
      </c>
      <c r="CM313" s="2">
        <v>2050</v>
      </c>
      <c r="CN313" s="2">
        <v>1181.327418692</v>
      </c>
      <c r="CO313" s="3">
        <v>0</v>
      </c>
      <c r="CP313" s="2">
        <v>14390.874297415383</v>
      </c>
      <c r="CQ313" s="2">
        <v>14025.000000045417</v>
      </c>
      <c r="CR313" s="2">
        <v>16536.699111763264</v>
      </c>
      <c r="CS313" s="2">
        <v>23758.000000021075</v>
      </c>
      <c r="CT313" s="2">
        <v>19391.792177447544</v>
      </c>
      <c r="CU313" s="2">
        <v>10626.000000067614</v>
      </c>
      <c r="CV313" s="2">
        <v>7968.8742974153829</v>
      </c>
      <c r="CW313" s="2">
        <v>19292.100678808998</v>
      </c>
      <c r="CX313" s="2">
        <v>31360.149111763265</v>
      </c>
      <c r="CY313" s="2">
        <v>27926.77900071918</v>
      </c>
      <c r="CZ313" s="2">
        <v>7291.0000000081272</v>
      </c>
      <c r="DA313" s="2">
        <v>8558.6725813079993</v>
      </c>
      <c r="DB313" s="2">
        <v>14756</v>
      </c>
      <c r="DC313" s="2">
        <v>27349.040000008135</v>
      </c>
      <c r="DD313" s="2">
        <v>22550.000000067615</v>
      </c>
      <c r="DE313" s="2">
        <v>9756</v>
      </c>
      <c r="DF313" s="2">
        <v>42475.040000000045</v>
      </c>
      <c r="DG313" s="2">
        <v>23096.920111043077</v>
      </c>
      <c r="DH313" s="2">
        <v>6681.220999390066</v>
      </c>
      <c r="DI313" s="3">
        <v>22550.000000067612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>
      <c r="A314" s="1">
        <v>38899</v>
      </c>
      <c r="B314" s="2">
        <v>5543.6552275397798</v>
      </c>
      <c r="C314" s="2">
        <v>57193.2888939447</v>
      </c>
      <c r="D314" s="2">
        <v>25339.218800594841</v>
      </c>
      <c r="E314" s="2">
        <v>21251.631929686384</v>
      </c>
      <c r="F314" s="2">
        <v>37393.796835949222</v>
      </c>
      <c r="G314" s="2">
        <v>2839.6685090154456</v>
      </c>
      <c r="H314" s="2">
        <v>91636.900453866852</v>
      </c>
      <c r="I314" s="2">
        <v>228449.80115893515</v>
      </c>
      <c r="J314" s="2" t="s">
        <v>178</v>
      </c>
      <c r="K314" s="3" t="s">
        <v>178</v>
      </c>
      <c r="L314" s="2">
        <v>65625.882291185102</v>
      </c>
      <c r="M314" s="3">
        <v>22383.936131363127</v>
      </c>
      <c r="N314" s="2">
        <v>2663.9999999999995</v>
      </c>
      <c r="O314" s="2">
        <v>8931.9999999947668</v>
      </c>
      <c r="P314" s="2">
        <v>2921.000000008667</v>
      </c>
      <c r="Q314" s="2">
        <v>2058.0000000058385</v>
      </c>
      <c r="R314" s="2">
        <v>2235.9999999981706</v>
      </c>
      <c r="S314" s="2">
        <v>5228.9999999943357</v>
      </c>
      <c r="T314" s="2">
        <v>1319.99999999941</v>
      </c>
      <c r="U314" s="2">
        <v>2599.9999999971183</v>
      </c>
      <c r="V314" s="2">
        <v>414.00000000083196</v>
      </c>
      <c r="W314" s="2">
        <v>33940.000000030108</v>
      </c>
      <c r="X314" s="2">
        <v>18975.000000061442</v>
      </c>
      <c r="Y314" s="2">
        <v>7639.7000000085127</v>
      </c>
      <c r="Z314" s="2">
        <v>8943.9999999926822</v>
      </c>
      <c r="AA314" s="2">
        <v>6140.9999999964921</v>
      </c>
      <c r="AB314" s="2">
        <v>22550.000000067612</v>
      </c>
      <c r="AC314" s="2">
        <v>5799.9999999994952</v>
      </c>
      <c r="AD314" s="2">
        <v>4900.4999999983565</v>
      </c>
      <c r="AE314" s="2">
        <v>3078.0000000054565</v>
      </c>
      <c r="AF314" s="2">
        <v>6074.9999999990341</v>
      </c>
      <c r="AG314" s="3">
        <v>0</v>
      </c>
      <c r="AH314" s="2">
        <v>2663.9999999999995</v>
      </c>
      <c r="AI314" s="2">
        <v>8931.9999999947668</v>
      </c>
      <c r="AJ314" s="2">
        <v>2921.0000000086675</v>
      </c>
      <c r="AK314" s="2">
        <v>2058.0000000058385</v>
      </c>
      <c r="AL314" s="2">
        <v>2235.9999999981706</v>
      </c>
      <c r="AM314" s="2">
        <v>5228.9999999943357</v>
      </c>
      <c r="AN314" s="2">
        <v>1319.99999999941</v>
      </c>
      <c r="AO314" s="2">
        <v>2599.9999999971183</v>
      </c>
      <c r="AP314" s="2">
        <v>414.00000000083196</v>
      </c>
      <c r="AQ314" s="2">
        <v>33940.000000030108</v>
      </c>
      <c r="AR314" s="2">
        <v>18975.000000061442</v>
      </c>
      <c r="AS314" s="2">
        <v>7639.7000000085127</v>
      </c>
      <c r="AT314" s="2">
        <v>8943.9999999926822</v>
      </c>
      <c r="AU314" s="2">
        <v>6140.9999999964921</v>
      </c>
      <c r="AV314" s="2">
        <v>22550.000000067612</v>
      </c>
      <c r="AW314" s="2">
        <v>5799.9999999994952</v>
      </c>
      <c r="AX314" s="2">
        <v>4900.4999999983565</v>
      </c>
      <c r="AY314" s="2">
        <v>3078.0000000054565</v>
      </c>
      <c r="AZ314" s="2">
        <v>6074.9999999990341</v>
      </c>
      <c r="BA314" s="3">
        <v>0</v>
      </c>
      <c r="BB314" s="2">
        <v>5391.9999999999982</v>
      </c>
      <c r="BC314" s="2">
        <v>18975.000000061442</v>
      </c>
      <c r="BD314" s="2">
        <v>47436.111620867414</v>
      </c>
      <c r="BE314" s="2">
        <v>33582.111620806107</v>
      </c>
      <c r="BF314" s="2">
        <v>52665.111620861746</v>
      </c>
      <c r="BG314" s="2">
        <v>13827.000000061444</v>
      </c>
      <c r="BH314" s="2">
        <v>2999.9999999999986</v>
      </c>
      <c r="BI314" s="2">
        <v>52665.111620861746</v>
      </c>
      <c r="BJ314" s="2">
        <v>61263.111620928852</v>
      </c>
      <c r="BK314" s="2">
        <v>33729.000000121916</v>
      </c>
      <c r="BL314" s="2">
        <v>6699.7000000085127</v>
      </c>
      <c r="BM314" s="2">
        <v>0</v>
      </c>
      <c r="BN314" s="2">
        <v>5760</v>
      </c>
      <c r="BO314" s="2">
        <v>0</v>
      </c>
      <c r="BP314" s="2">
        <v>15510.000000067612</v>
      </c>
      <c r="BQ314" s="2">
        <v>0</v>
      </c>
      <c r="BR314" s="2">
        <v>8427</v>
      </c>
      <c r="BS314" s="2">
        <v>31332.111620806107</v>
      </c>
      <c r="BT314" s="2">
        <v>7616.7989619946593</v>
      </c>
      <c r="BU314" s="3">
        <v>22550.000000067612</v>
      </c>
      <c r="BV314" s="2">
        <v>1408</v>
      </c>
      <c r="BW314" s="2">
        <v>0</v>
      </c>
      <c r="BX314" s="2">
        <v>13827.000000061442</v>
      </c>
      <c r="BY314" s="2">
        <v>357.888379224</v>
      </c>
      <c r="BZ314" s="2">
        <v>0</v>
      </c>
      <c r="CA314" s="2">
        <v>1683.0000000061673</v>
      </c>
      <c r="CB314" s="2">
        <v>2392.0000000000005</v>
      </c>
      <c r="CC314" s="2">
        <v>0</v>
      </c>
      <c r="CD314" s="2">
        <v>4212</v>
      </c>
      <c r="CE314" s="2">
        <v>5148</v>
      </c>
      <c r="CF314" s="2">
        <v>940</v>
      </c>
      <c r="CG314" s="2">
        <v>3562.7989619919999</v>
      </c>
      <c r="CH314" s="2">
        <v>5000.0000000000009</v>
      </c>
      <c r="CI314" s="2">
        <v>3780</v>
      </c>
      <c r="CJ314" s="2">
        <v>7040.0000000000009</v>
      </c>
      <c r="CK314" s="2">
        <v>5760</v>
      </c>
      <c r="CL314" s="2">
        <v>3168.9999999947654</v>
      </c>
      <c r="CM314" s="2">
        <v>2250</v>
      </c>
      <c r="CN314" s="2">
        <v>207.20103800799998</v>
      </c>
      <c r="CO314" s="3">
        <v>0</v>
      </c>
      <c r="CP314" s="2">
        <v>6799.9999999999982</v>
      </c>
      <c r="CQ314" s="2">
        <v>18975.000000061442</v>
      </c>
      <c r="CR314" s="2">
        <v>61263.111620928852</v>
      </c>
      <c r="CS314" s="2">
        <v>33940.000000030108</v>
      </c>
      <c r="CT314" s="2">
        <v>52665.111620861746</v>
      </c>
      <c r="CU314" s="2">
        <v>15510.000000067612</v>
      </c>
      <c r="CV314" s="2">
        <v>5391.9999999999982</v>
      </c>
      <c r="CW314" s="2">
        <v>52665.111620861746</v>
      </c>
      <c r="CX314" s="2">
        <v>65475.111620928852</v>
      </c>
      <c r="CY314" s="2">
        <v>38877.000000121916</v>
      </c>
      <c r="CZ314" s="2">
        <v>7639.7000000085127</v>
      </c>
      <c r="DA314" s="2">
        <v>3562.7989619919999</v>
      </c>
      <c r="DB314" s="2">
        <v>10760</v>
      </c>
      <c r="DC314" s="2">
        <v>3780</v>
      </c>
      <c r="DD314" s="2">
        <v>22550.000000067612</v>
      </c>
      <c r="DE314" s="2">
        <v>5760</v>
      </c>
      <c r="DF314" s="2">
        <v>11595.999999994765</v>
      </c>
      <c r="DG314" s="2">
        <v>33582.111620806107</v>
      </c>
      <c r="DH314" s="2">
        <v>7824.0000000026585</v>
      </c>
      <c r="DI314" s="3">
        <v>22550.000000067612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>
      <c r="A315" s="1">
        <v>38930</v>
      </c>
      <c r="B315" s="2">
        <v>4541.9155197628052</v>
      </c>
      <c r="C315" s="2">
        <v>47787.648940456813</v>
      </c>
      <c r="D315" s="2">
        <v>10.000000279101965</v>
      </c>
      <c r="E315" s="2">
        <v>20394.05485000628</v>
      </c>
      <c r="F315" s="2">
        <v>24816.019799136833</v>
      </c>
      <c r="G315" s="2">
        <v>1000.0000005214139</v>
      </c>
      <c r="H315" s="2">
        <v>57380.354182747004</v>
      </c>
      <c r="I315" s="2">
        <v>216522.09678115376</v>
      </c>
      <c r="J315" s="2" t="s">
        <v>178</v>
      </c>
      <c r="K315" s="3" t="s">
        <v>178</v>
      </c>
      <c r="L315" s="2">
        <v>45650.625389734378</v>
      </c>
      <c r="M315" s="3">
        <v>22629.452602048754</v>
      </c>
      <c r="N315" s="2">
        <v>1688.9999999999998</v>
      </c>
      <c r="O315" s="2">
        <v>4871.9999999971442</v>
      </c>
      <c r="P315" s="2">
        <v>2667.0000000079135</v>
      </c>
      <c r="Q315" s="2">
        <v>1960.0000000055604</v>
      </c>
      <c r="R315" s="2">
        <v>1805.9999999985221</v>
      </c>
      <c r="S315" s="2">
        <v>4979.9999999946049</v>
      </c>
      <c r="T315" s="2">
        <v>1187.9999999994686</v>
      </c>
      <c r="U315" s="2">
        <v>2339.9999999974061</v>
      </c>
      <c r="V315" s="2">
        <v>378.00000000075966</v>
      </c>
      <c r="W315" s="2">
        <v>32243.000000028598</v>
      </c>
      <c r="X315" s="2">
        <v>18150.000000058772</v>
      </c>
      <c r="Y315" s="2">
        <v>4742.6374366141763</v>
      </c>
      <c r="Z315" s="2">
        <v>8599.9999999929623</v>
      </c>
      <c r="AA315" s="2">
        <v>5873.999999996644</v>
      </c>
      <c r="AB315" s="2">
        <v>23575.00000007069</v>
      </c>
      <c r="AC315" s="2">
        <v>5103.9999999995562</v>
      </c>
      <c r="AD315" s="2">
        <v>4900.4999999983565</v>
      </c>
      <c r="AE315" s="2">
        <v>2736.0000000048499</v>
      </c>
      <c r="AF315" s="2">
        <v>5345.9999999991505</v>
      </c>
      <c r="AG315" s="3">
        <v>0</v>
      </c>
      <c r="AH315" s="2">
        <v>1688.9999999999998</v>
      </c>
      <c r="AI315" s="2">
        <v>4871.9999999971442</v>
      </c>
      <c r="AJ315" s="2">
        <v>2667.0000000079135</v>
      </c>
      <c r="AK315" s="2">
        <v>1960.0000000055604</v>
      </c>
      <c r="AL315" s="2">
        <v>1805.9999999985221</v>
      </c>
      <c r="AM315" s="2">
        <v>4979.9999999946049</v>
      </c>
      <c r="AN315" s="2">
        <v>1187.9999999994686</v>
      </c>
      <c r="AO315" s="2">
        <v>2339.9999999974061</v>
      </c>
      <c r="AP315" s="2">
        <v>378.00000000075966</v>
      </c>
      <c r="AQ315" s="2">
        <v>32243.000000028598</v>
      </c>
      <c r="AR315" s="2">
        <v>18150.000000058772</v>
      </c>
      <c r="AS315" s="2">
        <v>6657.0000000074178</v>
      </c>
      <c r="AT315" s="2">
        <v>8599.9999999929623</v>
      </c>
      <c r="AU315" s="2">
        <v>5873.999999996644</v>
      </c>
      <c r="AV315" s="2">
        <v>23575.00000007069</v>
      </c>
      <c r="AW315" s="2">
        <v>5103.9999999995562</v>
      </c>
      <c r="AX315" s="2">
        <v>4900.4999999983565</v>
      </c>
      <c r="AY315" s="2">
        <v>2736.0000000048499</v>
      </c>
      <c r="AZ315" s="2">
        <v>5345.9999999991505</v>
      </c>
      <c r="BA315" s="3">
        <v>0</v>
      </c>
      <c r="BB315" s="2">
        <v>11975.214787032919</v>
      </c>
      <c r="BC315" s="2">
        <v>18150.000000058772</v>
      </c>
      <c r="BD315" s="2">
        <v>31247.843076210509</v>
      </c>
      <c r="BE315" s="2">
        <v>31950.743076210598</v>
      </c>
      <c r="BF315" s="2">
        <v>36227.843076205114</v>
      </c>
      <c r="BG315" s="2">
        <v>9.6430162443845726E-12</v>
      </c>
      <c r="BH315" s="2">
        <v>8264.214787032919</v>
      </c>
      <c r="BI315" s="2">
        <v>36227.843076205114</v>
      </c>
      <c r="BJ315" s="2">
        <v>44072.743076269282</v>
      </c>
      <c r="BK315" s="2">
        <v>18170.900000057929</v>
      </c>
      <c r="BL315" s="2">
        <v>3682.6374366141763</v>
      </c>
      <c r="BM315" s="2">
        <v>0</v>
      </c>
      <c r="BN315" s="2">
        <v>5004.4999999979118</v>
      </c>
      <c r="BO315" s="2">
        <v>0</v>
      </c>
      <c r="BP315" s="2">
        <v>20176.000000070697</v>
      </c>
      <c r="BQ315" s="2">
        <v>2223.4999999979123</v>
      </c>
      <c r="BR315" s="2">
        <v>5168</v>
      </c>
      <c r="BS315" s="2">
        <v>29880.743076210601</v>
      </c>
      <c r="BT315" s="2">
        <v>25951.295746462329</v>
      </c>
      <c r="BU315" s="3">
        <v>23575.00000007069</v>
      </c>
      <c r="BV315" s="2">
        <v>1099</v>
      </c>
      <c r="BW315" s="2">
        <v>0</v>
      </c>
      <c r="BX315" s="2">
        <v>12824.900000058771</v>
      </c>
      <c r="BY315" s="2">
        <v>292.25692381800002</v>
      </c>
      <c r="BZ315" s="2">
        <v>0</v>
      </c>
      <c r="CA315" s="2">
        <v>20176.000000070682</v>
      </c>
      <c r="CB315" s="2">
        <v>3711</v>
      </c>
      <c r="CC315" s="2">
        <v>0</v>
      </c>
      <c r="CD315" s="2">
        <v>4356.9000000000005</v>
      </c>
      <c r="CE315" s="2">
        <v>5325.1</v>
      </c>
      <c r="CF315" s="2">
        <v>1060</v>
      </c>
      <c r="CG315" s="2">
        <v>1491.2957463949997</v>
      </c>
      <c r="CH315" s="2">
        <v>5000.0000000000009</v>
      </c>
      <c r="CI315" s="2">
        <v>3210</v>
      </c>
      <c r="CJ315" s="2">
        <v>3399</v>
      </c>
      <c r="CK315" s="2">
        <v>2781</v>
      </c>
      <c r="CL315" s="2">
        <v>1392.9999999971442</v>
      </c>
      <c r="CM315" s="2">
        <v>2070</v>
      </c>
      <c r="CN315" s="2">
        <v>98.704253605000005</v>
      </c>
      <c r="CO315" s="3">
        <v>2223.4999999979123</v>
      </c>
      <c r="CP315" s="2">
        <v>13074.214787032919</v>
      </c>
      <c r="CQ315" s="2">
        <v>18150.000000058772</v>
      </c>
      <c r="CR315" s="2">
        <v>44072.743076269282</v>
      </c>
      <c r="CS315" s="2">
        <v>32243.000000028598</v>
      </c>
      <c r="CT315" s="2">
        <v>36227.843076205114</v>
      </c>
      <c r="CU315" s="2">
        <v>20176.000000070697</v>
      </c>
      <c r="CV315" s="2">
        <v>11975.214787032919</v>
      </c>
      <c r="CW315" s="2">
        <v>36227.843076205114</v>
      </c>
      <c r="CX315" s="2">
        <v>48429.643076269283</v>
      </c>
      <c r="CY315" s="2">
        <v>23496.000000057931</v>
      </c>
      <c r="CZ315" s="2">
        <v>4742.6374366141763</v>
      </c>
      <c r="DA315" s="2">
        <v>1491.2957463949997</v>
      </c>
      <c r="DB315" s="2">
        <v>10004.499999997912</v>
      </c>
      <c r="DC315" s="2">
        <v>3210</v>
      </c>
      <c r="DD315" s="2">
        <v>23575.000000070697</v>
      </c>
      <c r="DE315" s="2">
        <v>5004.4999999979118</v>
      </c>
      <c r="DF315" s="2">
        <v>6560.9999999971442</v>
      </c>
      <c r="DG315" s="2">
        <v>31950.743076210598</v>
      </c>
      <c r="DH315" s="2">
        <v>26050.000000067328</v>
      </c>
      <c r="DI315" s="3">
        <v>25798.500000068601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>
      <c r="A316" s="1">
        <v>38961</v>
      </c>
      <c r="B316" s="2">
        <v>4698.0755244480033</v>
      </c>
      <c r="C316" s="2">
        <v>26493.408141591466</v>
      </c>
      <c r="D316" s="2">
        <v>9.9999999877100159</v>
      </c>
      <c r="E316" s="2">
        <v>19932.864211465607</v>
      </c>
      <c r="F316" s="2">
        <v>22594.54687308432</v>
      </c>
      <c r="G316" s="2">
        <v>1000.0000000009662</v>
      </c>
      <c r="H316" s="2">
        <v>38504.509233338162</v>
      </c>
      <c r="I316" s="2">
        <v>210559.5131153893</v>
      </c>
      <c r="J316" s="2" t="s">
        <v>178</v>
      </c>
      <c r="K316" s="3" t="s">
        <v>178</v>
      </c>
      <c r="L316" s="2">
        <v>37440.099875936256</v>
      </c>
      <c r="M316" s="3">
        <v>22588.903257085614</v>
      </c>
      <c r="N316" s="2">
        <v>1497</v>
      </c>
      <c r="O316" s="2">
        <v>2029.9999999988102</v>
      </c>
      <c r="P316" s="2">
        <v>2159.0000000064065</v>
      </c>
      <c r="Q316" s="2">
        <v>1568.0000000044483</v>
      </c>
      <c r="R316" s="2">
        <v>1203.9999999990148</v>
      </c>
      <c r="S316" s="2">
        <v>4232.9999999954152</v>
      </c>
      <c r="T316" s="2">
        <v>1055.999999999528</v>
      </c>
      <c r="U316" s="2">
        <v>2079.9999999976944</v>
      </c>
      <c r="V316" s="2">
        <v>288.00000000057878</v>
      </c>
      <c r="W316" s="2">
        <v>23758.000000021075</v>
      </c>
      <c r="X316" s="2">
        <v>8392.7999998797713</v>
      </c>
      <c r="Y316" s="2">
        <v>2760.7219650801248</v>
      </c>
      <c r="Z316" s="2">
        <v>5847.9999999952142</v>
      </c>
      <c r="AA316" s="2">
        <v>4805.9999999972551</v>
      </c>
      <c r="AB316" s="2">
        <v>16400.000000049175</v>
      </c>
      <c r="AC316" s="2">
        <v>3247.9999999997176</v>
      </c>
      <c r="AD316" s="2">
        <v>4779.4999999983975</v>
      </c>
      <c r="AE316" s="2">
        <v>1881.0000000033342</v>
      </c>
      <c r="AF316" s="2">
        <v>4130.9999999993388</v>
      </c>
      <c r="AG316" s="3">
        <v>0</v>
      </c>
      <c r="AH316" s="2">
        <v>1497</v>
      </c>
      <c r="AI316" s="2">
        <v>2029.9999999988102</v>
      </c>
      <c r="AJ316" s="2">
        <v>2159.0000000064065</v>
      </c>
      <c r="AK316" s="2">
        <v>1568.0000000044483</v>
      </c>
      <c r="AL316" s="2">
        <v>1203.9999999990148</v>
      </c>
      <c r="AM316" s="2">
        <v>4232.9999999954152</v>
      </c>
      <c r="AN316" s="2">
        <v>1055.999999999528</v>
      </c>
      <c r="AO316" s="2">
        <v>2079.9999999976944</v>
      </c>
      <c r="AP316" s="2">
        <v>288.00000000057878</v>
      </c>
      <c r="AQ316" s="2">
        <v>23758.000000021075</v>
      </c>
      <c r="AR316" s="2">
        <v>13200.000000042744</v>
      </c>
      <c r="AS316" s="2">
        <v>5072.0000000056534</v>
      </c>
      <c r="AT316" s="2">
        <v>5847.9999999952142</v>
      </c>
      <c r="AU316" s="2">
        <v>4805.9999999972551</v>
      </c>
      <c r="AV316" s="2">
        <v>16400.000000049175</v>
      </c>
      <c r="AW316" s="2">
        <v>3247.9999999997176</v>
      </c>
      <c r="AX316" s="2">
        <v>4779.4999999983975</v>
      </c>
      <c r="AY316" s="2">
        <v>1881.0000000033342</v>
      </c>
      <c r="AZ316" s="2">
        <v>4130.9999999993433</v>
      </c>
      <c r="BA316" s="3">
        <v>0</v>
      </c>
      <c r="BB316" s="2">
        <v>26501.029170202801</v>
      </c>
      <c r="BC316" s="2">
        <v>8392.7999998797713</v>
      </c>
      <c r="BD316" s="2">
        <v>21937.146817688597</v>
      </c>
      <c r="BE316" s="2">
        <v>23487.446817688677</v>
      </c>
      <c r="BF316" s="2">
        <v>26170.14681768401</v>
      </c>
      <c r="BG316" s="2">
        <v>7.4655609633945075E-12</v>
      </c>
      <c r="BH316" s="2">
        <v>22449.029170202801</v>
      </c>
      <c r="BI316" s="2">
        <v>26170.14681768401</v>
      </c>
      <c r="BJ316" s="2">
        <v>24085.246817568372</v>
      </c>
      <c r="BK316" s="2">
        <v>6279.0999998791167</v>
      </c>
      <c r="BL316" s="2">
        <v>1890.7219650801246</v>
      </c>
      <c r="BM316" s="2">
        <v>0</v>
      </c>
      <c r="BN316" s="2">
        <v>6255</v>
      </c>
      <c r="BO316" s="2">
        <v>1274.0000000011901</v>
      </c>
      <c r="BP316" s="2">
        <v>8752.1544189266951</v>
      </c>
      <c r="BQ316" s="2">
        <v>0</v>
      </c>
      <c r="BR316" s="2">
        <v>4351</v>
      </c>
      <c r="BS316" s="2">
        <v>22627.446817688673</v>
      </c>
      <c r="BT316" s="2">
        <v>13472.786985249344</v>
      </c>
      <c r="BU316" s="3">
        <v>16397.15441892669</v>
      </c>
      <c r="BV316" s="2">
        <v>1238</v>
      </c>
      <c r="BW316" s="2">
        <v>0</v>
      </c>
      <c r="BX316" s="2">
        <v>2148.0999998797752</v>
      </c>
      <c r="BY316" s="2">
        <v>270.55318233240001</v>
      </c>
      <c r="BZ316" s="2">
        <v>5.1325731623337242E-12</v>
      </c>
      <c r="CA316" s="2">
        <v>8752.1544189266879</v>
      </c>
      <c r="CB316" s="2">
        <v>4052</v>
      </c>
      <c r="CC316" s="2">
        <v>0</v>
      </c>
      <c r="CD316" s="2">
        <v>5109.3</v>
      </c>
      <c r="CE316" s="2">
        <v>6244.7000000000007</v>
      </c>
      <c r="CF316" s="2">
        <v>870</v>
      </c>
      <c r="CG316" s="2">
        <v>944.63256632540015</v>
      </c>
      <c r="CH316" s="2">
        <v>2000</v>
      </c>
      <c r="CI316" s="2">
        <v>3310</v>
      </c>
      <c r="CJ316" s="2">
        <v>7645.0000000000009</v>
      </c>
      <c r="CK316" s="2">
        <v>6255</v>
      </c>
      <c r="CL316" s="2">
        <v>449.99999999999977</v>
      </c>
      <c r="CM316" s="2">
        <v>860</v>
      </c>
      <c r="CN316" s="2">
        <v>85.367433674599994</v>
      </c>
      <c r="CO316" s="3">
        <v>2.8455811224856293</v>
      </c>
      <c r="CP316" s="2">
        <v>27739.029170202801</v>
      </c>
      <c r="CQ316" s="2">
        <v>8392.7999998797713</v>
      </c>
      <c r="CR316" s="2">
        <v>24085.246817568372</v>
      </c>
      <c r="CS316" s="2">
        <v>23758.000000021075</v>
      </c>
      <c r="CT316" s="2">
        <v>26170.146817684014</v>
      </c>
      <c r="CU316" s="2">
        <v>8752.1544189266951</v>
      </c>
      <c r="CV316" s="2">
        <v>26501.029170202801</v>
      </c>
      <c r="CW316" s="2">
        <v>26170.14681768401</v>
      </c>
      <c r="CX316" s="2">
        <v>29194.546817568371</v>
      </c>
      <c r="CY316" s="2">
        <v>12523.799999879117</v>
      </c>
      <c r="CZ316" s="2">
        <v>2760.7219650801248</v>
      </c>
      <c r="DA316" s="2">
        <v>944.63256632540015</v>
      </c>
      <c r="DB316" s="2">
        <v>8255</v>
      </c>
      <c r="DC316" s="2">
        <v>4584.0000000011896</v>
      </c>
      <c r="DD316" s="2">
        <v>16397.154418926697</v>
      </c>
      <c r="DE316" s="2">
        <v>6255</v>
      </c>
      <c r="DF316" s="2">
        <v>4801</v>
      </c>
      <c r="DG316" s="2">
        <v>23487.446817688677</v>
      </c>
      <c r="DH316" s="2">
        <v>13558.154418923943</v>
      </c>
      <c r="DI316" s="3">
        <v>16400.000000049175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>
      <c r="A317" s="1">
        <v>38991</v>
      </c>
      <c r="B317" s="2">
        <v>5822.2514590915644</v>
      </c>
      <c r="C317" s="2">
        <v>28710.960838388113</v>
      </c>
      <c r="D317" s="2">
        <v>7934.6462589186704</v>
      </c>
      <c r="E317" s="2">
        <v>20232.876901071875</v>
      </c>
      <c r="F317" s="2">
        <v>24320.994003999298</v>
      </c>
      <c r="G317" s="2">
        <v>1856.1762373642284</v>
      </c>
      <c r="H317" s="2">
        <v>38786.199234644795</v>
      </c>
      <c r="I317" s="2">
        <v>208933.73616120292</v>
      </c>
      <c r="J317" s="2" t="s">
        <v>178</v>
      </c>
      <c r="K317" s="3" t="s">
        <v>178</v>
      </c>
      <c r="L317" s="2">
        <v>38899.618532617256</v>
      </c>
      <c r="M317" s="3">
        <v>24320.994003999298</v>
      </c>
      <c r="N317" s="2">
        <v>2172</v>
      </c>
      <c r="O317" s="2">
        <v>81.199999999952212</v>
      </c>
      <c r="P317" s="2">
        <v>127.00000000037683</v>
      </c>
      <c r="Q317" s="2">
        <v>19.600000000055605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8485.000000007527</v>
      </c>
      <c r="X317" s="2">
        <v>5775.000000018701</v>
      </c>
      <c r="Y317" s="2">
        <v>0</v>
      </c>
      <c r="Z317" s="2">
        <v>1031.9999999991553</v>
      </c>
      <c r="AA317" s="2">
        <v>266.99999999984749</v>
      </c>
      <c r="AB317" s="2">
        <v>3075.00000000922</v>
      </c>
      <c r="AC317" s="2">
        <v>231.99999999997982</v>
      </c>
      <c r="AD317" s="2">
        <v>7259.9999999975644</v>
      </c>
      <c r="AE317" s="2">
        <v>1197.0000000021219</v>
      </c>
      <c r="AF317" s="2">
        <v>485.99999999992275</v>
      </c>
      <c r="AG317" s="3">
        <v>0</v>
      </c>
      <c r="AH317" s="2">
        <v>2172</v>
      </c>
      <c r="AI317" s="2">
        <v>81.199999999952396</v>
      </c>
      <c r="AJ317" s="2">
        <v>127.00000000037683</v>
      </c>
      <c r="AK317" s="2">
        <v>19.600000000055605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8485.000000007527</v>
      </c>
      <c r="AR317" s="2">
        <v>5775.000000018701</v>
      </c>
      <c r="AS317" s="2">
        <v>0</v>
      </c>
      <c r="AT317" s="2">
        <v>1031.9999999991553</v>
      </c>
      <c r="AU317" s="2">
        <v>266.99999999984749</v>
      </c>
      <c r="AV317" s="2">
        <v>3075.00000000922</v>
      </c>
      <c r="AW317" s="2">
        <v>231.99999999997982</v>
      </c>
      <c r="AX317" s="2">
        <v>7259.9999999975644</v>
      </c>
      <c r="AY317" s="2">
        <v>1197.0000000021219</v>
      </c>
      <c r="AZ317" s="2">
        <v>485.99999999992275</v>
      </c>
      <c r="BA317" s="3">
        <v>0</v>
      </c>
      <c r="BB317" s="2">
        <v>6309.9999999999982</v>
      </c>
      <c r="BC317" s="2">
        <v>577.50000000187015</v>
      </c>
      <c r="BD317" s="2">
        <v>3585.6470066755269</v>
      </c>
      <c r="BE317" s="2">
        <v>8231.3970066755264</v>
      </c>
      <c r="BF317" s="2">
        <v>3135.6470066755273</v>
      </c>
      <c r="BG317" s="2">
        <v>2915.7499999982074</v>
      </c>
      <c r="BH317" s="2">
        <v>2999.9999999999986</v>
      </c>
      <c r="BI317" s="2">
        <v>264.8341512755278</v>
      </c>
      <c r="BJ317" s="2">
        <v>3885.6470066755269</v>
      </c>
      <c r="BK317" s="2">
        <v>0</v>
      </c>
      <c r="BL317" s="2">
        <v>599.99999999999966</v>
      </c>
      <c r="BM317" s="2">
        <v>1779.9999999999995</v>
      </c>
      <c r="BN317" s="2">
        <v>5491.9999999975425</v>
      </c>
      <c r="BO317" s="2">
        <v>3855.8000000000475</v>
      </c>
      <c r="BP317" s="2">
        <v>3515.7499999982069</v>
      </c>
      <c r="BQ317" s="2">
        <v>267.49999999754209</v>
      </c>
      <c r="BR317" s="2">
        <v>5659</v>
      </c>
      <c r="BS317" s="2">
        <v>7141.3970066755273</v>
      </c>
      <c r="BT317" s="2">
        <v>694.94732270384714</v>
      </c>
      <c r="BU317" s="3">
        <v>8540.0000000235923</v>
      </c>
      <c r="BV317" s="2">
        <v>1920</v>
      </c>
      <c r="BW317" s="2">
        <v>5197.5000000168311</v>
      </c>
      <c r="BX317" s="2">
        <v>299.99999999999983</v>
      </c>
      <c r="BY317" s="2">
        <v>253.60299333199998</v>
      </c>
      <c r="BZ317" s="2">
        <v>449.99999999999977</v>
      </c>
      <c r="CA317" s="2">
        <v>599.99999999999966</v>
      </c>
      <c r="CB317" s="2">
        <v>3310</v>
      </c>
      <c r="CC317" s="2">
        <v>2870.8128553999995</v>
      </c>
      <c r="CD317" s="2">
        <v>3255.75</v>
      </c>
      <c r="CE317" s="2">
        <v>3979.2500000000005</v>
      </c>
      <c r="CF317" s="2">
        <v>1180</v>
      </c>
      <c r="CG317" s="2">
        <v>377.94732270399982</v>
      </c>
      <c r="CH317" s="2">
        <v>2000</v>
      </c>
      <c r="CI317" s="2">
        <v>1550</v>
      </c>
      <c r="CJ317" s="2">
        <v>6385.5000000000009</v>
      </c>
      <c r="CK317" s="2">
        <v>5224.5</v>
      </c>
      <c r="CL317" s="2">
        <v>449.99999999999994</v>
      </c>
      <c r="CM317" s="2">
        <v>1090</v>
      </c>
      <c r="CN317" s="2">
        <v>172.05267729600001</v>
      </c>
      <c r="CO317" s="3">
        <v>0</v>
      </c>
      <c r="CP317" s="2">
        <v>8229.9999999999982</v>
      </c>
      <c r="CQ317" s="2">
        <v>5775.000000018701</v>
      </c>
      <c r="CR317" s="2">
        <v>3885.6470066755269</v>
      </c>
      <c r="CS317" s="2">
        <v>8485.000000007527</v>
      </c>
      <c r="CT317" s="2">
        <v>3585.6470066755269</v>
      </c>
      <c r="CU317" s="2">
        <v>3515.7499999982069</v>
      </c>
      <c r="CV317" s="2">
        <v>6309.9999999999982</v>
      </c>
      <c r="CW317" s="2">
        <v>3135.6470066755273</v>
      </c>
      <c r="CX317" s="2">
        <v>7141.3970066755273</v>
      </c>
      <c r="CY317" s="2">
        <v>3979.2500000000005</v>
      </c>
      <c r="CZ317" s="2">
        <v>1779.9999999999995</v>
      </c>
      <c r="DA317" s="2">
        <v>2157.9473227039994</v>
      </c>
      <c r="DB317" s="2">
        <v>7491.9999999975425</v>
      </c>
      <c r="DC317" s="2">
        <v>5405.8000000000466</v>
      </c>
      <c r="DD317" s="2">
        <v>9901.2499999982065</v>
      </c>
      <c r="DE317" s="2">
        <v>5491.9999999975425</v>
      </c>
      <c r="DF317" s="2">
        <v>6108.9999999999991</v>
      </c>
      <c r="DG317" s="2">
        <v>8231.3970066755264</v>
      </c>
      <c r="DH317" s="2">
        <v>866.99999999984709</v>
      </c>
      <c r="DI317" s="3">
        <v>8540.0000000235923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>
      <c r="A318" s="1">
        <v>39022</v>
      </c>
      <c r="B318" s="2">
        <v>6384.2514590915644</v>
      </c>
      <c r="C318" s="2">
        <v>31511.960838388117</v>
      </c>
      <c r="D318" s="2">
        <v>14034.646258918669</v>
      </c>
      <c r="E318" s="2">
        <v>20504.876901071875</v>
      </c>
      <c r="F318" s="2">
        <v>26153.994003999298</v>
      </c>
      <c r="G318" s="2">
        <v>2556.1762373642287</v>
      </c>
      <c r="H318" s="2">
        <v>40956.609991965801</v>
      </c>
      <c r="I318" s="2">
        <v>212932.66844215014</v>
      </c>
      <c r="J318" s="2" t="s">
        <v>178</v>
      </c>
      <c r="K318" s="3" t="s">
        <v>178</v>
      </c>
      <c r="L318" s="2">
        <v>40956.609991965801</v>
      </c>
      <c r="M318" s="3">
        <v>26153.994003999298</v>
      </c>
      <c r="N318" s="2">
        <v>1527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8953.9999999969968</v>
      </c>
      <c r="AE318" s="2">
        <v>1026.0000000018185</v>
      </c>
      <c r="AF318" s="2">
        <v>242.99999999996137</v>
      </c>
      <c r="AG318" s="3">
        <v>0</v>
      </c>
      <c r="AH318" s="2">
        <v>1527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8953.9999999969968</v>
      </c>
      <c r="AY318" s="2">
        <v>1026.0000000018185</v>
      </c>
      <c r="AZ318" s="2">
        <v>242.99999999996137</v>
      </c>
      <c r="BA318" s="3">
        <v>0</v>
      </c>
      <c r="BB318" s="2">
        <v>4409.9999999999982</v>
      </c>
      <c r="BC318" s="2">
        <v>0</v>
      </c>
      <c r="BD318" s="2">
        <v>5790.4480552999994</v>
      </c>
      <c r="BE318" s="2">
        <v>4843.1050170330154</v>
      </c>
      <c r="BF318" s="2">
        <v>5340.4480552999994</v>
      </c>
      <c r="BG318" s="2">
        <v>11189.343038267023</v>
      </c>
      <c r="BH318" s="2">
        <v>2999.9999999999986</v>
      </c>
      <c r="BI318" s="2">
        <v>0</v>
      </c>
      <c r="BJ318" s="2">
        <v>6090.4480552999994</v>
      </c>
      <c r="BK318" s="2">
        <v>6892.0930382669849</v>
      </c>
      <c r="BL318" s="2">
        <v>599.99999999999966</v>
      </c>
      <c r="BM318" s="2">
        <v>1879.9999999999995</v>
      </c>
      <c r="BN318" s="2">
        <v>6953.9999999969959</v>
      </c>
      <c r="BO318" s="2">
        <v>3001</v>
      </c>
      <c r="BP318" s="2">
        <v>11978.932280946023</v>
      </c>
      <c r="BQ318" s="2">
        <v>6953.9999999969959</v>
      </c>
      <c r="BR318" s="2">
        <v>4078</v>
      </c>
      <c r="BS318" s="2">
        <v>2913.1050170330154</v>
      </c>
      <c r="BT318" s="2">
        <v>599.99999999999966</v>
      </c>
      <c r="BU318" s="3">
        <v>6953.9999999969959</v>
      </c>
      <c r="BV318" s="2">
        <v>1690</v>
      </c>
      <c r="BW318" s="2">
        <v>0</v>
      </c>
      <c r="BX318" s="2">
        <v>299.99999999999983</v>
      </c>
      <c r="BY318" s="2">
        <v>247.89498297150001</v>
      </c>
      <c r="BZ318" s="2">
        <v>449.99999999999977</v>
      </c>
      <c r="CA318" s="2">
        <v>789.58924267899965</v>
      </c>
      <c r="CB318" s="2">
        <v>1410</v>
      </c>
      <c r="CC318" s="2">
        <v>5340.4480552999994</v>
      </c>
      <c r="CD318" s="2">
        <v>3714.75</v>
      </c>
      <c r="CE318" s="2">
        <v>4540.25</v>
      </c>
      <c r="CF318" s="2">
        <v>1280</v>
      </c>
      <c r="CG318" s="2">
        <v>890.41075732099989</v>
      </c>
      <c r="CH318" s="2">
        <v>2000</v>
      </c>
      <c r="CI318" s="2">
        <v>2800</v>
      </c>
      <c r="CJ318" s="2">
        <v>0</v>
      </c>
      <c r="CK318" s="2">
        <v>0</v>
      </c>
      <c r="CL318" s="2">
        <v>449.99999999999977</v>
      </c>
      <c r="CM318" s="2">
        <v>1930</v>
      </c>
      <c r="CN318" s="2">
        <v>189.58924267899999</v>
      </c>
      <c r="CO318" s="3">
        <v>0</v>
      </c>
      <c r="CP318" s="2">
        <v>6099.9999999999982</v>
      </c>
      <c r="CQ318" s="2">
        <v>0</v>
      </c>
      <c r="CR318" s="2">
        <v>6090.4480552999994</v>
      </c>
      <c r="CS318" s="2">
        <v>5091.0000000045156</v>
      </c>
      <c r="CT318" s="2">
        <v>5790.4480552999994</v>
      </c>
      <c r="CU318" s="2">
        <v>11978.932280946023</v>
      </c>
      <c r="CV318" s="2">
        <v>4409.9999999999982</v>
      </c>
      <c r="CW318" s="2">
        <v>5340.4480552999994</v>
      </c>
      <c r="CX318" s="2">
        <v>9805.1980552999994</v>
      </c>
      <c r="CY318" s="2">
        <v>11432.343038266983</v>
      </c>
      <c r="CZ318" s="2">
        <v>1879.9999999999995</v>
      </c>
      <c r="DA318" s="2">
        <v>2770.4107573209994</v>
      </c>
      <c r="DB318" s="2">
        <v>8953.9999999969968</v>
      </c>
      <c r="DC318" s="2">
        <v>5801.0000000000009</v>
      </c>
      <c r="DD318" s="2">
        <v>11978.932280946023</v>
      </c>
      <c r="DE318" s="2">
        <v>6953.9999999969959</v>
      </c>
      <c r="DF318" s="2">
        <v>4528</v>
      </c>
      <c r="DG318" s="2">
        <v>4843.1050170330154</v>
      </c>
      <c r="DH318" s="2">
        <v>789.58924267899965</v>
      </c>
      <c r="DI318" s="3">
        <v>6953.9999999969959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>
      <c r="A319" s="1">
        <v>39052</v>
      </c>
      <c r="B319" s="2">
        <v>6864.2514590915653</v>
      </c>
      <c r="C319" s="2">
        <v>34651.96083838812</v>
      </c>
      <c r="D319" s="2">
        <v>19714.646258918667</v>
      </c>
      <c r="E319" s="2">
        <v>20845.876901071875</v>
      </c>
      <c r="F319" s="2">
        <v>27933.994003999294</v>
      </c>
      <c r="G319" s="2">
        <v>3316.1762373642296</v>
      </c>
      <c r="H319" s="2">
        <v>42086.609991965794</v>
      </c>
      <c r="I319" s="2">
        <v>219175.63361461557</v>
      </c>
      <c r="J319" s="2" t="s">
        <v>178</v>
      </c>
      <c r="K319" s="3" t="s">
        <v>178</v>
      </c>
      <c r="L319" s="2">
        <v>42086.609991965794</v>
      </c>
      <c r="M319" s="3">
        <v>27933.994003999294</v>
      </c>
      <c r="N319" s="2">
        <v>1230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3569.4999999988031</v>
      </c>
      <c r="AE319" s="2">
        <v>735.30000000130337</v>
      </c>
      <c r="AF319" s="2">
        <v>242.99999999996137</v>
      </c>
      <c r="AG319" s="3">
        <v>0</v>
      </c>
      <c r="AH319" s="2">
        <v>1230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3569.4999999988031</v>
      </c>
      <c r="AY319" s="2">
        <v>735.30000000130337</v>
      </c>
      <c r="AZ319" s="2">
        <v>242.99999999996137</v>
      </c>
      <c r="BA319" s="3">
        <v>0</v>
      </c>
      <c r="BB319" s="2">
        <v>4209.9999999999991</v>
      </c>
      <c r="BC319" s="2">
        <v>0</v>
      </c>
      <c r="BD319" s="2">
        <v>4068.1436040000008</v>
      </c>
      <c r="BE319" s="2">
        <v>4883.9266124445157</v>
      </c>
      <c r="BF319" s="2">
        <v>3618.1436040000008</v>
      </c>
      <c r="BG319" s="2">
        <v>7800.2169915555232</v>
      </c>
      <c r="BH319" s="2">
        <v>2999.9999999999986</v>
      </c>
      <c r="BI319" s="2">
        <v>0</v>
      </c>
      <c r="BJ319" s="2">
        <v>4368.1436039999999</v>
      </c>
      <c r="BK319" s="2">
        <v>4303.7669915554852</v>
      </c>
      <c r="BL319" s="2">
        <v>599.99999999999966</v>
      </c>
      <c r="BM319" s="2">
        <v>1729.9999999999998</v>
      </c>
      <c r="BN319" s="2">
        <v>1569.499999998804</v>
      </c>
      <c r="BO319" s="2">
        <v>2390</v>
      </c>
      <c r="BP319" s="2">
        <v>8547.7651724655225</v>
      </c>
      <c r="BQ319" s="2">
        <v>1569.499999998804</v>
      </c>
      <c r="BR319" s="2">
        <v>3170</v>
      </c>
      <c r="BS319" s="2">
        <v>3123.9266124445157</v>
      </c>
      <c r="BT319" s="2">
        <v>599.99999999999966</v>
      </c>
      <c r="BU319" s="3">
        <v>1569.499999998804</v>
      </c>
      <c r="BV319" s="2">
        <v>1470</v>
      </c>
      <c r="BW319" s="2">
        <v>0</v>
      </c>
      <c r="BX319" s="2">
        <v>299.99999999999983</v>
      </c>
      <c r="BY319" s="2">
        <v>207.07338755999999</v>
      </c>
      <c r="BZ319" s="2">
        <v>449.99999999999977</v>
      </c>
      <c r="CA319" s="2">
        <v>747.5481809099997</v>
      </c>
      <c r="CB319" s="2">
        <v>1210</v>
      </c>
      <c r="CC319" s="2">
        <v>3618.1436040000008</v>
      </c>
      <c r="CD319" s="2">
        <v>3059.55</v>
      </c>
      <c r="CE319" s="2">
        <v>3739.4500000000003</v>
      </c>
      <c r="CF319" s="2">
        <v>1130</v>
      </c>
      <c r="CG319" s="2">
        <v>0</v>
      </c>
      <c r="CH319" s="2">
        <v>2000</v>
      </c>
      <c r="CI319" s="2">
        <v>3750</v>
      </c>
      <c r="CJ319" s="2">
        <v>0</v>
      </c>
      <c r="CK319" s="2">
        <v>0</v>
      </c>
      <c r="CL319" s="2">
        <v>449.99999999999977</v>
      </c>
      <c r="CM319" s="2">
        <v>1760</v>
      </c>
      <c r="CN319" s="2">
        <v>147.54818090999999</v>
      </c>
      <c r="CO319" s="3">
        <v>0</v>
      </c>
      <c r="CP319" s="2">
        <v>5679.9999999999991</v>
      </c>
      <c r="CQ319" s="2">
        <v>0</v>
      </c>
      <c r="CR319" s="2">
        <v>4368.1436039999999</v>
      </c>
      <c r="CS319" s="2">
        <v>5091.0000000045166</v>
      </c>
      <c r="CT319" s="2">
        <v>4068.1436040000008</v>
      </c>
      <c r="CU319" s="2">
        <v>8547.7651724655225</v>
      </c>
      <c r="CV319" s="2">
        <v>4209.9999999999991</v>
      </c>
      <c r="CW319" s="2">
        <v>3618.1436040000008</v>
      </c>
      <c r="CX319" s="2">
        <v>7427.693604000001</v>
      </c>
      <c r="CY319" s="2">
        <v>8043.216991555485</v>
      </c>
      <c r="CZ319" s="2">
        <v>1729.9999999999998</v>
      </c>
      <c r="DA319" s="2">
        <v>1729.9999999999998</v>
      </c>
      <c r="DB319" s="2">
        <v>3569.499999998804</v>
      </c>
      <c r="DC319" s="2">
        <v>6140</v>
      </c>
      <c r="DD319" s="2">
        <v>8547.7651724655225</v>
      </c>
      <c r="DE319" s="2">
        <v>1569.499999998804</v>
      </c>
      <c r="DF319" s="2">
        <v>3620</v>
      </c>
      <c r="DG319" s="2">
        <v>4883.9266124445157</v>
      </c>
      <c r="DH319" s="2">
        <v>747.5481809099997</v>
      </c>
      <c r="DI319" s="3">
        <v>1569.499999998804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>
      <c r="A320" s="1">
        <v>39083</v>
      </c>
      <c r="B320" s="2">
        <v>7140.2514590915644</v>
      </c>
      <c r="C320" s="2">
        <v>36123.96083838812</v>
      </c>
      <c r="D320" s="2">
        <v>24774.646258918667</v>
      </c>
      <c r="E320" s="2">
        <v>21102.876901071875</v>
      </c>
      <c r="F320" s="2">
        <v>29526.994003999294</v>
      </c>
      <c r="G320" s="2">
        <v>4086.1762373642296</v>
      </c>
      <c r="H320" s="2">
        <v>43036.609991965801</v>
      </c>
      <c r="I320" s="2">
        <v>226429.16403030537</v>
      </c>
      <c r="J320" s="2" t="s">
        <v>178</v>
      </c>
      <c r="K320" s="3" t="s">
        <v>178</v>
      </c>
      <c r="L320" s="2">
        <v>43036.609991965801</v>
      </c>
      <c r="M320" s="3">
        <v>29526.994003999294</v>
      </c>
      <c r="N320" s="2">
        <v>1062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3394.00000000301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1209.9999999995941</v>
      </c>
      <c r="AE320" s="2">
        <v>684.00000000121247</v>
      </c>
      <c r="AF320" s="2">
        <v>0</v>
      </c>
      <c r="AG320" s="3">
        <v>0</v>
      </c>
      <c r="AH320" s="2">
        <v>1062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3394.00000000301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1209.9999999995941</v>
      </c>
      <c r="AY320" s="2">
        <v>684.00000000121247</v>
      </c>
      <c r="AZ320" s="2">
        <v>0</v>
      </c>
      <c r="BA320" s="3">
        <v>0</v>
      </c>
      <c r="BB320" s="2">
        <v>3690.9999999999982</v>
      </c>
      <c r="BC320" s="2">
        <v>0</v>
      </c>
      <c r="BD320" s="2">
        <v>5583.0673651999959</v>
      </c>
      <c r="BE320" s="2">
        <v>3188.2765666550099</v>
      </c>
      <c r="BF320" s="2">
        <v>5133.0673651999969</v>
      </c>
      <c r="BG320" s="2">
        <v>6414.7907985449874</v>
      </c>
      <c r="BH320" s="2">
        <v>2999.9999999999986</v>
      </c>
      <c r="BI320" s="2">
        <v>0</v>
      </c>
      <c r="BJ320" s="2">
        <v>5883.0673651999959</v>
      </c>
      <c r="BK320" s="2">
        <v>4803.2907985449865</v>
      </c>
      <c r="BL320" s="2">
        <v>599.99999999999966</v>
      </c>
      <c r="BM320" s="2">
        <v>1549.9999999999995</v>
      </c>
      <c r="BN320" s="2">
        <v>630</v>
      </c>
      <c r="BO320" s="2">
        <v>2202</v>
      </c>
      <c r="BP320" s="2">
        <v>7167.530415690987</v>
      </c>
      <c r="BQ320" s="2">
        <v>0</v>
      </c>
      <c r="BR320" s="2">
        <v>2814</v>
      </c>
      <c r="BS320" s="2">
        <v>2398.2765666550099</v>
      </c>
      <c r="BT320" s="2">
        <v>599.99999999999966</v>
      </c>
      <c r="BU320" s="3">
        <v>0</v>
      </c>
      <c r="BV320" s="2">
        <v>1369</v>
      </c>
      <c r="BW320" s="2">
        <v>0</v>
      </c>
      <c r="BX320" s="2">
        <v>299.99999999999983</v>
      </c>
      <c r="BY320" s="2">
        <v>205.72343334800001</v>
      </c>
      <c r="BZ320" s="2">
        <v>449.99999999999977</v>
      </c>
      <c r="CA320" s="2">
        <v>752.73961714599966</v>
      </c>
      <c r="CB320" s="2">
        <v>691</v>
      </c>
      <c r="CC320" s="2">
        <v>5133.0673651999969</v>
      </c>
      <c r="CD320" s="2">
        <v>1318.5</v>
      </c>
      <c r="CE320" s="2">
        <v>1611.5000000000002</v>
      </c>
      <c r="CF320" s="2">
        <v>950</v>
      </c>
      <c r="CG320" s="2">
        <v>0</v>
      </c>
      <c r="CH320" s="2">
        <v>2000</v>
      </c>
      <c r="CI320" s="2">
        <v>2270.0000000000005</v>
      </c>
      <c r="CJ320" s="2">
        <v>770.00000000000011</v>
      </c>
      <c r="CK320" s="2">
        <v>630</v>
      </c>
      <c r="CL320" s="2">
        <v>449.99999999999977</v>
      </c>
      <c r="CM320" s="2">
        <v>790</v>
      </c>
      <c r="CN320" s="2">
        <v>152.73961714599997</v>
      </c>
      <c r="CO320" s="3">
        <v>0</v>
      </c>
      <c r="CP320" s="2">
        <v>5059.9999999999982</v>
      </c>
      <c r="CQ320" s="2">
        <v>0</v>
      </c>
      <c r="CR320" s="2">
        <v>5883.0673651999959</v>
      </c>
      <c r="CS320" s="2">
        <v>3394.00000000301</v>
      </c>
      <c r="CT320" s="2">
        <v>5583.0673651999959</v>
      </c>
      <c r="CU320" s="2">
        <v>7167.530415690987</v>
      </c>
      <c r="CV320" s="2">
        <v>3690.9999999999982</v>
      </c>
      <c r="CW320" s="2">
        <v>5133.0673651999969</v>
      </c>
      <c r="CX320" s="2">
        <v>7201.5673651999959</v>
      </c>
      <c r="CY320" s="2">
        <v>6414.7907985449874</v>
      </c>
      <c r="CZ320" s="2">
        <v>1549.9999999999995</v>
      </c>
      <c r="DA320" s="2">
        <v>1549.9999999999995</v>
      </c>
      <c r="DB320" s="2">
        <v>2630</v>
      </c>
      <c r="DC320" s="2">
        <v>4472</v>
      </c>
      <c r="DD320" s="2">
        <v>7937.5304156909879</v>
      </c>
      <c r="DE320" s="2">
        <v>630</v>
      </c>
      <c r="DF320" s="2">
        <v>3264</v>
      </c>
      <c r="DG320" s="2">
        <v>3188.2765666550099</v>
      </c>
      <c r="DH320" s="2">
        <v>752.73961714599966</v>
      </c>
      <c r="DI320" s="3">
        <v>0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>
      <c r="A321" s="1">
        <v>39114</v>
      </c>
      <c r="B321" s="2">
        <v>7434.2514590915653</v>
      </c>
      <c r="C321" s="2">
        <v>38447.960838388113</v>
      </c>
      <c r="D321" s="2">
        <v>29934.646258918663</v>
      </c>
      <c r="E321" s="2">
        <v>21389.876901071875</v>
      </c>
      <c r="F321" s="2">
        <v>31753.994003999294</v>
      </c>
      <c r="G321" s="2">
        <v>4786.1762373642296</v>
      </c>
      <c r="H321" s="2">
        <v>49305.393316125796</v>
      </c>
      <c r="I321" s="2">
        <v>240111.67323574767</v>
      </c>
      <c r="J321" s="2" t="s">
        <v>178</v>
      </c>
      <c r="K321" s="3" t="s">
        <v>178</v>
      </c>
      <c r="L321" s="2">
        <v>49305.393316125796</v>
      </c>
      <c r="M321" s="3">
        <v>31753.994003999294</v>
      </c>
      <c r="N321" s="2">
        <v>971.99999999999989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5091.0000000045156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1149.4999999996146</v>
      </c>
      <c r="AE321" s="2">
        <v>684.00000000121247</v>
      </c>
      <c r="AF321" s="2">
        <v>0</v>
      </c>
      <c r="AG321" s="3">
        <v>0</v>
      </c>
      <c r="AH321" s="2">
        <v>971.99999999999989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5091.0000000045156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1149.4999999996146</v>
      </c>
      <c r="AY321" s="2">
        <v>684.00000000121247</v>
      </c>
      <c r="AZ321" s="2">
        <v>0</v>
      </c>
      <c r="BA321" s="3">
        <v>0</v>
      </c>
      <c r="BB321" s="2">
        <v>3622.9999999999982</v>
      </c>
      <c r="BC321" s="2">
        <v>0</v>
      </c>
      <c r="BD321" s="2">
        <v>4512.6720224000001</v>
      </c>
      <c r="BE321" s="2">
        <v>4892.3794927965155</v>
      </c>
      <c r="BF321" s="2">
        <v>4062.6720223999996</v>
      </c>
      <c r="BG321" s="2">
        <v>9026.2925296034846</v>
      </c>
      <c r="BH321" s="2">
        <v>2999.9999999999982</v>
      </c>
      <c r="BI321" s="2">
        <v>0</v>
      </c>
      <c r="BJ321" s="2">
        <v>4812.6720224000001</v>
      </c>
      <c r="BK321" s="2">
        <v>4413.9925296034844</v>
      </c>
      <c r="BL321" s="2">
        <v>599.99999999999966</v>
      </c>
      <c r="BM321" s="2">
        <v>2109.9999999999995</v>
      </c>
      <c r="BN321" s="2">
        <v>3591</v>
      </c>
      <c r="BO321" s="2">
        <v>1973.9999999999998</v>
      </c>
      <c r="BP321" s="2">
        <v>9977.5092054434845</v>
      </c>
      <c r="BQ321" s="2">
        <v>0</v>
      </c>
      <c r="BR321" s="2">
        <v>2496</v>
      </c>
      <c r="BS321" s="2">
        <v>4172.3794927965155</v>
      </c>
      <c r="BT321" s="2">
        <v>599.99999999999966</v>
      </c>
      <c r="BU321" s="3">
        <v>0</v>
      </c>
      <c r="BV321" s="2">
        <v>1537</v>
      </c>
      <c r="BW321" s="2">
        <v>0</v>
      </c>
      <c r="BX321" s="2">
        <v>299.99999999999983</v>
      </c>
      <c r="BY321" s="2">
        <v>198.62050720799999</v>
      </c>
      <c r="BZ321" s="2">
        <v>449.99999999999972</v>
      </c>
      <c r="CA321" s="2">
        <v>951.21667583999954</v>
      </c>
      <c r="CB321" s="2">
        <v>623</v>
      </c>
      <c r="CC321" s="2">
        <v>4062.6720223999996</v>
      </c>
      <c r="CD321" s="2">
        <v>3773.7000000000003</v>
      </c>
      <c r="CE321" s="2">
        <v>4612.3</v>
      </c>
      <c r="CF321" s="2">
        <v>1510</v>
      </c>
      <c r="CG321" s="2">
        <v>4758.7833241600001</v>
      </c>
      <c r="CH321" s="2">
        <v>2000</v>
      </c>
      <c r="CI321" s="2">
        <v>3350</v>
      </c>
      <c r="CJ321" s="2">
        <v>4389</v>
      </c>
      <c r="CK321" s="2">
        <v>3591</v>
      </c>
      <c r="CL321" s="2">
        <v>449.99999999999972</v>
      </c>
      <c r="CM321" s="2">
        <v>720</v>
      </c>
      <c r="CN321" s="2">
        <v>351.21667583999988</v>
      </c>
      <c r="CO321" s="3">
        <v>0</v>
      </c>
      <c r="CP321" s="2">
        <v>5159.9999999999982</v>
      </c>
      <c r="CQ321" s="2">
        <v>0</v>
      </c>
      <c r="CR321" s="2">
        <v>4812.6720224000001</v>
      </c>
      <c r="CS321" s="2">
        <v>5091.0000000045156</v>
      </c>
      <c r="CT321" s="2">
        <v>4512.6720224000001</v>
      </c>
      <c r="CU321" s="2">
        <v>9977.5092054434845</v>
      </c>
      <c r="CV321" s="2">
        <v>3622.9999999999982</v>
      </c>
      <c r="CW321" s="2">
        <v>4062.6720223999996</v>
      </c>
      <c r="CX321" s="2">
        <v>8586.372022399999</v>
      </c>
      <c r="CY321" s="2">
        <v>9026.2925296034846</v>
      </c>
      <c r="CZ321" s="2">
        <v>2109.9999999999995</v>
      </c>
      <c r="DA321" s="2">
        <v>6868.7833241600001</v>
      </c>
      <c r="DB321" s="2">
        <v>5591</v>
      </c>
      <c r="DC321" s="2">
        <v>5323.9999999999991</v>
      </c>
      <c r="DD321" s="2">
        <v>14366.509205443483</v>
      </c>
      <c r="DE321" s="2">
        <v>3591</v>
      </c>
      <c r="DF321" s="2">
        <v>2945.9999999999995</v>
      </c>
      <c r="DG321" s="2">
        <v>4892.3794927965155</v>
      </c>
      <c r="DH321" s="2">
        <v>951.21667583999954</v>
      </c>
      <c r="DI321" s="3">
        <v>0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>
      <c r="A322" s="1">
        <v>39142</v>
      </c>
      <c r="B322" s="2">
        <v>8349.9999999823267</v>
      </c>
      <c r="C322" s="2">
        <v>44392.212297497361</v>
      </c>
      <c r="D322" s="2">
        <v>41044.646258918663</v>
      </c>
      <c r="E322" s="2">
        <v>22510.0000000043</v>
      </c>
      <c r="F322" s="2">
        <v>37076.994003999294</v>
      </c>
      <c r="G322" s="2">
        <v>7706.1762373642296</v>
      </c>
      <c r="H322" s="2">
        <v>65161.662849625791</v>
      </c>
      <c r="I322" s="2">
        <v>247301.99999985646</v>
      </c>
      <c r="J322" s="2" t="s">
        <v>178</v>
      </c>
      <c r="K322" s="3" t="s">
        <v>178</v>
      </c>
      <c r="L322" s="2">
        <v>65161.662849625791</v>
      </c>
      <c r="M322" s="3">
        <v>37076.994003999294</v>
      </c>
      <c r="N322" s="2">
        <v>2249.9999999999995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5091.0000000045156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1209.9999999995941</v>
      </c>
      <c r="AE322" s="2">
        <v>684.00000000121247</v>
      </c>
      <c r="AF322" s="2">
        <v>0</v>
      </c>
      <c r="AG322" s="3">
        <v>0</v>
      </c>
      <c r="AH322" s="2">
        <v>2249.9999999999995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5091.0000000045156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1209.9999999995941</v>
      </c>
      <c r="AY322" s="2">
        <v>684.00000000121247</v>
      </c>
      <c r="AZ322" s="2">
        <v>0</v>
      </c>
      <c r="BA322" s="3">
        <v>0</v>
      </c>
      <c r="BB322" s="2">
        <v>5990.9999999999982</v>
      </c>
      <c r="BC322" s="2">
        <v>0</v>
      </c>
      <c r="BD322" s="2">
        <v>27631.482331067571</v>
      </c>
      <c r="BE322" s="2">
        <v>4826.6682815795148</v>
      </c>
      <c r="BF322" s="2">
        <v>26995.605429999996</v>
      </c>
      <c r="BG322" s="2">
        <v>43865.814049488064</v>
      </c>
      <c r="BH322" s="2">
        <v>2999.9999999999986</v>
      </c>
      <c r="BI322" s="2">
        <v>0</v>
      </c>
      <c r="BJ322" s="2">
        <v>27931.482331067571</v>
      </c>
      <c r="BK322" s="2">
        <v>32810.264049488062</v>
      </c>
      <c r="BL322" s="2">
        <v>599.99999999999966</v>
      </c>
      <c r="BM322" s="2">
        <v>4190</v>
      </c>
      <c r="BN322" s="2">
        <v>0</v>
      </c>
      <c r="BO322" s="2">
        <v>4334.2514591092386</v>
      </c>
      <c r="BP322" s="2">
        <v>46319.544515988062</v>
      </c>
      <c r="BQ322" s="2">
        <v>0</v>
      </c>
      <c r="BR322" s="2">
        <v>5860</v>
      </c>
      <c r="BS322" s="2">
        <v>4166.6682815795148</v>
      </c>
      <c r="BT322" s="2">
        <v>599.99999999999966</v>
      </c>
      <c r="BU322" s="3">
        <v>0</v>
      </c>
      <c r="BV322" s="2">
        <v>5119</v>
      </c>
      <c r="BW322" s="2">
        <v>0</v>
      </c>
      <c r="BX322" s="2">
        <v>299.99999999999983</v>
      </c>
      <c r="BY322" s="2">
        <v>264.33171842499996</v>
      </c>
      <c r="BZ322" s="2">
        <v>635.87690106757384</v>
      </c>
      <c r="CA322" s="2">
        <v>2453.7304664999992</v>
      </c>
      <c r="CB322" s="2">
        <v>2991</v>
      </c>
      <c r="CC322" s="2">
        <v>26995.605429999996</v>
      </c>
      <c r="CD322" s="2">
        <v>9045.4500000000007</v>
      </c>
      <c r="CE322" s="2">
        <v>11055.550000000001</v>
      </c>
      <c r="CF322" s="2">
        <v>3590</v>
      </c>
      <c r="CG322" s="2">
        <v>12266.269533499999</v>
      </c>
      <c r="CH322" s="2">
        <v>2000</v>
      </c>
      <c r="CI322" s="2">
        <v>4610</v>
      </c>
      <c r="CJ322" s="2">
        <v>0</v>
      </c>
      <c r="CK322" s="2">
        <v>0</v>
      </c>
      <c r="CL322" s="2">
        <v>724.25145910923811</v>
      </c>
      <c r="CM322" s="2">
        <v>660</v>
      </c>
      <c r="CN322" s="2">
        <v>1853.7304664999999</v>
      </c>
      <c r="CO322" s="3">
        <v>0</v>
      </c>
      <c r="CP322" s="2">
        <v>11109.999999999998</v>
      </c>
      <c r="CQ322" s="2">
        <v>0</v>
      </c>
      <c r="CR322" s="2">
        <v>27931.482331067571</v>
      </c>
      <c r="CS322" s="2">
        <v>5091.0000000045156</v>
      </c>
      <c r="CT322" s="2">
        <v>27631.482331067571</v>
      </c>
      <c r="CU322" s="2">
        <v>46319.544515988062</v>
      </c>
      <c r="CV322" s="2">
        <v>5990.9999999999982</v>
      </c>
      <c r="CW322" s="2">
        <v>26995.605429999996</v>
      </c>
      <c r="CX322" s="2">
        <v>36976.932331067575</v>
      </c>
      <c r="CY322" s="2">
        <v>43865.814049488064</v>
      </c>
      <c r="CZ322" s="2">
        <v>4190</v>
      </c>
      <c r="DA322" s="2">
        <v>16456.269533499999</v>
      </c>
      <c r="DB322" s="2">
        <v>2000</v>
      </c>
      <c r="DC322" s="2">
        <v>8944.2514591092386</v>
      </c>
      <c r="DD322" s="2">
        <v>46319.544515988062</v>
      </c>
      <c r="DE322" s="2">
        <v>0</v>
      </c>
      <c r="DF322" s="2">
        <v>6584.2514591092377</v>
      </c>
      <c r="DG322" s="2">
        <v>4826.6682815795148</v>
      </c>
      <c r="DH322" s="2">
        <v>2453.7304664999992</v>
      </c>
      <c r="DI322" s="3">
        <v>0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>
      <c r="A323" s="1">
        <v>39173</v>
      </c>
      <c r="B323" s="2">
        <v>8349.9999999823267</v>
      </c>
      <c r="C323" s="2">
        <v>54105.070392669877</v>
      </c>
      <c r="D323" s="2">
        <v>51546.216065802539</v>
      </c>
      <c r="E323" s="2">
        <v>22510.0000000043</v>
      </c>
      <c r="F323" s="2">
        <v>40501.553817124557</v>
      </c>
      <c r="G323" s="2">
        <v>7870.0000000257278</v>
      </c>
      <c r="H323" s="2">
        <v>86777.968394805968</v>
      </c>
      <c r="I323" s="2">
        <v>247301.99999985646</v>
      </c>
      <c r="J323" s="2" t="s">
        <v>178</v>
      </c>
      <c r="K323" s="3" t="s">
        <v>178</v>
      </c>
      <c r="L323" s="2">
        <v>42777.96839480599</v>
      </c>
      <c r="M323" s="3">
        <v>11701.553817124568</v>
      </c>
      <c r="N323" s="2">
        <v>1114.8387096774193</v>
      </c>
      <c r="O323" s="2">
        <v>0</v>
      </c>
      <c r="P323" s="2">
        <v>0</v>
      </c>
      <c r="Q323" s="2">
        <v>0</v>
      </c>
      <c r="R323" s="2">
        <v>0</v>
      </c>
      <c r="S323" s="2">
        <v>248.99999999973025</v>
      </c>
      <c r="T323" s="2">
        <v>65.999999999970498</v>
      </c>
      <c r="U323" s="2">
        <v>129.9999999998559</v>
      </c>
      <c r="V323" s="2">
        <v>0</v>
      </c>
      <c r="W323" s="2">
        <v>8485.0000000075252</v>
      </c>
      <c r="X323" s="2">
        <v>1650.0000000053431</v>
      </c>
      <c r="Y323" s="2">
        <v>0</v>
      </c>
      <c r="Z323" s="2">
        <v>343.99999999971851</v>
      </c>
      <c r="AA323" s="2">
        <v>266.99999999984755</v>
      </c>
      <c r="AB323" s="2">
        <v>1025.0000000030734</v>
      </c>
      <c r="AC323" s="2">
        <v>0</v>
      </c>
      <c r="AD323" s="2">
        <v>6594.499999997789</v>
      </c>
      <c r="AE323" s="2">
        <v>684.00000000121258</v>
      </c>
      <c r="AF323" s="2">
        <v>0</v>
      </c>
      <c r="AG323" s="3">
        <v>0</v>
      </c>
      <c r="AH323" s="2">
        <v>1114.8387096774193</v>
      </c>
      <c r="AI323" s="2">
        <v>0</v>
      </c>
      <c r="AJ323" s="2">
        <v>0</v>
      </c>
      <c r="AK323" s="2">
        <v>0</v>
      </c>
      <c r="AL323" s="2">
        <v>0</v>
      </c>
      <c r="AM323" s="2">
        <v>248.99999999973025</v>
      </c>
      <c r="AN323" s="2">
        <v>65.999999999970498</v>
      </c>
      <c r="AO323" s="2">
        <v>129.9999999998559</v>
      </c>
      <c r="AP323" s="2">
        <v>0</v>
      </c>
      <c r="AQ323" s="2">
        <v>8485.0000000075252</v>
      </c>
      <c r="AR323" s="2">
        <v>1650.0000000053431</v>
      </c>
      <c r="AS323" s="2">
        <v>0</v>
      </c>
      <c r="AT323" s="2">
        <v>343.99999999971851</v>
      </c>
      <c r="AU323" s="2">
        <v>266.99999999984755</v>
      </c>
      <c r="AV323" s="2">
        <v>1025.0000000030734</v>
      </c>
      <c r="AW323" s="2">
        <v>0</v>
      </c>
      <c r="AX323" s="2">
        <v>6594.499999997789</v>
      </c>
      <c r="AY323" s="2">
        <v>684.00000000121258</v>
      </c>
      <c r="AZ323" s="2">
        <v>0</v>
      </c>
      <c r="BA323" s="3">
        <v>0</v>
      </c>
      <c r="BB323" s="2">
        <v>4105.9999999999982</v>
      </c>
      <c r="BC323" s="2">
        <v>1650.0000000053431</v>
      </c>
      <c r="BD323" s="2">
        <v>48460.456808598348</v>
      </c>
      <c r="BE323" s="2">
        <v>8155.439376711025</v>
      </c>
      <c r="BF323" s="2">
        <v>46515.658116499995</v>
      </c>
      <c r="BG323" s="2">
        <v>65870.017431882123</v>
      </c>
      <c r="BH323" s="2">
        <v>2999.9999999999986</v>
      </c>
      <c r="BI323" s="2">
        <v>0</v>
      </c>
      <c r="BJ323" s="2">
        <v>48630.456808598487</v>
      </c>
      <c r="BK323" s="2">
        <v>53822.267431887463</v>
      </c>
      <c r="BL323" s="2">
        <v>12478.125453205168</v>
      </c>
      <c r="BM323" s="2">
        <v>12478.125453205168</v>
      </c>
      <c r="BN323" s="2">
        <v>12108.171295474578</v>
      </c>
      <c r="BO323" s="2">
        <v>11335.16129032258</v>
      </c>
      <c r="BP323" s="2">
        <v>67727.303526882562</v>
      </c>
      <c r="BQ323" s="2">
        <v>9898.6712954745781</v>
      </c>
      <c r="BR323" s="2">
        <v>9810</v>
      </c>
      <c r="BS323" s="2">
        <v>6015.4393767110259</v>
      </c>
      <c r="BT323" s="2">
        <v>256.00000000028115</v>
      </c>
      <c r="BU323" s="3">
        <v>10923.671295477652</v>
      </c>
      <c r="BV323" s="2">
        <v>6464</v>
      </c>
      <c r="BW323" s="2">
        <v>0</v>
      </c>
      <c r="BX323" s="2">
        <v>170.00000000014396</v>
      </c>
      <c r="BY323" s="2">
        <v>329.56062329650001</v>
      </c>
      <c r="BZ323" s="2">
        <v>2193.7986920980784</v>
      </c>
      <c r="CA323" s="2">
        <v>1857.286095000434</v>
      </c>
      <c r="CB323" s="2">
        <v>1106</v>
      </c>
      <c r="CC323" s="2">
        <v>46515.658116499995</v>
      </c>
      <c r="CD323" s="2">
        <v>11207.25</v>
      </c>
      <c r="CE323" s="2">
        <v>13697.750000000002</v>
      </c>
      <c r="CF323" s="2">
        <v>0</v>
      </c>
      <c r="CG323" s="2">
        <v>9881.7139050000005</v>
      </c>
      <c r="CH323" s="2">
        <v>2000</v>
      </c>
      <c r="CI323" s="2">
        <v>1500</v>
      </c>
      <c r="CJ323" s="2">
        <v>2700.5</v>
      </c>
      <c r="CK323" s="2">
        <v>2209.5</v>
      </c>
      <c r="CL323" s="2">
        <v>2640</v>
      </c>
      <c r="CM323" s="2">
        <v>2140</v>
      </c>
      <c r="CN323" s="2">
        <v>1868.2860950000002</v>
      </c>
      <c r="CO323" s="3">
        <v>0</v>
      </c>
      <c r="CP323" s="2">
        <v>10570</v>
      </c>
      <c r="CQ323" s="2">
        <v>1650.0000000053431</v>
      </c>
      <c r="CR323" s="2">
        <v>48630.456808598487</v>
      </c>
      <c r="CS323" s="2">
        <v>8485.0000000075252</v>
      </c>
      <c r="CT323" s="2">
        <v>48709.456808598072</v>
      </c>
      <c r="CU323" s="2">
        <v>67727.303526882562</v>
      </c>
      <c r="CV323" s="2">
        <v>4105.9999999999982</v>
      </c>
      <c r="CW323" s="2">
        <v>46515.658116499995</v>
      </c>
      <c r="CX323" s="2">
        <v>59837.706808598487</v>
      </c>
      <c r="CY323" s="2">
        <v>67520.017431887463</v>
      </c>
      <c r="CZ323" s="2">
        <v>12478.125453205168</v>
      </c>
      <c r="DA323" s="2">
        <v>22359.839358205172</v>
      </c>
      <c r="DB323" s="2">
        <v>14108.17129547458</v>
      </c>
      <c r="DC323" s="2">
        <v>12835.16129032258</v>
      </c>
      <c r="DD323" s="2">
        <v>70427.803526882562</v>
      </c>
      <c r="DE323" s="2">
        <v>12108.171295474578</v>
      </c>
      <c r="DF323" s="2">
        <v>12450</v>
      </c>
      <c r="DG323" s="2">
        <v>8155.439376711025</v>
      </c>
      <c r="DH323" s="2">
        <v>2124.2860950002814</v>
      </c>
      <c r="DI323" s="3">
        <v>10923.671295477652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>
      <c r="A324" s="1">
        <v>39203</v>
      </c>
      <c r="B324" s="2">
        <v>8349.9999999823231</v>
      </c>
      <c r="C324" s="2">
        <v>50270.488908480387</v>
      </c>
      <c r="D324" s="2">
        <v>73940.000000029424</v>
      </c>
      <c r="E324" s="2">
        <v>22510.000000004296</v>
      </c>
      <c r="F324" s="2">
        <v>41560.223136751069</v>
      </c>
      <c r="G324" s="2">
        <v>7870.0000000007904</v>
      </c>
      <c r="H324" s="2">
        <v>87681.325800897976</v>
      </c>
      <c r="I324" s="2">
        <v>247301.99999985649</v>
      </c>
      <c r="J324" s="2" t="s">
        <v>178</v>
      </c>
      <c r="K324" s="3" t="s">
        <v>178</v>
      </c>
      <c r="L324" s="2">
        <v>49254.206881344275</v>
      </c>
      <c r="M324" s="3">
        <v>12758.250269126122</v>
      </c>
      <c r="N324" s="2">
        <v>12153</v>
      </c>
      <c r="O324" s="2">
        <v>10961.999999993574</v>
      </c>
      <c r="P324" s="2">
        <v>1905.0000000056523</v>
      </c>
      <c r="Q324" s="2">
        <v>1862.0000000052823</v>
      </c>
      <c r="R324" s="2">
        <v>1547.9999999987331</v>
      </c>
      <c r="S324" s="2">
        <v>4481.9999999951442</v>
      </c>
      <c r="T324" s="2">
        <v>1319.99999999941</v>
      </c>
      <c r="U324" s="2">
        <v>2599.9999999971183</v>
      </c>
      <c r="V324" s="2">
        <v>216.00000000043406</v>
      </c>
      <c r="W324" s="2">
        <v>15273.000000013544</v>
      </c>
      <c r="X324" s="2">
        <v>10725.00000003473</v>
      </c>
      <c r="Y324" s="2">
        <v>5072.0000000056525</v>
      </c>
      <c r="Z324" s="2">
        <v>3783.9999999969032</v>
      </c>
      <c r="AA324" s="2">
        <v>4004.9999999977122</v>
      </c>
      <c r="AB324" s="2">
        <v>13325.000000039952</v>
      </c>
      <c r="AC324" s="2">
        <v>3943.9999999996571</v>
      </c>
      <c r="AD324" s="2">
        <v>9256.4999999968968</v>
      </c>
      <c r="AE324" s="2">
        <v>1539.0000000027283</v>
      </c>
      <c r="AF324" s="2">
        <v>3158.999999999498</v>
      </c>
      <c r="AG324" s="3">
        <v>0</v>
      </c>
      <c r="AH324" s="2">
        <v>12153</v>
      </c>
      <c r="AI324" s="2">
        <v>10961.999999993575</v>
      </c>
      <c r="AJ324" s="2">
        <v>1905.0000000056523</v>
      </c>
      <c r="AK324" s="2">
        <v>1862.0000000052823</v>
      </c>
      <c r="AL324" s="2">
        <v>1547.9999999987331</v>
      </c>
      <c r="AM324" s="2">
        <v>4481.9999999951442</v>
      </c>
      <c r="AN324" s="2">
        <v>1319.99999999941</v>
      </c>
      <c r="AO324" s="2">
        <v>2599.9999999971183</v>
      </c>
      <c r="AP324" s="2">
        <v>216.00000000043406</v>
      </c>
      <c r="AQ324" s="2">
        <v>15273.000000013546</v>
      </c>
      <c r="AR324" s="2">
        <v>10725.00000003473</v>
      </c>
      <c r="AS324" s="2">
        <v>5072.0000000056525</v>
      </c>
      <c r="AT324" s="2">
        <v>3783.9999999969032</v>
      </c>
      <c r="AU324" s="2">
        <v>4004.9999999977122</v>
      </c>
      <c r="AV324" s="2">
        <v>13325.000000039952</v>
      </c>
      <c r="AW324" s="2">
        <v>3943.9999999996571</v>
      </c>
      <c r="AX324" s="2">
        <v>9256.4999999968968</v>
      </c>
      <c r="AY324" s="2">
        <v>1539.0000000027283</v>
      </c>
      <c r="AZ324" s="2">
        <v>3158.999999999498</v>
      </c>
      <c r="BA324" s="3">
        <v>0</v>
      </c>
      <c r="BB324" s="2">
        <v>18473.974335637427</v>
      </c>
      <c r="BC324" s="2">
        <v>10725.00000003473</v>
      </c>
      <c r="BD324" s="2">
        <v>68955.257739208828</v>
      </c>
      <c r="BE324" s="2">
        <v>14797.163021465445</v>
      </c>
      <c r="BF324" s="2">
        <v>73355.262098875668</v>
      </c>
      <c r="BG324" s="2">
        <v>66496.094717708707</v>
      </c>
      <c r="BH324" s="2">
        <v>17781.974335637427</v>
      </c>
      <c r="BI324" s="2">
        <v>5420.048980275672</v>
      </c>
      <c r="BJ324" s="2">
        <v>68955.257739208828</v>
      </c>
      <c r="BK324" s="2">
        <v>66763.194717742939</v>
      </c>
      <c r="BL324" s="2">
        <v>5742.8000001079872</v>
      </c>
      <c r="BM324" s="2">
        <v>3630.8000001023352</v>
      </c>
      <c r="BN324" s="2">
        <v>11200.499999996566</v>
      </c>
      <c r="BO324" s="2">
        <v>17366.580000006394</v>
      </c>
      <c r="BP324" s="2">
        <v>67096.094717708707</v>
      </c>
      <c r="BQ324" s="2">
        <v>4319.9999999965676</v>
      </c>
      <c r="BR324" s="2">
        <v>27433</v>
      </c>
      <c r="BS324" s="2">
        <v>13117.163021465447</v>
      </c>
      <c r="BT324" s="2">
        <v>2395.7324716287121</v>
      </c>
      <c r="BU324" s="3">
        <v>17645.000000036522</v>
      </c>
      <c r="BV324" s="2">
        <v>11468</v>
      </c>
      <c r="BW324" s="2">
        <v>0</v>
      </c>
      <c r="BX324" s="2">
        <v>0</v>
      </c>
      <c r="BY324" s="2">
        <v>475.83697854809998</v>
      </c>
      <c r="BZ324" s="2">
        <v>81.995640328305541</v>
      </c>
      <c r="CA324" s="2">
        <v>599.99999999999989</v>
      </c>
      <c r="CB324" s="2">
        <v>692</v>
      </c>
      <c r="CC324" s="2">
        <v>67935.21311859999</v>
      </c>
      <c r="CD324" s="2">
        <v>11141.1</v>
      </c>
      <c r="CE324" s="2">
        <v>13616.900000000001</v>
      </c>
      <c r="CF324" s="2">
        <v>2960</v>
      </c>
      <c r="CG324" s="2">
        <v>3970.7324716309995</v>
      </c>
      <c r="CH324" s="2">
        <v>2000</v>
      </c>
      <c r="CI324" s="2">
        <v>0</v>
      </c>
      <c r="CJ324" s="2">
        <v>8409.5</v>
      </c>
      <c r="CK324" s="2">
        <v>6880.5</v>
      </c>
      <c r="CL324" s="2">
        <v>13048.579999999967</v>
      </c>
      <c r="CM324" s="2">
        <v>1680</v>
      </c>
      <c r="CN324" s="2">
        <v>2209.267528369</v>
      </c>
      <c r="CO324" s="3">
        <v>0</v>
      </c>
      <c r="CP324" s="2">
        <v>29941.974335637431</v>
      </c>
      <c r="CQ324" s="2">
        <v>10725.00000003473</v>
      </c>
      <c r="CR324" s="2">
        <v>68955.257739208828</v>
      </c>
      <c r="CS324" s="2">
        <v>15273.000000013544</v>
      </c>
      <c r="CT324" s="2">
        <v>73437.257739203968</v>
      </c>
      <c r="CU324" s="2">
        <v>67096.094717708707</v>
      </c>
      <c r="CV324" s="2">
        <v>18473.974335637427</v>
      </c>
      <c r="CW324" s="2">
        <v>73355.262098875668</v>
      </c>
      <c r="CX324" s="2">
        <v>80096.357739208819</v>
      </c>
      <c r="CY324" s="2">
        <v>80380.094717742933</v>
      </c>
      <c r="CZ324" s="2">
        <v>8702.8000001079872</v>
      </c>
      <c r="DA324" s="2">
        <v>7601.5324717333342</v>
      </c>
      <c r="DB324" s="2">
        <v>13200.499999996568</v>
      </c>
      <c r="DC324" s="2">
        <v>17366.580000006394</v>
      </c>
      <c r="DD324" s="2">
        <v>75505.594717708722</v>
      </c>
      <c r="DE324" s="2">
        <v>11200.499999996566</v>
      </c>
      <c r="DF324" s="2">
        <v>40481.579999999965</v>
      </c>
      <c r="DG324" s="2">
        <v>14797.163021465445</v>
      </c>
      <c r="DH324" s="2">
        <v>4604.9999999977117</v>
      </c>
      <c r="DI324" s="3">
        <v>17645.000000036522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>
      <c r="A325" s="1">
        <v>39234</v>
      </c>
      <c r="B325" s="2">
        <v>2654.8131105336033</v>
      </c>
      <c r="C325" s="2">
        <v>43992.589277814441</v>
      </c>
      <c r="D325" s="2">
        <v>50400.514122765941</v>
      </c>
      <c r="E325" s="2">
        <v>21338.119866509071</v>
      </c>
      <c r="F325" s="2">
        <v>33758.809954453944</v>
      </c>
      <c r="G325" s="2">
        <v>3606.6826406699206</v>
      </c>
      <c r="H325" s="2">
        <v>69642.755749235439</v>
      </c>
      <c r="I325" s="2">
        <v>239596.81683868766</v>
      </c>
      <c r="J325" s="2" t="s">
        <v>178</v>
      </c>
      <c r="K325" s="3" t="s">
        <v>178</v>
      </c>
      <c r="L325" s="2">
        <v>36770.393771080213</v>
      </c>
      <c r="M325" s="3">
        <v>11155.190806169747</v>
      </c>
      <c r="N325" s="2">
        <v>4206</v>
      </c>
      <c r="O325" s="2">
        <v>13803.999999991911</v>
      </c>
      <c r="P325" s="2">
        <v>2921.0000000086675</v>
      </c>
      <c r="Q325" s="2">
        <v>2352.0000000066725</v>
      </c>
      <c r="R325" s="2">
        <v>1805.9999999985218</v>
      </c>
      <c r="S325" s="2">
        <v>5726.9999999937963</v>
      </c>
      <c r="T325" s="2">
        <v>1649.9999999992626</v>
      </c>
      <c r="U325" s="2">
        <v>3249.9999999963979</v>
      </c>
      <c r="V325" s="2">
        <v>504.00000000101289</v>
      </c>
      <c r="W325" s="2">
        <v>23758.000000021075</v>
      </c>
      <c r="X325" s="2">
        <v>14025.000000045417</v>
      </c>
      <c r="Y325" s="2">
        <v>7291.0000000081272</v>
      </c>
      <c r="Z325" s="2">
        <v>5847.9999999952142</v>
      </c>
      <c r="AA325" s="2">
        <v>5339.9999999969496</v>
      </c>
      <c r="AB325" s="2">
        <v>22550.000000067608</v>
      </c>
      <c r="AC325" s="2">
        <v>4871.9999999995762</v>
      </c>
      <c r="AD325" s="2">
        <v>6715.4999999977481</v>
      </c>
      <c r="AE325" s="2">
        <v>2223.0000000039404</v>
      </c>
      <c r="AF325" s="2">
        <v>4616.999999999266</v>
      </c>
      <c r="AG325" s="3">
        <v>0</v>
      </c>
      <c r="AH325" s="2">
        <v>4206</v>
      </c>
      <c r="AI325" s="2">
        <v>13803.999999991911</v>
      </c>
      <c r="AJ325" s="2">
        <v>2921.0000000086675</v>
      </c>
      <c r="AK325" s="2">
        <v>2352.0000000066725</v>
      </c>
      <c r="AL325" s="2">
        <v>1805.9999999985218</v>
      </c>
      <c r="AM325" s="2">
        <v>5726.9999999937963</v>
      </c>
      <c r="AN325" s="2">
        <v>1649.9999999992626</v>
      </c>
      <c r="AO325" s="2">
        <v>3249.9999999963979</v>
      </c>
      <c r="AP325" s="2">
        <v>504.00000000101289</v>
      </c>
      <c r="AQ325" s="2">
        <v>23758.000000021075</v>
      </c>
      <c r="AR325" s="2">
        <v>14025.000000045417</v>
      </c>
      <c r="AS325" s="2">
        <v>7291.0000000081272</v>
      </c>
      <c r="AT325" s="2">
        <v>5847.9999999952142</v>
      </c>
      <c r="AU325" s="2">
        <v>5339.9999999969496</v>
      </c>
      <c r="AV325" s="2">
        <v>22550.000000067612</v>
      </c>
      <c r="AW325" s="2">
        <v>4871.9999999995762</v>
      </c>
      <c r="AX325" s="2">
        <v>6715.4999999977481</v>
      </c>
      <c r="AY325" s="2">
        <v>2223.0000000039404</v>
      </c>
      <c r="AZ325" s="2">
        <v>4616.999999999266</v>
      </c>
      <c r="BA325" s="3">
        <v>0</v>
      </c>
      <c r="BB325" s="2">
        <v>4923.0000000000027</v>
      </c>
      <c r="BC325" s="2">
        <v>14025.000000045417</v>
      </c>
      <c r="BD325" s="2">
        <v>26036.346216652786</v>
      </c>
      <c r="BE325" s="2">
        <v>23142.346216607075</v>
      </c>
      <c r="BF325" s="2">
        <v>31763.346216646576</v>
      </c>
      <c r="BG325" s="2">
        <v>6213.9000000454344</v>
      </c>
      <c r="BH325" s="2">
        <v>3000.0000000000027</v>
      </c>
      <c r="BI325" s="2">
        <v>29071.152988446578</v>
      </c>
      <c r="BJ325" s="2">
        <v>32250.246216698204</v>
      </c>
      <c r="BK325" s="2">
        <v>17044.800000090119</v>
      </c>
      <c r="BL325" s="2">
        <v>6011.0000000081272</v>
      </c>
      <c r="BM325" s="2">
        <v>0</v>
      </c>
      <c r="BN325" s="2">
        <v>7492.5</v>
      </c>
      <c r="BO325" s="2">
        <v>1649.999999999264</v>
      </c>
      <c r="BP325" s="2">
        <v>13392.500000067625</v>
      </c>
      <c r="BQ325" s="2">
        <v>0</v>
      </c>
      <c r="BR325" s="2">
        <v>13498</v>
      </c>
      <c r="BS325" s="2">
        <v>21092.346216607075</v>
      </c>
      <c r="BT325" s="2">
        <v>12518.60000001914</v>
      </c>
      <c r="BU325" s="3">
        <v>22550.000000067605</v>
      </c>
      <c r="BV325" s="2">
        <v>3477</v>
      </c>
      <c r="BW325" s="2">
        <v>0</v>
      </c>
      <c r="BX325" s="2">
        <v>6213.9000000454207</v>
      </c>
      <c r="BY325" s="2">
        <v>615.65378341400003</v>
      </c>
      <c r="BZ325" s="2">
        <v>3.7327804816972537E-12</v>
      </c>
      <c r="CA325" s="2">
        <v>7178.6000000221902</v>
      </c>
      <c r="CB325" s="2">
        <v>1923</v>
      </c>
      <c r="CC325" s="2">
        <v>2692.193228199998</v>
      </c>
      <c r="CD325" s="2">
        <v>6390.9000000000005</v>
      </c>
      <c r="CE325" s="2">
        <v>7811.1</v>
      </c>
      <c r="CF325" s="2">
        <v>1280</v>
      </c>
      <c r="CG325" s="2">
        <v>1280</v>
      </c>
      <c r="CH325" s="2">
        <v>5000</v>
      </c>
      <c r="CI325" s="2">
        <v>0</v>
      </c>
      <c r="CJ325" s="2">
        <v>9157.5000000000018</v>
      </c>
      <c r="CK325" s="2">
        <v>7492.5</v>
      </c>
      <c r="CL325" s="2">
        <v>6161.9999999911734</v>
      </c>
      <c r="CM325" s="2">
        <v>2050</v>
      </c>
      <c r="CN325" s="2">
        <v>0</v>
      </c>
      <c r="CO325" s="3">
        <v>3.7327804816972537E-12</v>
      </c>
      <c r="CP325" s="2">
        <v>8400.0000000000018</v>
      </c>
      <c r="CQ325" s="2">
        <v>14025.000000045417</v>
      </c>
      <c r="CR325" s="2">
        <v>32250.246216698204</v>
      </c>
      <c r="CS325" s="2">
        <v>23758.000000021075</v>
      </c>
      <c r="CT325" s="2">
        <v>31763.34621664658</v>
      </c>
      <c r="CU325" s="2">
        <v>13392.500000067625</v>
      </c>
      <c r="CV325" s="2">
        <v>4923.0000000000027</v>
      </c>
      <c r="CW325" s="2">
        <v>31763.346216646576</v>
      </c>
      <c r="CX325" s="2">
        <v>38641.146216698202</v>
      </c>
      <c r="CY325" s="2">
        <v>24855.900000090118</v>
      </c>
      <c r="CZ325" s="2">
        <v>7291.0000000081272</v>
      </c>
      <c r="DA325" s="2">
        <v>1280</v>
      </c>
      <c r="DB325" s="2">
        <v>12492.5</v>
      </c>
      <c r="DC325" s="2">
        <v>1649.999999999264</v>
      </c>
      <c r="DD325" s="2">
        <v>22550.000000067623</v>
      </c>
      <c r="DE325" s="2">
        <v>7492.5</v>
      </c>
      <c r="DF325" s="2">
        <v>19659.999999991174</v>
      </c>
      <c r="DG325" s="2">
        <v>23142.346216607075</v>
      </c>
      <c r="DH325" s="2">
        <v>12518.60000001914</v>
      </c>
      <c r="DI325" s="3">
        <v>22550.000000067608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>
      <c r="A326" s="1">
        <v>39264</v>
      </c>
      <c r="B326" s="2">
        <v>750.99999989613684</v>
      </c>
      <c r="C326" s="2">
        <v>37872.463068851117</v>
      </c>
      <c r="D326" s="2">
        <v>101.37969882054713</v>
      </c>
      <c r="E326" s="2">
        <v>19503.862821329949</v>
      </c>
      <c r="F326" s="2">
        <v>18288.657926126994</v>
      </c>
      <c r="G326" s="2">
        <v>1000.0000011661967</v>
      </c>
      <c r="H326" s="2">
        <v>52044.330463485734</v>
      </c>
      <c r="I326" s="2">
        <v>228449.80115893515</v>
      </c>
      <c r="J326" s="2" t="s">
        <v>178</v>
      </c>
      <c r="K326" s="3" t="s">
        <v>178</v>
      </c>
      <c r="L326" s="2">
        <v>34103.724280168884</v>
      </c>
      <c r="M326" s="3">
        <v>9387.2286992128156</v>
      </c>
      <c r="N326" s="2">
        <v>1520.9999999999998</v>
      </c>
      <c r="O326" s="2">
        <v>5396.9031763473586</v>
      </c>
      <c r="P326" s="2">
        <v>2921.000000008667</v>
      </c>
      <c r="Q326" s="2">
        <v>2058.0000000058385</v>
      </c>
      <c r="R326" s="2">
        <v>2235.9999999981706</v>
      </c>
      <c r="S326" s="2">
        <v>5228.9999999943357</v>
      </c>
      <c r="T326" s="2">
        <v>1319.99999999941</v>
      </c>
      <c r="U326" s="2">
        <v>2599.9999999971183</v>
      </c>
      <c r="V326" s="2">
        <v>414.00000000083196</v>
      </c>
      <c r="W326" s="2">
        <v>33940.000000030108</v>
      </c>
      <c r="X326" s="2">
        <v>18975.000000061442</v>
      </c>
      <c r="Y326" s="2">
        <v>4822.646958340918</v>
      </c>
      <c r="Z326" s="2">
        <v>8943.9999999926822</v>
      </c>
      <c r="AA326" s="2">
        <v>6140.9999999964921</v>
      </c>
      <c r="AB326" s="2">
        <v>22550.000000067612</v>
      </c>
      <c r="AC326" s="2">
        <v>5799.9999999994952</v>
      </c>
      <c r="AD326" s="2">
        <v>4900.4999999983565</v>
      </c>
      <c r="AE326" s="2">
        <v>3078.0000000054565</v>
      </c>
      <c r="AF326" s="2">
        <v>6074.9999999990341</v>
      </c>
      <c r="AG326" s="3">
        <v>0</v>
      </c>
      <c r="AH326" s="2">
        <v>1520.9999999999998</v>
      </c>
      <c r="AI326" s="2">
        <v>8931.9999999947668</v>
      </c>
      <c r="AJ326" s="2">
        <v>2921.0000000086675</v>
      </c>
      <c r="AK326" s="2">
        <v>2058.0000000058385</v>
      </c>
      <c r="AL326" s="2">
        <v>2235.9999999981706</v>
      </c>
      <c r="AM326" s="2">
        <v>5228.9999999943357</v>
      </c>
      <c r="AN326" s="2">
        <v>1319.99999999941</v>
      </c>
      <c r="AO326" s="2">
        <v>2599.9999999971183</v>
      </c>
      <c r="AP326" s="2">
        <v>414.00000000083196</v>
      </c>
      <c r="AQ326" s="2">
        <v>33940.000000030108</v>
      </c>
      <c r="AR326" s="2">
        <v>18975.000000061442</v>
      </c>
      <c r="AS326" s="2">
        <v>7639.7000000085127</v>
      </c>
      <c r="AT326" s="2">
        <v>8943.9999999926822</v>
      </c>
      <c r="AU326" s="2">
        <v>6140.9999999964921</v>
      </c>
      <c r="AV326" s="2">
        <v>22550.000000067612</v>
      </c>
      <c r="AW326" s="2">
        <v>5799.9999999994952</v>
      </c>
      <c r="AX326" s="2">
        <v>4900.4999999983565</v>
      </c>
      <c r="AY326" s="2">
        <v>3078.0000000054565</v>
      </c>
      <c r="AZ326" s="2">
        <v>6074.9999999990341</v>
      </c>
      <c r="BA326" s="3">
        <v>0</v>
      </c>
      <c r="BB326" s="2">
        <v>4043.9999999999986</v>
      </c>
      <c r="BC326" s="2">
        <v>18975.000000061442</v>
      </c>
      <c r="BD326" s="2">
        <v>47310.466913855416</v>
      </c>
      <c r="BE326" s="2">
        <v>33624.466913794109</v>
      </c>
      <c r="BF326" s="2">
        <v>52539.466913849748</v>
      </c>
      <c r="BG326" s="2">
        <v>13734.600000061446</v>
      </c>
      <c r="BH326" s="2">
        <v>2999.9999999999986</v>
      </c>
      <c r="BI326" s="2">
        <v>52539.466913849748</v>
      </c>
      <c r="BJ326" s="2">
        <v>61045.06691391686</v>
      </c>
      <c r="BK326" s="2">
        <v>33544.20000012192</v>
      </c>
      <c r="BL326" s="2">
        <v>4162.646958340918</v>
      </c>
      <c r="BM326" s="2">
        <v>0</v>
      </c>
      <c r="BN326" s="2">
        <v>6075</v>
      </c>
      <c r="BO326" s="2">
        <v>0</v>
      </c>
      <c r="BP326" s="2">
        <v>15125.000000067619</v>
      </c>
      <c r="BQ326" s="2">
        <v>0</v>
      </c>
      <c r="BR326" s="2">
        <v>4651</v>
      </c>
      <c r="BS326" s="2">
        <v>31374.466913794109</v>
      </c>
      <c r="BT326" s="2">
        <v>7408.7185221906657</v>
      </c>
      <c r="BU326" s="3">
        <v>22550.000000067612</v>
      </c>
      <c r="BV326" s="2">
        <v>616</v>
      </c>
      <c r="BW326" s="2">
        <v>0</v>
      </c>
      <c r="BX326" s="2">
        <v>13734.600000061444</v>
      </c>
      <c r="BY326" s="2">
        <v>315.53308623599997</v>
      </c>
      <c r="BZ326" s="2">
        <v>0</v>
      </c>
      <c r="CA326" s="2">
        <v>1390.4000000061742</v>
      </c>
      <c r="CB326" s="2">
        <v>1044</v>
      </c>
      <c r="CC326" s="2">
        <v>0</v>
      </c>
      <c r="CD326" s="2">
        <v>4287.6000000000004</v>
      </c>
      <c r="CE326" s="2">
        <v>5240.4000000000005</v>
      </c>
      <c r="CF326" s="2">
        <v>660</v>
      </c>
      <c r="CG326" s="2">
        <v>0</v>
      </c>
      <c r="CH326" s="2">
        <v>5000.0000000000009</v>
      </c>
      <c r="CI326" s="2">
        <v>1610</v>
      </c>
      <c r="CJ326" s="2">
        <v>7425.0000000000009</v>
      </c>
      <c r="CK326" s="2">
        <v>6075</v>
      </c>
      <c r="CL326" s="2">
        <v>2266.903176347359</v>
      </c>
      <c r="CM326" s="2">
        <v>2250</v>
      </c>
      <c r="CN326" s="2">
        <v>122.681477812</v>
      </c>
      <c r="CO326" s="3">
        <v>0</v>
      </c>
      <c r="CP326" s="2">
        <v>4659.9999999999982</v>
      </c>
      <c r="CQ326" s="2">
        <v>18975.000000061442</v>
      </c>
      <c r="CR326" s="2">
        <v>61045.06691391686</v>
      </c>
      <c r="CS326" s="2">
        <v>33940.000000030108</v>
      </c>
      <c r="CT326" s="2">
        <v>52539.466913849748</v>
      </c>
      <c r="CU326" s="2">
        <v>15125.000000067619</v>
      </c>
      <c r="CV326" s="2">
        <v>4043.9999999999986</v>
      </c>
      <c r="CW326" s="2">
        <v>52539.466913849748</v>
      </c>
      <c r="CX326" s="2">
        <v>65332.666913916859</v>
      </c>
      <c r="CY326" s="2">
        <v>38784.600000121922</v>
      </c>
      <c r="CZ326" s="2">
        <v>4822.646958340918</v>
      </c>
      <c r="DA326" s="2">
        <v>0</v>
      </c>
      <c r="DB326" s="2">
        <v>11075</v>
      </c>
      <c r="DC326" s="2">
        <v>1610</v>
      </c>
      <c r="DD326" s="2">
        <v>22550.000000067619</v>
      </c>
      <c r="DE326" s="2">
        <v>6075</v>
      </c>
      <c r="DF326" s="2">
        <v>6917.9031763473586</v>
      </c>
      <c r="DG326" s="2">
        <v>33624.466913794109</v>
      </c>
      <c r="DH326" s="2">
        <v>7531.4000000026654</v>
      </c>
      <c r="DI326" s="3">
        <v>22550.000000067612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>
      <c r="A327" s="1">
        <v>39295</v>
      </c>
      <c r="B327" s="2">
        <v>751.00000000071964</v>
      </c>
      <c r="C327" s="2">
        <v>2755.1182230621384</v>
      </c>
      <c r="D327" s="2">
        <v>10.000000212530345</v>
      </c>
      <c r="E327" s="2">
        <v>18130.053736631056</v>
      </c>
      <c r="F327" s="2">
        <v>16357.72859846497</v>
      </c>
      <c r="G327" s="2">
        <v>999.99999999759234</v>
      </c>
      <c r="H327" s="2">
        <v>19923.443681411722</v>
      </c>
      <c r="I327" s="2">
        <v>203941.87256661491</v>
      </c>
      <c r="J327" s="2" t="s">
        <v>178</v>
      </c>
      <c r="K327" s="3" t="s">
        <v>178</v>
      </c>
      <c r="L327" s="2">
        <v>16307.034412059997</v>
      </c>
      <c r="M327" s="3">
        <v>7500.501899885624</v>
      </c>
      <c r="N327" s="2">
        <v>1077</v>
      </c>
      <c r="O327" s="2">
        <v>2474.7631998055672</v>
      </c>
      <c r="P327" s="2">
        <v>2667.0000000079135</v>
      </c>
      <c r="Q327" s="2">
        <v>1960.0000000055604</v>
      </c>
      <c r="R327" s="2">
        <v>1805.9999999985221</v>
      </c>
      <c r="S327" s="2">
        <v>4979.9999999946049</v>
      </c>
      <c r="T327" s="2">
        <v>1187.9999999994686</v>
      </c>
      <c r="U327" s="2">
        <v>2339.9999999974061</v>
      </c>
      <c r="V327" s="2">
        <v>378.00000000075966</v>
      </c>
      <c r="W327" s="2">
        <v>32243.000000028598</v>
      </c>
      <c r="X327" s="2">
        <v>18150.000000058772</v>
      </c>
      <c r="Y327" s="2">
        <v>2092.4748235991347</v>
      </c>
      <c r="Z327" s="2">
        <v>8599.9999999929623</v>
      </c>
      <c r="AA327" s="2">
        <v>5873.999999996644</v>
      </c>
      <c r="AB327" s="2">
        <v>23575.00000007069</v>
      </c>
      <c r="AC327" s="2">
        <v>5103.9999999995562</v>
      </c>
      <c r="AD327" s="2">
        <v>4900.4999999983565</v>
      </c>
      <c r="AE327" s="2">
        <v>2736.0000000048499</v>
      </c>
      <c r="AF327" s="2">
        <v>5345.9999999991505</v>
      </c>
      <c r="AG327" s="3">
        <v>0</v>
      </c>
      <c r="AH327" s="2">
        <v>1077</v>
      </c>
      <c r="AI327" s="2">
        <v>4871.9999999971442</v>
      </c>
      <c r="AJ327" s="2">
        <v>2667.0000000079135</v>
      </c>
      <c r="AK327" s="2">
        <v>1960.0000000055604</v>
      </c>
      <c r="AL327" s="2">
        <v>1805.9999999985221</v>
      </c>
      <c r="AM327" s="2">
        <v>4979.9999999946049</v>
      </c>
      <c r="AN327" s="2">
        <v>1187.9999999994686</v>
      </c>
      <c r="AO327" s="2">
        <v>2339.9999999974061</v>
      </c>
      <c r="AP327" s="2">
        <v>378.00000000075966</v>
      </c>
      <c r="AQ327" s="2">
        <v>32243.000000028598</v>
      </c>
      <c r="AR327" s="2">
        <v>18150.000000058772</v>
      </c>
      <c r="AS327" s="2">
        <v>6657.0000000074178</v>
      </c>
      <c r="AT327" s="2">
        <v>8599.9999999929623</v>
      </c>
      <c r="AU327" s="2">
        <v>5873.999999996644</v>
      </c>
      <c r="AV327" s="2">
        <v>23575.00000007069</v>
      </c>
      <c r="AW327" s="2">
        <v>5103.9999999995562</v>
      </c>
      <c r="AX327" s="2">
        <v>4900.4999999983565</v>
      </c>
      <c r="AY327" s="2">
        <v>2736.0000000048499</v>
      </c>
      <c r="AZ327" s="2">
        <v>5345.9999999991505</v>
      </c>
      <c r="BA327" s="3">
        <v>0</v>
      </c>
      <c r="BB327" s="2">
        <v>33498.707632272308</v>
      </c>
      <c r="BC327" s="2">
        <v>1815.0000000058772</v>
      </c>
      <c r="BD327" s="2">
        <v>27350.805696960386</v>
      </c>
      <c r="BE327" s="2">
        <v>32003.805696954598</v>
      </c>
      <c r="BF327" s="2">
        <v>32330.805696954991</v>
      </c>
      <c r="BG327" s="2">
        <v>-9.6430162443845722E-13</v>
      </c>
      <c r="BH327" s="2">
        <v>32908.707632272308</v>
      </c>
      <c r="BI327" s="2">
        <v>32330.805696954991</v>
      </c>
      <c r="BJ327" s="2">
        <v>27350.805696960386</v>
      </c>
      <c r="BK327" s="2">
        <v>1593.9000000050264</v>
      </c>
      <c r="BL327" s="2">
        <v>1112.4748235991344</v>
      </c>
      <c r="BM327" s="2">
        <v>0</v>
      </c>
      <c r="BN327" s="2">
        <v>6704.9999999999964</v>
      </c>
      <c r="BO327" s="2">
        <v>0</v>
      </c>
      <c r="BP327" s="2">
        <v>16907.034412059991</v>
      </c>
      <c r="BQ327" s="2">
        <v>-3.8572064977538289E-12</v>
      </c>
      <c r="BR327" s="2">
        <v>3069</v>
      </c>
      <c r="BS327" s="2">
        <v>29933.805696954601</v>
      </c>
      <c r="BT327" s="2">
        <v>22732.190560391638</v>
      </c>
      <c r="BU327" s="3">
        <v>25102.034412059988</v>
      </c>
      <c r="BV327" s="2">
        <v>710</v>
      </c>
      <c r="BW327" s="2">
        <v>16335.000000052896</v>
      </c>
      <c r="BX327" s="2">
        <v>0</v>
      </c>
      <c r="BY327" s="2">
        <v>239.194303074</v>
      </c>
      <c r="BZ327" s="2">
        <v>0</v>
      </c>
      <c r="CA327" s="2">
        <v>16907.034412059991</v>
      </c>
      <c r="CB327" s="2">
        <v>590</v>
      </c>
      <c r="CC327" s="2">
        <v>0</v>
      </c>
      <c r="CD327" s="2">
        <v>4554.9000000000005</v>
      </c>
      <c r="CE327" s="2">
        <v>5567.0999999999995</v>
      </c>
      <c r="CF327" s="2">
        <v>980</v>
      </c>
      <c r="CG327" s="2">
        <v>0</v>
      </c>
      <c r="CH327" s="2">
        <v>5000.0000000000009</v>
      </c>
      <c r="CI327" s="2">
        <v>1900</v>
      </c>
      <c r="CJ327" s="2">
        <v>8195</v>
      </c>
      <c r="CK327" s="2">
        <v>6705</v>
      </c>
      <c r="CL327" s="2">
        <v>482.76319980556741</v>
      </c>
      <c r="CM327" s="2">
        <v>2070</v>
      </c>
      <c r="CN327" s="2">
        <v>48.84385166500001</v>
      </c>
      <c r="CO327" s="3">
        <v>14807.965588063593</v>
      </c>
      <c r="CP327" s="2">
        <v>34208.707632272308</v>
      </c>
      <c r="CQ327" s="2">
        <v>18150.000000058772</v>
      </c>
      <c r="CR327" s="2">
        <v>27350.805696960386</v>
      </c>
      <c r="CS327" s="2">
        <v>32243.000000028598</v>
      </c>
      <c r="CT327" s="2">
        <v>32330.805696954991</v>
      </c>
      <c r="CU327" s="2">
        <v>16907.034412059991</v>
      </c>
      <c r="CV327" s="2">
        <v>33498.707632272308</v>
      </c>
      <c r="CW327" s="2">
        <v>32330.805696954991</v>
      </c>
      <c r="CX327" s="2">
        <v>31905.705696960384</v>
      </c>
      <c r="CY327" s="2">
        <v>7161.0000000050259</v>
      </c>
      <c r="CZ327" s="2">
        <v>2092.4748235991347</v>
      </c>
      <c r="DA327" s="2">
        <v>0</v>
      </c>
      <c r="DB327" s="2">
        <v>11704.999999999996</v>
      </c>
      <c r="DC327" s="2">
        <v>1900</v>
      </c>
      <c r="DD327" s="2">
        <v>25102.034412059991</v>
      </c>
      <c r="DE327" s="2">
        <v>6704.9999999999964</v>
      </c>
      <c r="DF327" s="2">
        <v>3551.7631998055672</v>
      </c>
      <c r="DG327" s="2">
        <v>32003.805696954598</v>
      </c>
      <c r="DH327" s="2">
        <v>22781.034412056637</v>
      </c>
      <c r="DI327" s="3">
        <v>39910.000000123575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>
      <c r="A328" s="1">
        <v>39326</v>
      </c>
      <c r="B328" s="2">
        <v>750.99999999984436</v>
      </c>
      <c r="C328" s="2">
        <v>2120.0000008595871</v>
      </c>
      <c r="D328" s="2">
        <v>9.9999999906444188</v>
      </c>
      <c r="E328" s="2">
        <v>2500.0000007095955</v>
      </c>
      <c r="F328" s="2">
        <v>8865.6604151492465</v>
      </c>
      <c r="G328" s="2">
        <v>1000.0000000020187</v>
      </c>
      <c r="H328" s="2">
        <v>764.74357086448538</v>
      </c>
      <c r="I328" s="2">
        <v>189183.72141507195</v>
      </c>
      <c r="J328" s="2" t="s">
        <v>178</v>
      </c>
      <c r="K328" s="3" t="s">
        <v>178</v>
      </c>
      <c r="L328" s="2">
        <v>7795.5517975905432</v>
      </c>
      <c r="M328" s="3">
        <v>0</v>
      </c>
      <c r="N328" s="2">
        <v>1005</v>
      </c>
      <c r="O328" s="2">
        <v>2029.9999999988102</v>
      </c>
      <c r="P328" s="2">
        <v>0</v>
      </c>
      <c r="Q328" s="2">
        <v>1568.0000000044483</v>
      </c>
      <c r="R328" s="2">
        <v>1203.9999999990148</v>
      </c>
      <c r="S328" s="2">
        <v>4232.9999999954152</v>
      </c>
      <c r="T328" s="2">
        <v>1055.999999999528</v>
      </c>
      <c r="U328" s="2">
        <v>2079.9999999976944</v>
      </c>
      <c r="V328" s="2">
        <v>288.00000000057878</v>
      </c>
      <c r="W328" s="2">
        <v>23633.915567443524</v>
      </c>
      <c r="X328" s="2">
        <v>13200.000000042744</v>
      </c>
      <c r="Y328" s="2">
        <v>2030.7219642789855</v>
      </c>
      <c r="Z328" s="2">
        <v>5847.9999999952142</v>
      </c>
      <c r="AA328" s="2">
        <v>4805.9999999972551</v>
      </c>
      <c r="AB328" s="2">
        <v>16400.000000049175</v>
      </c>
      <c r="AC328" s="2">
        <v>3247.9999999997176</v>
      </c>
      <c r="AD328" s="2">
        <v>4779.4999999983975</v>
      </c>
      <c r="AE328" s="2">
        <v>1881.0000000033342</v>
      </c>
      <c r="AF328" s="2">
        <v>4130.9999999993433</v>
      </c>
      <c r="AG328" s="3">
        <v>0</v>
      </c>
      <c r="AH328" s="2">
        <v>1005</v>
      </c>
      <c r="AI328" s="2">
        <v>2029.9999999988102</v>
      </c>
      <c r="AJ328" s="2">
        <v>2159.0000000064065</v>
      </c>
      <c r="AK328" s="2">
        <v>1568.0000000044483</v>
      </c>
      <c r="AL328" s="2">
        <v>1203.9999999990148</v>
      </c>
      <c r="AM328" s="2">
        <v>4232.9999999954152</v>
      </c>
      <c r="AN328" s="2">
        <v>1055.999999999528</v>
      </c>
      <c r="AO328" s="2">
        <v>2079.9999999976944</v>
      </c>
      <c r="AP328" s="2">
        <v>288.00000000057878</v>
      </c>
      <c r="AQ328" s="2">
        <v>23758.000000021075</v>
      </c>
      <c r="AR328" s="2">
        <v>13200.000000042744</v>
      </c>
      <c r="AS328" s="2">
        <v>5072.0000000056534</v>
      </c>
      <c r="AT328" s="2">
        <v>5847.9999999952142</v>
      </c>
      <c r="AU328" s="2">
        <v>4805.9999999972551</v>
      </c>
      <c r="AV328" s="2">
        <v>16400.000000049175</v>
      </c>
      <c r="AW328" s="2">
        <v>3247.9999999997176</v>
      </c>
      <c r="AX328" s="2">
        <v>4779.4999999983975</v>
      </c>
      <c r="AY328" s="2">
        <v>1881.0000000033342</v>
      </c>
      <c r="AZ328" s="2">
        <v>4130.9999999993433</v>
      </c>
      <c r="BA328" s="3">
        <v>0</v>
      </c>
      <c r="BB328" s="2">
        <v>828.95300125058941</v>
      </c>
      <c r="BC328" s="2">
        <v>1320.0000000042744</v>
      </c>
      <c r="BD328" s="2">
        <v>12105.376599977508</v>
      </c>
      <c r="BE328" s="2">
        <v>23377.927629797527</v>
      </c>
      <c r="BF328" s="2">
        <v>1481.6433036299848</v>
      </c>
      <c r="BG328" s="2">
        <v>295.94999999638276</v>
      </c>
      <c r="BH328" s="2">
        <v>828.95300125058941</v>
      </c>
      <c r="BI328" s="2">
        <v>147.07064862998578</v>
      </c>
      <c r="BJ328" s="2">
        <v>18103.877629798106</v>
      </c>
      <c r="BK328" s="2">
        <v>0</v>
      </c>
      <c r="BL328" s="2">
        <v>1000.7219642789856</v>
      </c>
      <c r="BM328" s="2">
        <v>0</v>
      </c>
      <c r="BN328" s="2">
        <v>8824.5</v>
      </c>
      <c r="BO328" s="2">
        <v>296.79200000249654</v>
      </c>
      <c r="BP328" s="2">
        <v>8689.1896271499572</v>
      </c>
      <c r="BQ328" s="2">
        <v>0</v>
      </c>
      <c r="BR328" s="2">
        <v>2968</v>
      </c>
      <c r="BS328" s="2">
        <v>22517.927629797523</v>
      </c>
      <c r="BT328" s="2">
        <v>13129.874514041829</v>
      </c>
      <c r="BU328" s="3">
        <v>19474.689627149957</v>
      </c>
      <c r="BV328" s="2">
        <v>887</v>
      </c>
      <c r="BW328" s="2">
        <v>11880.00000003847</v>
      </c>
      <c r="BX328" s="2">
        <v>5998.501029820598</v>
      </c>
      <c r="BY328" s="2">
        <v>255.98793764600001</v>
      </c>
      <c r="BZ328" s="2">
        <v>14856.733296342938</v>
      </c>
      <c r="CA328" s="2">
        <v>8393.2396271535727</v>
      </c>
      <c r="CB328" s="2">
        <v>0</v>
      </c>
      <c r="CC328" s="2">
        <v>1334.572654999999</v>
      </c>
      <c r="CD328" s="2">
        <v>4702.05</v>
      </c>
      <c r="CE328" s="2">
        <v>5746.9500000000007</v>
      </c>
      <c r="CF328" s="2">
        <v>1030</v>
      </c>
      <c r="CG328" s="2">
        <v>0</v>
      </c>
      <c r="CH328" s="2">
        <v>2000</v>
      </c>
      <c r="CI328" s="2">
        <v>1000</v>
      </c>
      <c r="CJ328" s="2">
        <v>10785.5</v>
      </c>
      <c r="CK328" s="2">
        <v>8824.5</v>
      </c>
      <c r="CL328" s="2">
        <v>363.79200000130709</v>
      </c>
      <c r="CM328" s="2">
        <v>860</v>
      </c>
      <c r="CN328" s="2">
        <v>69.365113108999992</v>
      </c>
      <c r="CO328" s="3">
        <v>8805.310372937689</v>
      </c>
      <c r="CP328" s="2">
        <v>1715.9530012505895</v>
      </c>
      <c r="CQ328" s="2">
        <v>13200.000000042744</v>
      </c>
      <c r="CR328" s="2">
        <v>18103.877629798106</v>
      </c>
      <c r="CS328" s="2">
        <v>23633.915567443524</v>
      </c>
      <c r="CT328" s="2">
        <v>16338.376599972922</v>
      </c>
      <c r="CU328" s="2">
        <v>8689.1896271499572</v>
      </c>
      <c r="CV328" s="2">
        <v>828.95300125058941</v>
      </c>
      <c r="CW328" s="2">
        <v>1481.6433036299848</v>
      </c>
      <c r="CX328" s="2">
        <v>22805.927629798105</v>
      </c>
      <c r="CY328" s="2">
        <v>5746.9500000000007</v>
      </c>
      <c r="CZ328" s="2">
        <v>2030.7219642789855</v>
      </c>
      <c r="DA328" s="2">
        <v>0</v>
      </c>
      <c r="DB328" s="2">
        <v>10824.5</v>
      </c>
      <c r="DC328" s="2">
        <v>1296.7920000024967</v>
      </c>
      <c r="DD328" s="2">
        <v>19474.689627149957</v>
      </c>
      <c r="DE328" s="2">
        <v>8824.5</v>
      </c>
      <c r="DF328" s="2">
        <v>3331.7920000013069</v>
      </c>
      <c r="DG328" s="2">
        <v>23377.927629797527</v>
      </c>
      <c r="DH328" s="2">
        <v>13199.239627150828</v>
      </c>
      <c r="DI328" s="3">
        <v>28280.000000087646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>
      <c r="A329" s="1">
        <v>39356</v>
      </c>
      <c r="B329" s="2">
        <v>863.26858518922393</v>
      </c>
      <c r="C329" s="2">
        <v>2708.2423892895745</v>
      </c>
      <c r="D329" s="2">
        <v>5098.1414839358686</v>
      </c>
      <c r="E329" s="2">
        <v>2638.4622542324764</v>
      </c>
      <c r="F329" s="2">
        <v>9739.7945453891534</v>
      </c>
      <c r="G329" s="2">
        <v>1726.2230205176327</v>
      </c>
      <c r="H329" s="2">
        <v>280.48728319227598</v>
      </c>
      <c r="I329" s="2">
        <v>185481.10807366366</v>
      </c>
      <c r="J329" s="2" t="s">
        <v>178</v>
      </c>
      <c r="K329" s="3" t="s">
        <v>178</v>
      </c>
      <c r="L329" s="2">
        <v>1461.5091564702659</v>
      </c>
      <c r="M329" s="3">
        <v>888.29454549602883</v>
      </c>
      <c r="N329" s="2">
        <v>1452.0000000000002</v>
      </c>
      <c r="O329" s="2">
        <v>81.199999999952396</v>
      </c>
      <c r="P329" s="2">
        <v>127.00000000037683</v>
      </c>
      <c r="Q329" s="2">
        <v>19.600000000055605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8485.0000000075252</v>
      </c>
      <c r="X329" s="2">
        <v>5775.000000018701</v>
      </c>
      <c r="Y329" s="2">
        <v>0</v>
      </c>
      <c r="Z329" s="2">
        <v>1031.9999999991553</v>
      </c>
      <c r="AA329" s="2">
        <v>266.99999999984749</v>
      </c>
      <c r="AB329" s="2">
        <v>3075.00000000922</v>
      </c>
      <c r="AC329" s="2">
        <v>231.99999999997982</v>
      </c>
      <c r="AD329" s="2">
        <v>7259.9999999975644</v>
      </c>
      <c r="AE329" s="2">
        <v>1197.0000000021219</v>
      </c>
      <c r="AF329" s="2">
        <v>485.99999999992275</v>
      </c>
      <c r="AG329" s="3">
        <v>0</v>
      </c>
      <c r="AH329" s="2">
        <v>1452.0000000000002</v>
      </c>
      <c r="AI329" s="2">
        <v>81.199999999952396</v>
      </c>
      <c r="AJ329" s="2">
        <v>127.00000000037683</v>
      </c>
      <c r="AK329" s="2">
        <v>19.600000000055605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8485.000000007527</v>
      </c>
      <c r="AR329" s="2">
        <v>5775.000000018701</v>
      </c>
      <c r="AS329" s="2">
        <v>0</v>
      </c>
      <c r="AT329" s="2">
        <v>1031.9999999991553</v>
      </c>
      <c r="AU329" s="2">
        <v>266.99999999984749</v>
      </c>
      <c r="AV329" s="2">
        <v>3075.00000000922</v>
      </c>
      <c r="AW329" s="2">
        <v>231.99999999997982</v>
      </c>
      <c r="AX329" s="2">
        <v>7259.9999999975644</v>
      </c>
      <c r="AY329" s="2">
        <v>1197.0000000021219</v>
      </c>
      <c r="AZ329" s="2">
        <v>485.99999999992275</v>
      </c>
      <c r="BA329" s="3">
        <v>0</v>
      </c>
      <c r="BB329" s="2">
        <v>5110.9999999999982</v>
      </c>
      <c r="BC329" s="2">
        <v>577.50000000187015</v>
      </c>
      <c r="BD329" s="2">
        <v>3916.8717489955275</v>
      </c>
      <c r="BE329" s="2">
        <v>8275.5217489955267</v>
      </c>
      <c r="BF329" s="2">
        <v>3466.8717489955266</v>
      </c>
      <c r="BG329" s="2">
        <v>2564.8499999982096</v>
      </c>
      <c r="BH329" s="2">
        <v>2999.9999999999986</v>
      </c>
      <c r="BI329" s="2">
        <v>1306.0878775955257</v>
      </c>
      <c r="BJ329" s="2">
        <v>4216.8717489955279</v>
      </c>
      <c r="BK329" s="2">
        <v>1.9286032488769144E-12</v>
      </c>
      <c r="BL329" s="2">
        <v>599.99999999999966</v>
      </c>
      <c r="BM329" s="2">
        <v>1319.9999999999995</v>
      </c>
      <c r="BN329" s="2">
        <v>5491.9999999975444</v>
      </c>
      <c r="BO329" s="2">
        <v>3190.8000000000479</v>
      </c>
      <c r="BP329" s="2">
        <v>3164.8499999982096</v>
      </c>
      <c r="BQ329" s="2">
        <v>1045.9999999975444</v>
      </c>
      <c r="BR329" s="2">
        <v>4274</v>
      </c>
      <c r="BS329" s="2">
        <v>7185.5217489955267</v>
      </c>
      <c r="BT329" s="2">
        <v>760.58455766384725</v>
      </c>
      <c r="BU329" s="3">
        <v>8598.8499999982087</v>
      </c>
      <c r="BV329" s="2">
        <v>1319</v>
      </c>
      <c r="BW329" s="2">
        <v>5197.5000000168311</v>
      </c>
      <c r="BX329" s="2">
        <v>299.99999999999983</v>
      </c>
      <c r="BY329" s="2">
        <v>209.47825101199999</v>
      </c>
      <c r="BZ329" s="2">
        <v>450.00000000000068</v>
      </c>
      <c r="CA329" s="2">
        <v>599.99999999999977</v>
      </c>
      <c r="CB329" s="2">
        <v>2111</v>
      </c>
      <c r="CC329" s="2">
        <v>2160.7838714000009</v>
      </c>
      <c r="CD329" s="2">
        <v>2968.65</v>
      </c>
      <c r="CE329" s="2">
        <v>3628.3500000000008</v>
      </c>
      <c r="CF329" s="2">
        <v>720</v>
      </c>
      <c r="CG329" s="2">
        <v>0</v>
      </c>
      <c r="CH329" s="2">
        <v>2000</v>
      </c>
      <c r="CI329" s="2">
        <v>540</v>
      </c>
      <c r="CJ329" s="2">
        <v>5434</v>
      </c>
      <c r="CK329" s="2">
        <v>4446</v>
      </c>
      <c r="CL329" s="2">
        <v>449.99999999999977</v>
      </c>
      <c r="CM329" s="2">
        <v>1090</v>
      </c>
      <c r="CN329" s="2">
        <v>106.41544233600001</v>
      </c>
      <c r="CO329" s="3">
        <v>719.65000002538613</v>
      </c>
      <c r="CP329" s="2">
        <v>6429.9999999999982</v>
      </c>
      <c r="CQ329" s="2">
        <v>5775.000000018701</v>
      </c>
      <c r="CR329" s="2">
        <v>4216.8717489955279</v>
      </c>
      <c r="CS329" s="2">
        <v>8485.0000000075252</v>
      </c>
      <c r="CT329" s="2">
        <v>3916.8717489955275</v>
      </c>
      <c r="CU329" s="2">
        <v>3164.8499999982096</v>
      </c>
      <c r="CV329" s="2">
        <v>5110.9999999999982</v>
      </c>
      <c r="CW329" s="2">
        <v>3466.8717489955266</v>
      </c>
      <c r="CX329" s="2">
        <v>7185.5217489955285</v>
      </c>
      <c r="CY329" s="2">
        <v>3628.3500000000026</v>
      </c>
      <c r="CZ329" s="2">
        <v>1319.9999999999995</v>
      </c>
      <c r="DA329" s="2">
        <v>1319.9999999999995</v>
      </c>
      <c r="DB329" s="2">
        <v>7491.9999999975444</v>
      </c>
      <c r="DC329" s="2">
        <v>3730.8000000000479</v>
      </c>
      <c r="DD329" s="2">
        <v>8598.8499999982105</v>
      </c>
      <c r="DE329" s="2">
        <v>5491.9999999975444</v>
      </c>
      <c r="DF329" s="2">
        <v>4724</v>
      </c>
      <c r="DG329" s="2">
        <v>8275.5217489955267</v>
      </c>
      <c r="DH329" s="2">
        <v>866.9999999998472</v>
      </c>
      <c r="DI329" s="3">
        <v>9318.5000000235959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>
      <c r="A330" s="1">
        <v>39387</v>
      </c>
      <c r="B330" s="2">
        <v>933.26858518922404</v>
      </c>
      <c r="C330" s="2">
        <v>3620.2423892895758</v>
      </c>
      <c r="D330" s="2">
        <v>10188.141483935868</v>
      </c>
      <c r="E330" s="2">
        <v>2682.4622542324764</v>
      </c>
      <c r="F330" s="2">
        <v>10586.794545389153</v>
      </c>
      <c r="G330" s="2">
        <v>2276.2230205176329</v>
      </c>
      <c r="H330" s="2">
        <v>1808.9545609362767</v>
      </c>
      <c r="I330" s="2">
        <v>188647.04466659235</v>
      </c>
      <c r="J330" s="2" t="s">
        <v>178</v>
      </c>
      <c r="K330" s="3" t="s">
        <v>178</v>
      </c>
      <c r="L330" s="2">
        <v>1808.9545609362767</v>
      </c>
      <c r="M330" s="3">
        <v>1735.2945454960293</v>
      </c>
      <c r="N330" s="2">
        <v>1128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8953.9999999969968</v>
      </c>
      <c r="AE330" s="2">
        <v>1026.0000000018185</v>
      </c>
      <c r="AF330" s="2">
        <v>242.99999999996137</v>
      </c>
      <c r="AG330" s="3">
        <v>0</v>
      </c>
      <c r="AH330" s="2">
        <v>1128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8953.9999999969968</v>
      </c>
      <c r="AY330" s="2">
        <v>1026.0000000018185</v>
      </c>
      <c r="AZ330" s="2">
        <v>242.99999999996137</v>
      </c>
      <c r="BA330" s="3">
        <v>0</v>
      </c>
      <c r="BB330" s="2">
        <v>4197.9999999999991</v>
      </c>
      <c r="BC330" s="2">
        <v>0</v>
      </c>
      <c r="BD330" s="2">
        <v>4627.1415591999985</v>
      </c>
      <c r="BE330" s="2">
        <v>4848.7376885285157</v>
      </c>
      <c r="BF330" s="2">
        <v>4177.1415591999994</v>
      </c>
      <c r="BG330" s="2">
        <v>6824.4038706715219</v>
      </c>
      <c r="BH330" s="2">
        <v>2999.9999999999986</v>
      </c>
      <c r="BI330" s="2">
        <v>0</v>
      </c>
      <c r="BJ330" s="2">
        <v>4927.1415591999985</v>
      </c>
      <c r="BK330" s="2">
        <v>4284.9538706714839</v>
      </c>
      <c r="BL330" s="2">
        <v>599.99999999999966</v>
      </c>
      <c r="BM330" s="2">
        <v>1299.9999999999995</v>
      </c>
      <c r="BN330" s="2">
        <v>6953.9999999969968</v>
      </c>
      <c r="BO330" s="2">
        <v>2562</v>
      </c>
      <c r="BP330" s="2">
        <v>7535.9365929275218</v>
      </c>
      <c r="BQ330" s="2">
        <v>5329.4999999969968</v>
      </c>
      <c r="BR330" s="2">
        <v>3240</v>
      </c>
      <c r="BS330" s="2">
        <v>2918.7376885285153</v>
      </c>
      <c r="BT330" s="2">
        <v>599.99999999999966</v>
      </c>
      <c r="BU330" s="3">
        <v>5329.4999999969968</v>
      </c>
      <c r="BV330" s="2">
        <v>892</v>
      </c>
      <c r="BW330" s="2">
        <v>0</v>
      </c>
      <c r="BX330" s="2">
        <v>299.99999999999983</v>
      </c>
      <c r="BY330" s="2">
        <v>242.26231147600004</v>
      </c>
      <c r="BZ330" s="2">
        <v>449.99999999999977</v>
      </c>
      <c r="CA330" s="2">
        <v>711.53272225599972</v>
      </c>
      <c r="CB330" s="2">
        <v>1198</v>
      </c>
      <c r="CC330" s="2">
        <v>4177.1415591999994</v>
      </c>
      <c r="CD330" s="2">
        <v>2276.5500000000002</v>
      </c>
      <c r="CE330" s="2">
        <v>2782.4500000000003</v>
      </c>
      <c r="CF330" s="2">
        <v>700</v>
      </c>
      <c r="CG330" s="2">
        <v>828.46727774400006</v>
      </c>
      <c r="CH330" s="2">
        <v>2000</v>
      </c>
      <c r="CI330" s="2">
        <v>1350</v>
      </c>
      <c r="CJ330" s="2">
        <v>1985.5000000000002</v>
      </c>
      <c r="CK330" s="2">
        <v>1624.5</v>
      </c>
      <c r="CL330" s="2">
        <v>449.99999999999977</v>
      </c>
      <c r="CM330" s="2">
        <v>1930</v>
      </c>
      <c r="CN330" s="2">
        <v>111.53272225600001</v>
      </c>
      <c r="CO330" s="3">
        <v>0</v>
      </c>
      <c r="CP330" s="2">
        <v>5089.9999999999982</v>
      </c>
      <c r="CQ330" s="2">
        <v>0</v>
      </c>
      <c r="CR330" s="2">
        <v>4927.1415591999985</v>
      </c>
      <c r="CS330" s="2">
        <v>5091.0000000045156</v>
      </c>
      <c r="CT330" s="2">
        <v>4627.1415591999985</v>
      </c>
      <c r="CU330" s="2">
        <v>7535.9365929275218</v>
      </c>
      <c r="CV330" s="2">
        <v>4197.9999999999991</v>
      </c>
      <c r="CW330" s="2">
        <v>4177.1415591999994</v>
      </c>
      <c r="CX330" s="2">
        <v>7203.6915591999987</v>
      </c>
      <c r="CY330" s="2">
        <v>7067.4038706714837</v>
      </c>
      <c r="CZ330" s="2">
        <v>1299.9999999999995</v>
      </c>
      <c r="DA330" s="2">
        <v>2128.4672777440001</v>
      </c>
      <c r="DB330" s="2">
        <v>8953.9999999969968</v>
      </c>
      <c r="DC330" s="2">
        <v>3912</v>
      </c>
      <c r="DD330" s="2">
        <v>9521.4365929275227</v>
      </c>
      <c r="DE330" s="2">
        <v>6953.9999999969968</v>
      </c>
      <c r="DF330" s="2">
        <v>3690</v>
      </c>
      <c r="DG330" s="2">
        <v>4848.7376885285157</v>
      </c>
      <c r="DH330" s="2">
        <v>711.53272225599972</v>
      </c>
      <c r="DI330" s="3">
        <v>5329.4999999969968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>
      <c r="A331" s="1">
        <v>39417</v>
      </c>
      <c r="B331" s="2">
        <v>933.26858518922404</v>
      </c>
      <c r="C331" s="2">
        <v>5224.2423892895767</v>
      </c>
      <c r="D331" s="2">
        <v>14889.590158403351</v>
      </c>
      <c r="E331" s="2">
        <v>2842.4622542324755</v>
      </c>
      <c r="F331" s="2">
        <v>11782.794545389153</v>
      </c>
      <c r="G331" s="2">
        <v>2536.2230205176329</v>
      </c>
      <c r="H331" s="2">
        <v>4690.1909413142766</v>
      </c>
      <c r="I331" s="2">
        <v>193522.70828621311</v>
      </c>
      <c r="J331" s="2" t="s">
        <v>178</v>
      </c>
      <c r="K331" s="3" t="s">
        <v>178</v>
      </c>
      <c r="L331" s="2">
        <v>4690.1909413142766</v>
      </c>
      <c r="M331" s="3">
        <v>2931.2945454960295</v>
      </c>
      <c r="N331" s="2">
        <v>726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5091.0000000045147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3569.4999999988031</v>
      </c>
      <c r="AE331" s="2">
        <v>735.30000000130337</v>
      </c>
      <c r="AF331" s="2">
        <v>242.99999999996137</v>
      </c>
      <c r="AG331" s="3">
        <v>0</v>
      </c>
      <c r="AH331" s="2">
        <v>726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3569.4999999988031</v>
      </c>
      <c r="AY331" s="2">
        <v>735.30000000130337</v>
      </c>
      <c r="AZ331" s="2">
        <v>242.99999999996137</v>
      </c>
      <c r="BA331" s="3">
        <v>0</v>
      </c>
      <c r="BB331" s="2">
        <v>3950.9999999999986</v>
      </c>
      <c r="BC331" s="2">
        <v>0</v>
      </c>
      <c r="BD331" s="2">
        <v>620.57071833251666</v>
      </c>
      <c r="BE331" s="2">
        <v>4819.870718332515</v>
      </c>
      <c r="BF331" s="2">
        <v>170.57071833251592</v>
      </c>
      <c r="BG331" s="2">
        <v>2371.7000000000403</v>
      </c>
      <c r="BH331" s="2">
        <v>2999.9999999999986</v>
      </c>
      <c r="BI331" s="2">
        <v>108.55132553251512</v>
      </c>
      <c r="BJ331" s="2">
        <v>920.57071833251655</v>
      </c>
      <c r="BK331" s="2">
        <v>1.4464524366576857E-12</v>
      </c>
      <c r="BL331" s="2">
        <v>599.99999999999966</v>
      </c>
      <c r="BM331" s="2">
        <v>1739.9999999999995</v>
      </c>
      <c r="BN331" s="2">
        <v>2119.5000000000009</v>
      </c>
      <c r="BO331" s="2">
        <v>1694</v>
      </c>
      <c r="BP331" s="2">
        <v>3020.4636196220399</v>
      </c>
      <c r="BQ331" s="2">
        <v>9.6430162443845722E-13</v>
      </c>
      <c r="BR331" s="2">
        <v>2152</v>
      </c>
      <c r="BS331" s="2">
        <v>3059.8707183325155</v>
      </c>
      <c r="BT331" s="2">
        <v>599.99999999999966</v>
      </c>
      <c r="BU331" s="3">
        <v>9.6430162443845722E-13</v>
      </c>
      <c r="BV331" s="2">
        <v>859</v>
      </c>
      <c r="BW331" s="2">
        <v>0</v>
      </c>
      <c r="BX331" s="2">
        <v>299.99999999999983</v>
      </c>
      <c r="BY331" s="2">
        <v>271.12928167199999</v>
      </c>
      <c r="BZ331" s="2">
        <v>450.00000000000068</v>
      </c>
      <c r="CA331" s="2">
        <v>648.76361962199962</v>
      </c>
      <c r="CB331" s="2">
        <v>951</v>
      </c>
      <c r="CC331" s="2">
        <v>62.019392800000787</v>
      </c>
      <c r="CD331" s="2">
        <v>2139.3000000000002</v>
      </c>
      <c r="CE331" s="2">
        <v>2614.7000000000003</v>
      </c>
      <c r="CF331" s="2">
        <v>1140</v>
      </c>
      <c r="CG331" s="2">
        <v>1741.2363803779999</v>
      </c>
      <c r="CH331" s="2">
        <v>2000</v>
      </c>
      <c r="CI331" s="2">
        <v>2910</v>
      </c>
      <c r="CJ331" s="2">
        <v>2590.4999999999995</v>
      </c>
      <c r="CK331" s="2">
        <v>2119.5</v>
      </c>
      <c r="CL331" s="2">
        <v>268</v>
      </c>
      <c r="CM331" s="2">
        <v>1760</v>
      </c>
      <c r="CN331" s="2">
        <v>48.763619621999993</v>
      </c>
      <c r="CO331" s="3">
        <v>0</v>
      </c>
      <c r="CP331" s="2">
        <v>4809.9999999999991</v>
      </c>
      <c r="CQ331" s="2">
        <v>0</v>
      </c>
      <c r="CR331" s="2">
        <v>920.57071833251655</v>
      </c>
      <c r="CS331" s="2">
        <v>5091.0000000045147</v>
      </c>
      <c r="CT331" s="2">
        <v>620.57071833251666</v>
      </c>
      <c r="CU331" s="2">
        <v>3020.4636196220399</v>
      </c>
      <c r="CV331" s="2">
        <v>3950.9999999999986</v>
      </c>
      <c r="CW331" s="2">
        <v>170.57071833251592</v>
      </c>
      <c r="CX331" s="2">
        <v>3059.8707183325168</v>
      </c>
      <c r="CY331" s="2">
        <v>2614.7000000000016</v>
      </c>
      <c r="CZ331" s="2">
        <v>1739.9999999999995</v>
      </c>
      <c r="DA331" s="2">
        <v>3481.2363803779995</v>
      </c>
      <c r="DB331" s="2">
        <v>4119.5000000000009</v>
      </c>
      <c r="DC331" s="2">
        <v>4603.9999999999991</v>
      </c>
      <c r="DD331" s="2">
        <v>5610.9636196220399</v>
      </c>
      <c r="DE331" s="2">
        <v>2119.5000000000009</v>
      </c>
      <c r="DF331" s="2">
        <v>2419.9999999999995</v>
      </c>
      <c r="DG331" s="2">
        <v>4819.870718332515</v>
      </c>
      <c r="DH331" s="2">
        <v>648.76361962199962</v>
      </c>
      <c r="DI331" s="3">
        <v>9.6430162443845722E-13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>
      <c r="A332" s="1">
        <v>39448</v>
      </c>
      <c r="B332" s="2">
        <v>933.26858518922404</v>
      </c>
      <c r="C332" s="2">
        <v>7006.2423892895786</v>
      </c>
      <c r="D332" s="2">
        <v>19979.590158403349</v>
      </c>
      <c r="E332" s="2">
        <v>3106.462254232476</v>
      </c>
      <c r="F332" s="2">
        <v>13096.794545389153</v>
      </c>
      <c r="G332" s="2">
        <v>2766.2230205176334</v>
      </c>
      <c r="H332" s="2">
        <v>8044.2032205702762</v>
      </c>
      <c r="I332" s="2">
        <v>200523.7798912249</v>
      </c>
      <c r="J332" s="2" t="s">
        <v>178</v>
      </c>
      <c r="K332" s="3" t="s">
        <v>178</v>
      </c>
      <c r="L332" s="2">
        <v>8044.2032205702762</v>
      </c>
      <c r="M332" s="3">
        <v>4245.2945454960291</v>
      </c>
      <c r="N332" s="2">
        <v>768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3394.00000000301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1209.9999999995941</v>
      </c>
      <c r="AE332" s="2">
        <v>684.00000000121247</v>
      </c>
      <c r="AF332" s="2">
        <v>0</v>
      </c>
      <c r="AG332" s="3">
        <v>0</v>
      </c>
      <c r="AH332" s="2">
        <v>768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3394.00000000301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1209.9999999995941</v>
      </c>
      <c r="AY332" s="2">
        <v>684.00000000121247</v>
      </c>
      <c r="AZ332" s="2">
        <v>0</v>
      </c>
      <c r="BA332" s="3">
        <v>0</v>
      </c>
      <c r="BB332" s="2">
        <v>4163.9999999999982</v>
      </c>
      <c r="BC332" s="2">
        <v>0</v>
      </c>
      <c r="BD332" s="2">
        <v>1284.9962427999997</v>
      </c>
      <c r="BE332" s="2">
        <v>3145.9123585310103</v>
      </c>
      <c r="BF332" s="2">
        <v>834.99624279999989</v>
      </c>
      <c r="BG332" s="2">
        <v>3861.0838842689896</v>
      </c>
      <c r="BH332" s="2">
        <v>2999.9999999999986</v>
      </c>
      <c r="BI332" s="2">
        <v>0</v>
      </c>
      <c r="BJ332" s="2">
        <v>1584.9962427999997</v>
      </c>
      <c r="BK332" s="2">
        <v>1313.4838842689896</v>
      </c>
      <c r="BL332" s="2">
        <v>599.99999999999966</v>
      </c>
      <c r="BM332" s="2">
        <v>1699.9999999999995</v>
      </c>
      <c r="BN332" s="2">
        <v>2592</v>
      </c>
      <c r="BO332" s="2">
        <v>1792</v>
      </c>
      <c r="BP332" s="2">
        <v>4517.0716050129895</v>
      </c>
      <c r="BQ332" s="2">
        <v>0</v>
      </c>
      <c r="BR332" s="2">
        <v>2284.0000000000005</v>
      </c>
      <c r="BS332" s="2">
        <v>2355.9123585310103</v>
      </c>
      <c r="BT332" s="2">
        <v>599.99999999999966</v>
      </c>
      <c r="BU332" s="3">
        <v>0</v>
      </c>
      <c r="BV332" s="2">
        <v>926</v>
      </c>
      <c r="BW332" s="2">
        <v>0</v>
      </c>
      <c r="BX332" s="2">
        <v>299.99999999999983</v>
      </c>
      <c r="BY332" s="2">
        <v>248.08764147200003</v>
      </c>
      <c r="BZ332" s="2">
        <v>449.99999999999977</v>
      </c>
      <c r="CA332" s="2">
        <v>655.98772074399972</v>
      </c>
      <c r="CB332" s="2">
        <v>1164</v>
      </c>
      <c r="CC332" s="2">
        <v>834.99624279999989</v>
      </c>
      <c r="CD332" s="2">
        <v>2084.4</v>
      </c>
      <c r="CE332" s="2">
        <v>2547.6000000000004</v>
      </c>
      <c r="CF332" s="2">
        <v>1100</v>
      </c>
      <c r="CG332" s="2">
        <v>2254.0122792559996</v>
      </c>
      <c r="CH332" s="2">
        <v>2000</v>
      </c>
      <c r="CI332" s="2">
        <v>2990</v>
      </c>
      <c r="CJ332" s="2">
        <v>3168.0000000000005</v>
      </c>
      <c r="CK332" s="2">
        <v>2592</v>
      </c>
      <c r="CL332" s="2">
        <v>276</v>
      </c>
      <c r="CM332" s="2">
        <v>790</v>
      </c>
      <c r="CN332" s="2">
        <v>55.987720744000001</v>
      </c>
      <c r="CO332" s="3">
        <v>0</v>
      </c>
      <c r="CP332" s="2">
        <v>5089.9999999999982</v>
      </c>
      <c r="CQ332" s="2">
        <v>0</v>
      </c>
      <c r="CR332" s="2">
        <v>1584.9962427999997</v>
      </c>
      <c r="CS332" s="2">
        <v>3394.0000000030104</v>
      </c>
      <c r="CT332" s="2">
        <v>1284.9962427999997</v>
      </c>
      <c r="CU332" s="2">
        <v>4517.0716050129895</v>
      </c>
      <c r="CV332" s="2">
        <v>4163.9999999999982</v>
      </c>
      <c r="CW332" s="2">
        <v>834.99624279999989</v>
      </c>
      <c r="CX332" s="2">
        <v>3669.3962427999995</v>
      </c>
      <c r="CY332" s="2">
        <v>3861.0838842689896</v>
      </c>
      <c r="CZ332" s="2">
        <v>1699.9999999999995</v>
      </c>
      <c r="DA332" s="2">
        <v>3954.0122792559991</v>
      </c>
      <c r="DB332" s="2">
        <v>4592</v>
      </c>
      <c r="DC332" s="2">
        <v>4782</v>
      </c>
      <c r="DD332" s="2">
        <v>7685.0716050129895</v>
      </c>
      <c r="DE332" s="2">
        <v>2592</v>
      </c>
      <c r="DF332" s="2">
        <v>2560</v>
      </c>
      <c r="DG332" s="2">
        <v>3145.9123585310103</v>
      </c>
      <c r="DH332" s="2">
        <v>655.98772074399972</v>
      </c>
      <c r="DI332" s="3">
        <v>0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>
      <c r="A333" s="1">
        <v>39479</v>
      </c>
      <c r="B333" s="2">
        <v>933.26858518922404</v>
      </c>
      <c r="C333" s="2">
        <v>8402.2423892895804</v>
      </c>
      <c r="D333" s="2">
        <v>25789.590158403349</v>
      </c>
      <c r="E333" s="2">
        <v>3359.4622542324751</v>
      </c>
      <c r="F333" s="2">
        <v>14593.794545389153</v>
      </c>
      <c r="G333" s="2">
        <v>2916.2230205176343</v>
      </c>
      <c r="H333" s="2">
        <v>9234.2032205702762</v>
      </c>
      <c r="I333" s="2">
        <v>212149.36017583517</v>
      </c>
      <c r="J333" s="2" t="s">
        <v>178</v>
      </c>
      <c r="K333" s="3" t="s">
        <v>178</v>
      </c>
      <c r="L333" s="2">
        <v>9234.2032205702762</v>
      </c>
      <c r="M333" s="3">
        <v>5742.29454549603</v>
      </c>
      <c r="N333" s="2">
        <v>774.00000000000011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5091.0000000045147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1149.4999999996146</v>
      </c>
      <c r="AE333" s="2">
        <v>684.00000000121247</v>
      </c>
      <c r="AF333" s="2">
        <v>0</v>
      </c>
      <c r="AG333" s="3">
        <v>0</v>
      </c>
      <c r="AH333" s="2">
        <v>774.00000000000011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5091.0000000045156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1149.4999999996146</v>
      </c>
      <c r="AY333" s="2">
        <v>684.00000000121247</v>
      </c>
      <c r="AZ333" s="2">
        <v>0</v>
      </c>
      <c r="BA333" s="3">
        <v>0</v>
      </c>
      <c r="BB333" s="2">
        <v>4907.9999999999982</v>
      </c>
      <c r="BC333" s="2">
        <v>0</v>
      </c>
      <c r="BD333" s="2">
        <v>1241.4747907999997</v>
      </c>
      <c r="BE333" s="2">
        <v>4899.4420004685153</v>
      </c>
      <c r="BF333" s="2">
        <v>791.47479079999903</v>
      </c>
      <c r="BG333" s="2">
        <v>4982.0327903314837</v>
      </c>
      <c r="BH333" s="2">
        <v>2999.9999999999982</v>
      </c>
      <c r="BI333" s="2">
        <v>0</v>
      </c>
      <c r="BJ333" s="2">
        <v>1541.4747907999995</v>
      </c>
      <c r="BK333" s="2">
        <v>791.03279033148408</v>
      </c>
      <c r="BL333" s="2">
        <v>599.99999999999966</v>
      </c>
      <c r="BM333" s="2">
        <v>1789.9999999999995</v>
      </c>
      <c r="BN333" s="2">
        <v>5490</v>
      </c>
      <c r="BO333" s="2">
        <v>1806.0000000000002</v>
      </c>
      <c r="BP333" s="2">
        <v>5599.5802846114839</v>
      </c>
      <c r="BQ333" s="2">
        <v>0</v>
      </c>
      <c r="BR333" s="2">
        <v>2296</v>
      </c>
      <c r="BS333" s="2">
        <v>4179.4420004685153</v>
      </c>
      <c r="BT333" s="2">
        <v>599.99999999999966</v>
      </c>
      <c r="BU333" s="3">
        <v>0</v>
      </c>
      <c r="BV333" s="2">
        <v>902</v>
      </c>
      <c r="BW333" s="2">
        <v>0</v>
      </c>
      <c r="BX333" s="2">
        <v>299.99999999999983</v>
      </c>
      <c r="BY333" s="2">
        <v>191.55799953600001</v>
      </c>
      <c r="BZ333" s="2">
        <v>450.00000000000063</v>
      </c>
      <c r="CA333" s="2">
        <v>617.54749427999957</v>
      </c>
      <c r="CB333" s="2">
        <v>1908</v>
      </c>
      <c r="CC333" s="2">
        <v>791.47479079999903</v>
      </c>
      <c r="CD333" s="2">
        <v>3429</v>
      </c>
      <c r="CE333" s="2">
        <v>4191</v>
      </c>
      <c r="CF333" s="2">
        <v>1190</v>
      </c>
      <c r="CG333" s="2">
        <v>0</v>
      </c>
      <c r="CH333" s="2">
        <v>2000</v>
      </c>
      <c r="CI333" s="2">
        <v>2590</v>
      </c>
      <c r="CJ333" s="2">
        <v>6710.0000000000009</v>
      </c>
      <c r="CK333" s="2">
        <v>5490</v>
      </c>
      <c r="CL333" s="2">
        <v>284</v>
      </c>
      <c r="CM333" s="2">
        <v>720</v>
      </c>
      <c r="CN333" s="2">
        <v>17.54749427999991</v>
      </c>
      <c r="CO333" s="3">
        <v>0</v>
      </c>
      <c r="CP333" s="2">
        <v>5809.9999999999982</v>
      </c>
      <c r="CQ333" s="2">
        <v>0</v>
      </c>
      <c r="CR333" s="2">
        <v>1541.4747907999995</v>
      </c>
      <c r="CS333" s="2">
        <v>5091.0000000045147</v>
      </c>
      <c r="CT333" s="2">
        <v>1241.4747907999997</v>
      </c>
      <c r="CU333" s="2">
        <v>5599.5802846114839</v>
      </c>
      <c r="CV333" s="2">
        <v>4907.9999999999982</v>
      </c>
      <c r="CW333" s="2">
        <v>791.47479079999903</v>
      </c>
      <c r="CX333" s="2">
        <v>4970.4747907999999</v>
      </c>
      <c r="CY333" s="2">
        <v>4982.0327903314837</v>
      </c>
      <c r="CZ333" s="2">
        <v>1789.9999999999995</v>
      </c>
      <c r="DA333" s="2">
        <v>1789.9999999999995</v>
      </c>
      <c r="DB333" s="2">
        <v>7490</v>
      </c>
      <c r="DC333" s="2">
        <v>4396</v>
      </c>
      <c r="DD333" s="2">
        <v>12309.580284611484</v>
      </c>
      <c r="DE333" s="2">
        <v>5490</v>
      </c>
      <c r="DF333" s="2">
        <v>2580.0000000000005</v>
      </c>
      <c r="DG333" s="2">
        <v>4899.4420004685153</v>
      </c>
      <c r="DH333" s="2">
        <v>617.54749427999957</v>
      </c>
      <c r="DI333" s="3">
        <v>0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>
      <c r="A334" s="1">
        <v>39508</v>
      </c>
      <c r="B334" s="2">
        <v>933.26858518922404</v>
      </c>
      <c r="C334" s="2">
        <v>12489.242389289584</v>
      </c>
      <c r="D334" s="2">
        <v>32589.590158403345</v>
      </c>
      <c r="E334" s="2">
        <v>3873.4622542324755</v>
      </c>
      <c r="F334" s="2">
        <v>17639.794545389152</v>
      </c>
      <c r="G334" s="2">
        <v>3706.2230205176343</v>
      </c>
      <c r="H334" s="2">
        <v>15943.335697040275</v>
      </c>
      <c r="I334" s="2">
        <v>235730.77577317876</v>
      </c>
      <c r="J334" s="2" t="s">
        <v>178</v>
      </c>
      <c r="K334" s="3" t="s">
        <v>178</v>
      </c>
      <c r="L334" s="2">
        <v>15943.335697040275</v>
      </c>
      <c r="M334" s="3">
        <v>8788.29454549603</v>
      </c>
      <c r="N334" s="2">
        <v>962.99999999999989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5091.0000000045156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1209.9999999995941</v>
      </c>
      <c r="AE334" s="2">
        <v>684.00000000121247</v>
      </c>
      <c r="AF334" s="2">
        <v>0</v>
      </c>
      <c r="AG334" s="3">
        <v>0</v>
      </c>
      <c r="AH334" s="2">
        <v>962.99999999999989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5091.0000000045156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1209.9999999995941</v>
      </c>
      <c r="AY334" s="2">
        <v>684.00000000121247</v>
      </c>
      <c r="AZ334" s="2">
        <v>0</v>
      </c>
      <c r="BA334" s="3">
        <v>0</v>
      </c>
      <c r="BB334" s="2">
        <v>5373.9999999999991</v>
      </c>
      <c r="BC334" s="2">
        <v>0</v>
      </c>
      <c r="BD334" s="2">
        <v>3987.942554199999</v>
      </c>
      <c r="BE334" s="2">
        <v>4819.7962772546152</v>
      </c>
      <c r="BF334" s="2">
        <v>3537.942554199999</v>
      </c>
      <c r="BG334" s="2">
        <v>13568.146276945385</v>
      </c>
      <c r="BH334" s="2">
        <v>2999.9999999999986</v>
      </c>
      <c r="BI334" s="2">
        <v>0</v>
      </c>
      <c r="BJ334" s="2">
        <v>4287.942554199999</v>
      </c>
      <c r="BK334" s="2">
        <v>6176.1462769453838</v>
      </c>
      <c r="BL334" s="2">
        <v>599.99999999999966</v>
      </c>
      <c r="BM334" s="2">
        <v>4050</v>
      </c>
      <c r="BN334" s="2">
        <v>8104.5</v>
      </c>
      <c r="BO334" s="2">
        <v>2247</v>
      </c>
      <c r="BP334" s="2">
        <v>14559.013800475384</v>
      </c>
      <c r="BQ334" s="2">
        <v>0</v>
      </c>
      <c r="BR334" s="2">
        <v>2914</v>
      </c>
      <c r="BS334" s="2">
        <v>4159.7962772546152</v>
      </c>
      <c r="BT334" s="2">
        <v>599.99999999999966</v>
      </c>
      <c r="BU334" s="3">
        <v>0</v>
      </c>
      <c r="BV334" s="2">
        <v>1426</v>
      </c>
      <c r="BW334" s="2">
        <v>0</v>
      </c>
      <c r="BX334" s="2">
        <v>299.99999999999983</v>
      </c>
      <c r="BY334" s="2">
        <v>271.20372274990001</v>
      </c>
      <c r="BZ334" s="2">
        <v>449.99999999999977</v>
      </c>
      <c r="CA334" s="2">
        <v>990.86752352999963</v>
      </c>
      <c r="CB334" s="2">
        <v>2374</v>
      </c>
      <c r="CC334" s="2">
        <v>3537.942554199999</v>
      </c>
      <c r="CD334" s="2">
        <v>6048</v>
      </c>
      <c r="CE334" s="2">
        <v>7392.0000000000009</v>
      </c>
      <c r="CF334" s="2">
        <v>3450</v>
      </c>
      <c r="CG334" s="2">
        <v>3259.1324764700003</v>
      </c>
      <c r="CH334" s="2">
        <v>2000</v>
      </c>
      <c r="CI334" s="2">
        <v>4840</v>
      </c>
      <c r="CJ334" s="2">
        <v>9905.5</v>
      </c>
      <c r="CK334" s="2">
        <v>8104.5</v>
      </c>
      <c r="CL334" s="2">
        <v>296</v>
      </c>
      <c r="CM334" s="2">
        <v>660</v>
      </c>
      <c r="CN334" s="2">
        <v>390.86752352999997</v>
      </c>
      <c r="CO334" s="3">
        <v>0</v>
      </c>
      <c r="CP334" s="2">
        <v>6799.9999999999991</v>
      </c>
      <c r="CQ334" s="2">
        <v>0</v>
      </c>
      <c r="CR334" s="2">
        <v>4287.942554199999</v>
      </c>
      <c r="CS334" s="2">
        <v>5091.0000000045156</v>
      </c>
      <c r="CT334" s="2">
        <v>3987.942554199999</v>
      </c>
      <c r="CU334" s="2">
        <v>14559.013800475384</v>
      </c>
      <c r="CV334" s="2">
        <v>5373.9999999999991</v>
      </c>
      <c r="CW334" s="2">
        <v>3537.942554199999</v>
      </c>
      <c r="CX334" s="2">
        <v>10335.942554199999</v>
      </c>
      <c r="CY334" s="2">
        <v>13568.146276945385</v>
      </c>
      <c r="CZ334" s="2">
        <v>4050</v>
      </c>
      <c r="DA334" s="2">
        <v>7309.1324764699993</v>
      </c>
      <c r="DB334" s="2">
        <v>10104.5</v>
      </c>
      <c r="DC334" s="2">
        <v>7087.0000000000009</v>
      </c>
      <c r="DD334" s="2">
        <v>24464.513800475383</v>
      </c>
      <c r="DE334" s="2">
        <v>8104.5</v>
      </c>
      <c r="DF334" s="2">
        <v>3210</v>
      </c>
      <c r="DG334" s="2">
        <v>4819.7962772546152</v>
      </c>
      <c r="DH334" s="2">
        <v>990.86752352999963</v>
      </c>
      <c r="DI334" s="3">
        <v>0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>
      <c r="A335" s="1">
        <v>39539</v>
      </c>
      <c r="B335" s="2">
        <v>1273.2685851892243</v>
      </c>
      <c r="C335" s="2">
        <v>21097.416405051736</v>
      </c>
      <c r="D335" s="2">
        <v>42268.183687173565</v>
      </c>
      <c r="E335" s="2">
        <v>5829.2914460064167</v>
      </c>
      <c r="F335" s="2">
        <v>25262.130052450419</v>
      </c>
      <c r="G335" s="2">
        <v>6760.0094180486567</v>
      </c>
      <c r="H335" s="2">
        <v>39288.574143050799</v>
      </c>
      <c r="I335" s="2">
        <v>247301.99999985646</v>
      </c>
      <c r="J335" s="2" t="s">
        <v>178</v>
      </c>
      <c r="K335" s="3" t="s">
        <v>178</v>
      </c>
      <c r="L335" s="2">
        <v>10.000000000018524</v>
      </c>
      <c r="M335" s="3">
        <v>3089.9999999985084</v>
      </c>
      <c r="N335" s="2">
        <v>1114.8387096774193</v>
      </c>
      <c r="O335" s="2">
        <v>0</v>
      </c>
      <c r="P335" s="2">
        <v>0</v>
      </c>
      <c r="Q335" s="2">
        <v>0</v>
      </c>
      <c r="R335" s="2">
        <v>0</v>
      </c>
      <c r="S335" s="2">
        <v>248.99999999973025</v>
      </c>
      <c r="T335" s="2">
        <v>65.999999999970498</v>
      </c>
      <c r="U335" s="2">
        <v>129.9999999998559</v>
      </c>
      <c r="V335" s="2">
        <v>0</v>
      </c>
      <c r="W335" s="2">
        <v>8485.0000000075252</v>
      </c>
      <c r="X335" s="2">
        <v>1650.0000000053431</v>
      </c>
      <c r="Y335" s="2">
        <v>0</v>
      </c>
      <c r="Z335" s="2">
        <v>343.99999999971851</v>
      </c>
      <c r="AA335" s="2">
        <v>266.99999999984755</v>
      </c>
      <c r="AB335" s="2">
        <v>1025.0000000030734</v>
      </c>
      <c r="AC335" s="2">
        <v>0</v>
      </c>
      <c r="AD335" s="2">
        <v>6594.499999997789</v>
      </c>
      <c r="AE335" s="2">
        <v>684.00000000121258</v>
      </c>
      <c r="AF335" s="2">
        <v>0</v>
      </c>
      <c r="AG335" s="3">
        <v>0</v>
      </c>
      <c r="AH335" s="2">
        <v>1114.8387096774193</v>
      </c>
      <c r="AI335" s="2">
        <v>0</v>
      </c>
      <c r="AJ335" s="2">
        <v>0</v>
      </c>
      <c r="AK335" s="2">
        <v>0</v>
      </c>
      <c r="AL335" s="2">
        <v>0</v>
      </c>
      <c r="AM335" s="2">
        <v>248.99999999973025</v>
      </c>
      <c r="AN335" s="2">
        <v>65.999999999970498</v>
      </c>
      <c r="AO335" s="2">
        <v>129.9999999998559</v>
      </c>
      <c r="AP335" s="2">
        <v>0</v>
      </c>
      <c r="AQ335" s="2">
        <v>8485.0000000075252</v>
      </c>
      <c r="AR335" s="2">
        <v>1650.0000000053431</v>
      </c>
      <c r="AS335" s="2">
        <v>0</v>
      </c>
      <c r="AT335" s="2">
        <v>343.99999999971851</v>
      </c>
      <c r="AU335" s="2">
        <v>266.99999999984755</v>
      </c>
      <c r="AV335" s="2">
        <v>1025.0000000030734</v>
      </c>
      <c r="AW335" s="2">
        <v>0</v>
      </c>
      <c r="AX335" s="2">
        <v>6594.499999997789</v>
      </c>
      <c r="AY335" s="2">
        <v>684.00000000121258</v>
      </c>
      <c r="AZ335" s="2">
        <v>0</v>
      </c>
      <c r="BA335" s="3">
        <v>0</v>
      </c>
      <c r="BB335" s="2">
        <v>5750.9999999999991</v>
      </c>
      <c r="BC335" s="2">
        <v>1650.0000000053431</v>
      </c>
      <c r="BD335" s="2">
        <v>201.00000000026952</v>
      </c>
      <c r="BE335" s="2">
        <v>8178.2511135585264</v>
      </c>
      <c r="BF335" s="2">
        <v>0</v>
      </c>
      <c r="BG335" s="2">
        <v>18522.748886436548</v>
      </c>
      <c r="BH335" s="2">
        <v>2999.9999999999986</v>
      </c>
      <c r="BI335" s="2">
        <v>0</v>
      </c>
      <c r="BJ335" s="2">
        <v>371.00000000041342</v>
      </c>
      <c r="BK335" s="2">
        <v>5960.7488864418883</v>
      </c>
      <c r="BL335" s="2">
        <v>599.99999999999966</v>
      </c>
      <c r="BM335" s="2">
        <v>6850</v>
      </c>
      <c r="BN335" s="2">
        <v>4594.4999999977917</v>
      </c>
      <c r="BO335" s="2">
        <v>4245.1612903225814</v>
      </c>
      <c r="BP335" s="2">
        <v>19525.380626436978</v>
      </c>
      <c r="BQ335" s="2">
        <v>1039.499999997792</v>
      </c>
      <c r="BR335" s="2">
        <v>4910</v>
      </c>
      <c r="BS335" s="2">
        <v>6038.2511135585264</v>
      </c>
      <c r="BT335" s="2">
        <v>256.00000000028115</v>
      </c>
      <c r="BU335" s="3">
        <v>2064.5000000008654</v>
      </c>
      <c r="BV335" s="2">
        <v>3989</v>
      </c>
      <c r="BW335" s="2">
        <v>0</v>
      </c>
      <c r="BX335" s="2">
        <v>170.00000000014396</v>
      </c>
      <c r="BY335" s="2">
        <v>306.748886449</v>
      </c>
      <c r="BZ335" s="2">
        <v>449.99999999999977</v>
      </c>
      <c r="CA335" s="2">
        <v>1002.6317400004338</v>
      </c>
      <c r="CB335" s="2">
        <v>2751</v>
      </c>
      <c r="CC335" s="2">
        <v>0</v>
      </c>
      <c r="CD335" s="2">
        <v>11628</v>
      </c>
      <c r="CE335" s="2">
        <v>14212.000000000002</v>
      </c>
      <c r="CF335" s="2">
        <v>6250</v>
      </c>
      <c r="CG335" s="2">
        <v>17176.368259999999</v>
      </c>
      <c r="CH335" s="2">
        <v>2000</v>
      </c>
      <c r="CI335" s="2">
        <v>7460</v>
      </c>
      <c r="CJ335" s="2">
        <v>4345</v>
      </c>
      <c r="CK335" s="2">
        <v>3555</v>
      </c>
      <c r="CL335" s="2">
        <v>449.99999999999977</v>
      </c>
      <c r="CM335" s="2">
        <v>2140</v>
      </c>
      <c r="CN335" s="2">
        <v>1013.63174</v>
      </c>
      <c r="CO335" s="3">
        <v>0</v>
      </c>
      <c r="CP335" s="2">
        <v>9739.9999999999982</v>
      </c>
      <c r="CQ335" s="2">
        <v>1650.0000000053431</v>
      </c>
      <c r="CR335" s="2">
        <v>371.00000000041342</v>
      </c>
      <c r="CS335" s="2">
        <v>8485.0000000075252</v>
      </c>
      <c r="CT335" s="2">
        <v>449.99999999999977</v>
      </c>
      <c r="CU335" s="2">
        <v>19525.380626436978</v>
      </c>
      <c r="CV335" s="2">
        <v>5750.9999999999991</v>
      </c>
      <c r="CW335" s="2">
        <v>0</v>
      </c>
      <c r="CX335" s="2">
        <v>11999.000000000415</v>
      </c>
      <c r="CY335" s="2">
        <v>20172.748886441892</v>
      </c>
      <c r="CZ335" s="2">
        <v>6850</v>
      </c>
      <c r="DA335" s="2">
        <v>24026.368259999996</v>
      </c>
      <c r="DB335" s="2">
        <v>6594.4999999977917</v>
      </c>
      <c r="DC335" s="2">
        <v>11705.161290322581</v>
      </c>
      <c r="DD335" s="2">
        <v>23870.380626436981</v>
      </c>
      <c r="DE335" s="2">
        <v>4594.4999999977917</v>
      </c>
      <c r="DF335" s="2">
        <v>5360</v>
      </c>
      <c r="DG335" s="2">
        <v>8178.2511135585264</v>
      </c>
      <c r="DH335" s="2">
        <v>1269.6317400002813</v>
      </c>
      <c r="DI335" s="3">
        <v>2064.5000000008654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>
      <c r="A336" s="1">
        <v>39569</v>
      </c>
      <c r="B336" s="2">
        <v>8350.0000047025478</v>
      </c>
      <c r="C336" s="2">
        <v>45551.408884748511</v>
      </c>
      <c r="D336" s="2">
        <v>65131.024094502718</v>
      </c>
      <c r="E336" s="2">
        <v>11641.989016030175</v>
      </c>
      <c r="F336" s="2">
        <v>33583.278181211732</v>
      </c>
      <c r="G336" s="2">
        <v>7870.0000030417368</v>
      </c>
      <c r="H336" s="2">
        <v>81183.424280208041</v>
      </c>
      <c r="I336" s="2">
        <v>247301.99999985649</v>
      </c>
      <c r="J336" s="2" t="s">
        <v>178</v>
      </c>
      <c r="K336" s="3" t="s">
        <v>178</v>
      </c>
      <c r="L336" s="2">
        <v>42852.475951351917</v>
      </c>
      <c r="M336" s="3">
        <v>4781.0143539803184</v>
      </c>
      <c r="N336" s="2">
        <v>1152</v>
      </c>
      <c r="O336" s="2">
        <v>10961.999999993575</v>
      </c>
      <c r="P336" s="2">
        <v>1905.0000000056523</v>
      </c>
      <c r="Q336" s="2">
        <v>1862.0000000052823</v>
      </c>
      <c r="R336" s="2">
        <v>1547.9999999987331</v>
      </c>
      <c r="S336" s="2">
        <v>4481.9999999951442</v>
      </c>
      <c r="T336" s="2">
        <v>1319.99999999941</v>
      </c>
      <c r="U336" s="2">
        <v>2599.9999999971183</v>
      </c>
      <c r="V336" s="2">
        <v>216.00000000043406</v>
      </c>
      <c r="W336" s="2">
        <v>15273.000000013546</v>
      </c>
      <c r="X336" s="2">
        <v>10725.00000003473</v>
      </c>
      <c r="Y336" s="2">
        <v>5072.0000000056525</v>
      </c>
      <c r="Z336" s="2">
        <v>3783.9999999969032</v>
      </c>
      <c r="AA336" s="2">
        <v>4004.9999999977122</v>
      </c>
      <c r="AB336" s="2">
        <v>13325.000000039952</v>
      </c>
      <c r="AC336" s="2">
        <v>3943.9999999996571</v>
      </c>
      <c r="AD336" s="2">
        <v>9256.4999999968968</v>
      </c>
      <c r="AE336" s="2">
        <v>1539.0000000027283</v>
      </c>
      <c r="AF336" s="2">
        <v>3158.999999999498</v>
      </c>
      <c r="AG336" s="3">
        <v>0</v>
      </c>
      <c r="AH336" s="2">
        <v>1152</v>
      </c>
      <c r="AI336" s="2">
        <v>10961.999999993575</v>
      </c>
      <c r="AJ336" s="2">
        <v>1905.0000000056523</v>
      </c>
      <c r="AK336" s="2">
        <v>1862.0000000052823</v>
      </c>
      <c r="AL336" s="2">
        <v>1547.9999999987331</v>
      </c>
      <c r="AM336" s="2">
        <v>4481.9999999951442</v>
      </c>
      <c r="AN336" s="2">
        <v>1319.99999999941</v>
      </c>
      <c r="AO336" s="2">
        <v>2599.9999999971183</v>
      </c>
      <c r="AP336" s="2">
        <v>216.00000000043406</v>
      </c>
      <c r="AQ336" s="2">
        <v>15273.000000013546</v>
      </c>
      <c r="AR336" s="2">
        <v>10725.00000003473</v>
      </c>
      <c r="AS336" s="2">
        <v>5072.0000000056525</v>
      </c>
      <c r="AT336" s="2">
        <v>3783.9999999969032</v>
      </c>
      <c r="AU336" s="2">
        <v>4004.9999999977122</v>
      </c>
      <c r="AV336" s="2">
        <v>13325.000000039952</v>
      </c>
      <c r="AW336" s="2">
        <v>3943.9999999996571</v>
      </c>
      <c r="AX336" s="2">
        <v>9256.4999999968968</v>
      </c>
      <c r="AY336" s="2">
        <v>1539.0000000027283</v>
      </c>
      <c r="AZ336" s="2">
        <v>3158.999999999498</v>
      </c>
      <c r="BA336" s="3">
        <v>0</v>
      </c>
      <c r="BB336" s="2">
        <v>6870.9999999999982</v>
      </c>
      <c r="BC336" s="2">
        <v>10725.00000003473</v>
      </c>
      <c r="BD336" s="2">
        <v>10964.197482004845</v>
      </c>
      <c r="BE336" s="2">
        <v>14799.256013716547</v>
      </c>
      <c r="BF336" s="2">
        <v>15446.197481999989</v>
      </c>
      <c r="BG336" s="2">
        <v>48317.941468253637</v>
      </c>
      <c r="BH336" s="2">
        <v>2999.9999999999986</v>
      </c>
      <c r="BI336" s="2">
        <v>0</v>
      </c>
      <c r="BJ336" s="2">
        <v>10964.197482004845</v>
      </c>
      <c r="BK336" s="2">
        <v>26686.791468287869</v>
      </c>
      <c r="BL336" s="2">
        <v>10844.009411508459</v>
      </c>
      <c r="BM336" s="2">
        <v>24802.009411502808</v>
      </c>
      <c r="BN336" s="2">
        <v>11200.499999996551</v>
      </c>
      <c r="BO336" s="2">
        <v>19487.223433174764</v>
      </c>
      <c r="BP336" s="2">
        <v>48917.941468253644</v>
      </c>
      <c r="BQ336" s="2">
        <v>4904.9999999965521</v>
      </c>
      <c r="BR336" s="2">
        <v>27589</v>
      </c>
      <c r="BS336" s="2">
        <v>13119.256013716547</v>
      </c>
      <c r="BT336" s="2">
        <v>2493.1622410677123</v>
      </c>
      <c r="BU336" s="3">
        <v>18230.000000036503</v>
      </c>
      <c r="BV336" s="2">
        <v>18099</v>
      </c>
      <c r="BW336" s="2">
        <v>0</v>
      </c>
      <c r="BX336" s="2">
        <v>0</v>
      </c>
      <c r="BY336" s="2">
        <v>473.74398629699999</v>
      </c>
      <c r="BZ336" s="2">
        <v>0</v>
      </c>
      <c r="CA336" s="2">
        <v>599.99999999999989</v>
      </c>
      <c r="CB336" s="2">
        <v>3871</v>
      </c>
      <c r="CC336" s="2">
        <v>15446.197481999989</v>
      </c>
      <c r="CD336" s="2">
        <v>29057.850000000002</v>
      </c>
      <c r="CE336" s="2">
        <v>35515.149999999994</v>
      </c>
      <c r="CF336" s="2">
        <v>19030</v>
      </c>
      <c r="CG336" s="2">
        <v>23788.16224107</v>
      </c>
      <c r="CH336" s="2">
        <v>2000</v>
      </c>
      <c r="CI336" s="2">
        <v>11340</v>
      </c>
      <c r="CJ336" s="2">
        <v>7694.5000000000009</v>
      </c>
      <c r="CK336" s="2">
        <v>6295.5</v>
      </c>
      <c r="CL336" s="2">
        <v>4012.2234331683353</v>
      </c>
      <c r="CM336" s="2">
        <v>1680</v>
      </c>
      <c r="CN336" s="2">
        <v>2111.8377589299998</v>
      </c>
      <c r="CO336" s="3">
        <v>0</v>
      </c>
      <c r="CP336" s="2">
        <v>24969.999999999996</v>
      </c>
      <c r="CQ336" s="2">
        <v>10725.00000003473</v>
      </c>
      <c r="CR336" s="2">
        <v>10964.197482004845</v>
      </c>
      <c r="CS336" s="2">
        <v>15273.000000013546</v>
      </c>
      <c r="CT336" s="2">
        <v>15446.197481999989</v>
      </c>
      <c r="CU336" s="2">
        <v>48917.941468253644</v>
      </c>
      <c r="CV336" s="2">
        <v>6870.9999999999982</v>
      </c>
      <c r="CW336" s="2">
        <v>15446.197481999989</v>
      </c>
      <c r="CX336" s="2">
        <v>40022.047482004848</v>
      </c>
      <c r="CY336" s="2">
        <v>62201.941468287871</v>
      </c>
      <c r="CZ336" s="2">
        <v>29874.009411508461</v>
      </c>
      <c r="DA336" s="2">
        <v>48590.171652572812</v>
      </c>
      <c r="DB336" s="2">
        <v>13200.499999996551</v>
      </c>
      <c r="DC336" s="2">
        <v>30827.223433174764</v>
      </c>
      <c r="DD336" s="2">
        <v>56612.441468253644</v>
      </c>
      <c r="DE336" s="2">
        <v>11200.499999996551</v>
      </c>
      <c r="DF336" s="2">
        <v>31601.223433168339</v>
      </c>
      <c r="DG336" s="2">
        <v>14799.256013716547</v>
      </c>
      <c r="DH336" s="2">
        <v>4604.9999999977117</v>
      </c>
      <c r="DI336" s="3">
        <v>18230.000000036503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>
      <c r="A337" s="1">
        <v>39600</v>
      </c>
      <c r="B337" s="2">
        <v>8349.9999999720549</v>
      </c>
      <c r="C337" s="2">
        <v>41476.782468804544</v>
      </c>
      <c r="D337" s="2">
        <v>73940.000000029439</v>
      </c>
      <c r="E337" s="2">
        <v>12008.229181630317</v>
      </c>
      <c r="F337" s="2">
        <v>37611.881780740783</v>
      </c>
      <c r="G337" s="2">
        <v>7869.9999999940555</v>
      </c>
      <c r="H337" s="2">
        <v>81711.875614978053</v>
      </c>
      <c r="I337" s="2">
        <v>247301.99999985649</v>
      </c>
      <c r="J337" s="2" t="s">
        <v>178</v>
      </c>
      <c r="K337" s="3" t="s">
        <v>178</v>
      </c>
      <c r="L337" s="2">
        <v>46560.633732109549</v>
      </c>
      <c r="M337" s="3">
        <v>8806.0806031892353</v>
      </c>
      <c r="N337" s="2">
        <v>20940.000000000004</v>
      </c>
      <c r="O337" s="2">
        <v>13803.999999991911</v>
      </c>
      <c r="P337" s="2">
        <v>2921.0000000086675</v>
      </c>
      <c r="Q337" s="2">
        <v>2352.0000000066725</v>
      </c>
      <c r="R337" s="2">
        <v>1805.9999999985218</v>
      </c>
      <c r="S337" s="2">
        <v>5726.9999999937963</v>
      </c>
      <c r="T337" s="2">
        <v>1649.9999999992626</v>
      </c>
      <c r="U337" s="2">
        <v>3249.9999999963979</v>
      </c>
      <c r="V337" s="2">
        <v>504.00000000101289</v>
      </c>
      <c r="W337" s="2">
        <v>23758.000000021075</v>
      </c>
      <c r="X337" s="2">
        <v>14025.000000045417</v>
      </c>
      <c r="Y337" s="2">
        <v>7291.0000000081272</v>
      </c>
      <c r="Z337" s="2">
        <v>5847.9999999952142</v>
      </c>
      <c r="AA337" s="2">
        <v>5339.9999999969496</v>
      </c>
      <c r="AB337" s="2">
        <v>22550.000000067612</v>
      </c>
      <c r="AC337" s="2">
        <v>4871.9999999995762</v>
      </c>
      <c r="AD337" s="2">
        <v>6715.4999999977481</v>
      </c>
      <c r="AE337" s="2">
        <v>2223.0000000039404</v>
      </c>
      <c r="AF337" s="2">
        <v>4616.999999999266</v>
      </c>
      <c r="AG337" s="3">
        <v>0</v>
      </c>
      <c r="AH337" s="2">
        <v>20940.000000000004</v>
      </c>
      <c r="AI337" s="2">
        <v>13803.999999991911</v>
      </c>
      <c r="AJ337" s="2">
        <v>2921.0000000086675</v>
      </c>
      <c r="AK337" s="2">
        <v>2352.0000000066725</v>
      </c>
      <c r="AL337" s="2">
        <v>1805.9999999985218</v>
      </c>
      <c r="AM337" s="2">
        <v>5726.9999999937963</v>
      </c>
      <c r="AN337" s="2">
        <v>1649.9999999992626</v>
      </c>
      <c r="AO337" s="2">
        <v>3249.9999999963979</v>
      </c>
      <c r="AP337" s="2">
        <v>504.00000000101289</v>
      </c>
      <c r="AQ337" s="2">
        <v>23758.000000021075</v>
      </c>
      <c r="AR337" s="2">
        <v>14025.000000045417</v>
      </c>
      <c r="AS337" s="2">
        <v>7291.0000000081272</v>
      </c>
      <c r="AT337" s="2">
        <v>5847.9999999952142</v>
      </c>
      <c r="AU337" s="2">
        <v>5339.9999999969496</v>
      </c>
      <c r="AV337" s="2">
        <v>22550.000000067612</v>
      </c>
      <c r="AW337" s="2">
        <v>4871.9999999995762</v>
      </c>
      <c r="AX337" s="2">
        <v>6715.4999999977481</v>
      </c>
      <c r="AY337" s="2">
        <v>2223.0000000039404</v>
      </c>
      <c r="AZ337" s="2">
        <v>4616.999999999266</v>
      </c>
      <c r="BA337" s="3">
        <v>0</v>
      </c>
      <c r="BB337" s="2">
        <v>44314.683480207299</v>
      </c>
      <c r="BC337" s="2">
        <v>14025.000000045417</v>
      </c>
      <c r="BD337" s="2">
        <v>65365.943350594745</v>
      </c>
      <c r="BE337" s="2">
        <v>23053.500909161074</v>
      </c>
      <c r="BF337" s="2">
        <v>71092.943350588539</v>
      </c>
      <c r="BG337" s="2">
        <v>56199.442441387975</v>
      </c>
      <c r="BH337" s="2">
        <v>40693.683480207292</v>
      </c>
      <c r="BI337" s="2">
        <v>48103.583562588545</v>
      </c>
      <c r="BJ337" s="2">
        <v>65365.943350594745</v>
      </c>
      <c r="BK337" s="2">
        <v>57800.792441432663</v>
      </c>
      <c r="BL337" s="2">
        <v>6386.9600089707574</v>
      </c>
      <c r="BM337" s="2">
        <v>2405.960008962631</v>
      </c>
      <c r="BN337" s="2">
        <v>6587.4999999973224</v>
      </c>
      <c r="BO337" s="2">
        <v>34991.040015517436</v>
      </c>
      <c r="BP337" s="2">
        <v>56799.442441387975</v>
      </c>
      <c r="BQ337" s="2">
        <v>1520.4999999973227</v>
      </c>
      <c r="BR337" s="2">
        <v>50436</v>
      </c>
      <c r="BS337" s="2">
        <v>21003.500909161074</v>
      </c>
      <c r="BT337" s="2">
        <v>3623.4781369569482</v>
      </c>
      <c r="BU337" s="3">
        <v>24070.500000064934</v>
      </c>
      <c r="BV337" s="2">
        <v>15499</v>
      </c>
      <c r="BW337" s="2">
        <v>0</v>
      </c>
      <c r="BX337" s="2">
        <v>0</v>
      </c>
      <c r="BY337" s="2">
        <v>704.49909086000002</v>
      </c>
      <c r="BZ337" s="2">
        <v>0</v>
      </c>
      <c r="CA337" s="2">
        <v>599.99999999999818</v>
      </c>
      <c r="CB337" s="2">
        <v>3621</v>
      </c>
      <c r="CC337" s="2">
        <v>22989.359788000002</v>
      </c>
      <c r="CD337" s="2">
        <v>13942.35</v>
      </c>
      <c r="CE337" s="2">
        <v>17040.650000000001</v>
      </c>
      <c r="CF337" s="2">
        <v>3310</v>
      </c>
      <c r="CG337" s="2">
        <v>8573.4781369599987</v>
      </c>
      <c r="CH337" s="2">
        <v>5000</v>
      </c>
      <c r="CI337" s="2">
        <v>6540</v>
      </c>
      <c r="CJ337" s="2">
        <v>6193.0000000000009</v>
      </c>
      <c r="CK337" s="2">
        <v>5067</v>
      </c>
      <c r="CL337" s="2">
        <v>19299.040015509348</v>
      </c>
      <c r="CM337" s="2">
        <v>2050</v>
      </c>
      <c r="CN337" s="2">
        <v>2316.52186304</v>
      </c>
      <c r="CO337" s="3">
        <v>0</v>
      </c>
      <c r="CP337" s="2">
        <v>59813.683480207292</v>
      </c>
      <c r="CQ337" s="2">
        <v>14025.000000045417</v>
      </c>
      <c r="CR337" s="2">
        <v>65365.943350594745</v>
      </c>
      <c r="CS337" s="2">
        <v>23758.000000021075</v>
      </c>
      <c r="CT337" s="2">
        <v>71092.943350588539</v>
      </c>
      <c r="CU337" s="2">
        <v>56799.442441387975</v>
      </c>
      <c r="CV337" s="2">
        <v>44314.683480207299</v>
      </c>
      <c r="CW337" s="2">
        <v>71092.943350588539</v>
      </c>
      <c r="CX337" s="2">
        <v>79308.293350594759</v>
      </c>
      <c r="CY337" s="2">
        <v>74841.442441432664</v>
      </c>
      <c r="CZ337" s="2">
        <v>9696.9600089707583</v>
      </c>
      <c r="DA337" s="2">
        <v>10979.43814592263</v>
      </c>
      <c r="DB337" s="2">
        <v>11587.499999997322</v>
      </c>
      <c r="DC337" s="2">
        <v>41531.040015517428</v>
      </c>
      <c r="DD337" s="2">
        <v>62992.442441387982</v>
      </c>
      <c r="DE337" s="2">
        <v>6587.4999999973224</v>
      </c>
      <c r="DF337" s="2">
        <v>69735.040015509352</v>
      </c>
      <c r="DG337" s="2">
        <v>23053.500909161074</v>
      </c>
      <c r="DH337" s="2">
        <v>5939.9999999969477</v>
      </c>
      <c r="DI337" s="3">
        <v>24070.500000064934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>
      <c r="A338" s="1">
        <v>39630</v>
      </c>
      <c r="B338" s="2">
        <v>8349.999999982354</v>
      </c>
      <c r="C338" s="2">
        <v>37922.82642506461</v>
      </c>
      <c r="D338" s="2">
        <v>31798.130879136505</v>
      </c>
      <c r="E338" s="2">
        <v>10328.167467506813</v>
      </c>
      <c r="F338" s="2">
        <v>22298.127163827812</v>
      </c>
      <c r="G338" s="2">
        <v>3814.9801862368608</v>
      </c>
      <c r="H338" s="2">
        <v>57842.667280041955</v>
      </c>
      <c r="I338" s="2">
        <v>231251.83972076734</v>
      </c>
      <c r="J338" s="2" t="s">
        <v>178</v>
      </c>
      <c r="K338" s="3" t="s">
        <v>178</v>
      </c>
      <c r="L338" s="2">
        <v>37336.962107491599</v>
      </c>
      <c r="M338" s="3">
        <v>8400.6092773150776</v>
      </c>
      <c r="N338" s="2">
        <v>4383</v>
      </c>
      <c r="O338" s="2">
        <v>8931.9999999947668</v>
      </c>
      <c r="P338" s="2">
        <v>2921.000000008667</v>
      </c>
      <c r="Q338" s="2">
        <v>2058.0000000058385</v>
      </c>
      <c r="R338" s="2">
        <v>2235.9999999981706</v>
      </c>
      <c r="S338" s="2">
        <v>5228.9999999943357</v>
      </c>
      <c r="T338" s="2">
        <v>1319.99999999941</v>
      </c>
      <c r="U338" s="2">
        <v>2599.9999999971183</v>
      </c>
      <c r="V338" s="2">
        <v>414.00000000083196</v>
      </c>
      <c r="W338" s="2">
        <v>33940.000000030108</v>
      </c>
      <c r="X338" s="2">
        <v>18975.000000061442</v>
      </c>
      <c r="Y338" s="2">
        <v>7639.7000000085127</v>
      </c>
      <c r="Z338" s="2">
        <v>8943.9999999926822</v>
      </c>
      <c r="AA338" s="2">
        <v>6140.9999999964921</v>
      </c>
      <c r="AB338" s="2">
        <v>22550.000000067612</v>
      </c>
      <c r="AC338" s="2">
        <v>5799.9999999994952</v>
      </c>
      <c r="AD338" s="2">
        <v>4900.4999999983565</v>
      </c>
      <c r="AE338" s="2">
        <v>3078.0000000054565</v>
      </c>
      <c r="AF338" s="2">
        <v>6074.9999999990341</v>
      </c>
      <c r="AG338" s="3">
        <v>0</v>
      </c>
      <c r="AH338" s="2">
        <v>4383</v>
      </c>
      <c r="AI338" s="2">
        <v>8931.9999999947668</v>
      </c>
      <c r="AJ338" s="2">
        <v>2921.0000000086675</v>
      </c>
      <c r="AK338" s="2">
        <v>2058.0000000058385</v>
      </c>
      <c r="AL338" s="2">
        <v>2235.9999999981706</v>
      </c>
      <c r="AM338" s="2">
        <v>5228.9999999943357</v>
      </c>
      <c r="AN338" s="2">
        <v>1319.99999999941</v>
      </c>
      <c r="AO338" s="2">
        <v>2599.9999999971183</v>
      </c>
      <c r="AP338" s="2">
        <v>414.00000000083196</v>
      </c>
      <c r="AQ338" s="2">
        <v>33940.000000030108</v>
      </c>
      <c r="AR338" s="2">
        <v>18975.000000061442</v>
      </c>
      <c r="AS338" s="2">
        <v>7639.7000000085127</v>
      </c>
      <c r="AT338" s="2">
        <v>8943.9999999926822</v>
      </c>
      <c r="AU338" s="2">
        <v>6140.9999999964921</v>
      </c>
      <c r="AV338" s="2">
        <v>22550.000000067612</v>
      </c>
      <c r="AW338" s="2">
        <v>5799.9999999994952</v>
      </c>
      <c r="AX338" s="2">
        <v>4900.4999999983565</v>
      </c>
      <c r="AY338" s="2">
        <v>3078.0000000054565</v>
      </c>
      <c r="AZ338" s="2">
        <v>6074.9999999990341</v>
      </c>
      <c r="BA338" s="3">
        <v>0</v>
      </c>
      <c r="BB338" s="2">
        <v>4372.9999999999982</v>
      </c>
      <c r="BC338" s="2">
        <v>18975.000000061442</v>
      </c>
      <c r="BD338" s="2">
        <v>49422.411928263406</v>
      </c>
      <c r="BE338" s="2">
        <v>33518.411928202106</v>
      </c>
      <c r="BF338" s="2">
        <v>54651.411928257745</v>
      </c>
      <c r="BG338" s="2">
        <v>14954.50000006144</v>
      </c>
      <c r="BH338" s="2">
        <v>2999.9999999999986</v>
      </c>
      <c r="BI338" s="2">
        <v>46966.104730957748</v>
      </c>
      <c r="BJ338" s="2">
        <v>64376.911928324851</v>
      </c>
      <c r="BK338" s="2">
        <v>35984.000000121916</v>
      </c>
      <c r="BL338" s="2">
        <v>6299.7000000085136</v>
      </c>
      <c r="BM338" s="2">
        <v>0</v>
      </c>
      <c r="BN338" s="2">
        <v>5700.4999999978518</v>
      </c>
      <c r="BO338" s="2">
        <v>1197.5599999795409</v>
      </c>
      <c r="BP338" s="2">
        <v>23350.000000067113</v>
      </c>
      <c r="BQ338" s="2">
        <v>5700.4999999978518</v>
      </c>
      <c r="BR338" s="2">
        <v>11303</v>
      </c>
      <c r="BS338" s="2">
        <v>31268.411928202106</v>
      </c>
      <c r="BT338" s="2">
        <v>14202.186867526165</v>
      </c>
      <c r="BU338" s="3">
        <v>23350.00000006711</v>
      </c>
      <c r="BV338" s="2">
        <v>3217</v>
      </c>
      <c r="BW338" s="2">
        <v>0</v>
      </c>
      <c r="BX338" s="2">
        <v>14954.500000061442</v>
      </c>
      <c r="BY338" s="2">
        <v>421.58807182800001</v>
      </c>
      <c r="BZ338" s="2">
        <v>0</v>
      </c>
      <c r="CA338" s="2">
        <v>8395.5000000056734</v>
      </c>
      <c r="CB338" s="2">
        <v>1373</v>
      </c>
      <c r="CC338" s="2">
        <v>7685.3071972999978</v>
      </c>
      <c r="CD338" s="2">
        <v>3289.5</v>
      </c>
      <c r="CE338" s="2">
        <v>4020.5000000000005</v>
      </c>
      <c r="CF338" s="2">
        <v>1340</v>
      </c>
      <c r="CG338" s="2">
        <v>625.68686752400026</v>
      </c>
      <c r="CH338" s="2">
        <v>5000.0000000000009</v>
      </c>
      <c r="CI338" s="2">
        <v>2970</v>
      </c>
      <c r="CJ338" s="2">
        <v>0</v>
      </c>
      <c r="CK338" s="2">
        <v>0</v>
      </c>
      <c r="CL338" s="2">
        <v>3209.5599999743067</v>
      </c>
      <c r="CM338" s="2">
        <v>2250</v>
      </c>
      <c r="CN338" s="2">
        <v>334.31313247600002</v>
      </c>
      <c r="CO338" s="3">
        <v>4900.4999999983556</v>
      </c>
      <c r="CP338" s="2">
        <v>7589.9999999999991</v>
      </c>
      <c r="CQ338" s="2">
        <v>18975.000000061442</v>
      </c>
      <c r="CR338" s="2">
        <v>64376.911928324851</v>
      </c>
      <c r="CS338" s="2">
        <v>33940.000000030108</v>
      </c>
      <c r="CT338" s="2">
        <v>54651.411928257745</v>
      </c>
      <c r="CU338" s="2">
        <v>23350.000000067113</v>
      </c>
      <c r="CV338" s="2">
        <v>4372.9999999999982</v>
      </c>
      <c r="CW338" s="2">
        <v>54651.411928257745</v>
      </c>
      <c r="CX338" s="2">
        <v>67666.411928324858</v>
      </c>
      <c r="CY338" s="2">
        <v>40004.500000121916</v>
      </c>
      <c r="CZ338" s="2">
        <v>7639.7000000085127</v>
      </c>
      <c r="DA338" s="2">
        <v>625.68686752400026</v>
      </c>
      <c r="DB338" s="2">
        <v>10700.499999997852</v>
      </c>
      <c r="DC338" s="2">
        <v>4167.5599999795404</v>
      </c>
      <c r="DD338" s="2">
        <v>23350.000000067113</v>
      </c>
      <c r="DE338" s="2">
        <v>5700.4999999978518</v>
      </c>
      <c r="DF338" s="2">
        <v>14512.559999974306</v>
      </c>
      <c r="DG338" s="2">
        <v>33518.411928202106</v>
      </c>
      <c r="DH338" s="2">
        <v>14536.500000002166</v>
      </c>
      <c r="DI338" s="3">
        <v>28250.500000065465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>
      <c r="A339" s="1">
        <v>39661</v>
      </c>
      <c r="B339" s="2">
        <v>6108.7616006710323</v>
      </c>
      <c r="C339" s="2">
        <v>31862.237847437282</v>
      </c>
      <c r="D339" s="2">
        <v>10.000000279103002</v>
      </c>
      <c r="E339" s="2">
        <v>9347.2578141454305</v>
      </c>
      <c r="F339" s="2">
        <v>6245.2990122986066</v>
      </c>
      <c r="G339" s="2">
        <v>1000.0000007134427</v>
      </c>
      <c r="H339" s="2">
        <v>19334.533396787338</v>
      </c>
      <c r="I339" s="2">
        <v>216646.49880442099</v>
      </c>
      <c r="J339" s="2" t="s">
        <v>178</v>
      </c>
      <c r="K339" s="3" t="s">
        <v>178</v>
      </c>
      <c r="L339" s="2">
        <v>13107.416607209934</v>
      </c>
      <c r="M339" s="3">
        <v>6191.7511828704546</v>
      </c>
      <c r="N339" s="2">
        <v>1671</v>
      </c>
      <c r="O339" s="2">
        <v>4871.9999999971442</v>
      </c>
      <c r="P339" s="2">
        <v>2667.0000000079135</v>
      </c>
      <c r="Q339" s="2">
        <v>1960.0000000055604</v>
      </c>
      <c r="R339" s="2">
        <v>1805.9999999985221</v>
      </c>
      <c r="S339" s="2">
        <v>4979.9999999946049</v>
      </c>
      <c r="T339" s="2">
        <v>1187.9999999994686</v>
      </c>
      <c r="U339" s="2">
        <v>2339.9999999974061</v>
      </c>
      <c r="V339" s="2">
        <v>378.00000000075966</v>
      </c>
      <c r="W339" s="2">
        <v>32243.000000028598</v>
      </c>
      <c r="X339" s="2">
        <v>17260.999999938544</v>
      </c>
      <c r="Y339" s="2">
        <v>5484.4347071073953</v>
      </c>
      <c r="Z339" s="2">
        <v>8599.9999999929623</v>
      </c>
      <c r="AA339" s="2">
        <v>5873.999999996644</v>
      </c>
      <c r="AB339" s="2">
        <v>23575.00000007069</v>
      </c>
      <c r="AC339" s="2">
        <v>5103.9999999995562</v>
      </c>
      <c r="AD339" s="2">
        <v>4900.4999999983565</v>
      </c>
      <c r="AE339" s="2">
        <v>2736.0000000048499</v>
      </c>
      <c r="AF339" s="2">
        <v>5345.9999999991505</v>
      </c>
      <c r="AG339" s="3">
        <v>0</v>
      </c>
      <c r="AH339" s="2">
        <v>1671</v>
      </c>
      <c r="AI339" s="2">
        <v>4871.9999999971442</v>
      </c>
      <c r="AJ339" s="2">
        <v>2667.0000000079135</v>
      </c>
      <c r="AK339" s="2">
        <v>1960.0000000055604</v>
      </c>
      <c r="AL339" s="2">
        <v>1805.9999999985221</v>
      </c>
      <c r="AM339" s="2">
        <v>4979.9999999946049</v>
      </c>
      <c r="AN339" s="2">
        <v>1187.9999999994686</v>
      </c>
      <c r="AO339" s="2">
        <v>2339.9999999974061</v>
      </c>
      <c r="AP339" s="2">
        <v>378.00000000075966</v>
      </c>
      <c r="AQ339" s="2">
        <v>32243.000000028598</v>
      </c>
      <c r="AR339" s="2">
        <v>18150.000000058772</v>
      </c>
      <c r="AS339" s="2">
        <v>6657.0000000074178</v>
      </c>
      <c r="AT339" s="2">
        <v>8599.9999999929623</v>
      </c>
      <c r="AU339" s="2">
        <v>5873.999999996644</v>
      </c>
      <c r="AV339" s="2">
        <v>23575.00000007069</v>
      </c>
      <c r="AW339" s="2">
        <v>5103.9999999995562</v>
      </c>
      <c r="AX339" s="2">
        <v>4900.4999999983565</v>
      </c>
      <c r="AY339" s="2">
        <v>2736.0000000048499</v>
      </c>
      <c r="AZ339" s="2">
        <v>5345.9999999991505</v>
      </c>
      <c r="BA339" s="3">
        <v>0</v>
      </c>
      <c r="BB339" s="2">
        <v>4614.9999999999991</v>
      </c>
      <c r="BC339" s="2">
        <v>17260.999999938544</v>
      </c>
      <c r="BD339" s="2">
        <v>33173.150273744999</v>
      </c>
      <c r="BE339" s="2">
        <v>31952.303741526597</v>
      </c>
      <c r="BF339" s="2">
        <v>38153.150273739608</v>
      </c>
      <c r="BG339" s="2">
        <v>361.34653221849544</v>
      </c>
      <c r="BH339" s="2">
        <v>2999.9999999999986</v>
      </c>
      <c r="BI339" s="2">
        <v>35276.526208739611</v>
      </c>
      <c r="BJ339" s="2">
        <v>47018.650273683546</v>
      </c>
      <c r="BK339" s="2">
        <v>19552.846532156189</v>
      </c>
      <c r="BL339" s="2">
        <v>4444.4347071073962</v>
      </c>
      <c r="BM339" s="2">
        <v>0</v>
      </c>
      <c r="BN339" s="2">
        <v>5004.4999999979127</v>
      </c>
      <c r="BO339" s="2">
        <v>1187.9999999994691</v>
      </c>
      <c r="BP339" s="2">
        <v>23679.000000070246</v>
      </c>
      <c r="BQ339" s="2">
        <v>5004.4999999979127</v>
      </c>
      <c r="BR339" s="2">
        <v>4677</v>
      </c>
      <c r="BS339" s="2">
        <v>29882.303741526601</v>
      </c>
      <c r="BT339" s="2">
        <v>29094.415696653396</v>
      </c>
      <c r="BU339" s="3">
        <v>23679.000000070246</v>
      </c>
      <c r="BV339" s="2">
        <v>1075</v>
      </c>
      <c r="BW339" s="2">
        <v>0</v>
      </c>
      <c r="BX339" s="2">
        <v>13845.499999938542</v>
      </c>
      <c r="BY339" s="2">
        <v>290.69625850199998</v>
      </c>
      <c r="BZ339" s="2">
        <v>0</v>
      </c>
      <c r="CA339" s="2">
        <v>23317.653467851753</v>
      </c>
      <c r="CB339" s="2">
        <v>1615</v>
      </c>
      <c r="CC339" s="2">
        <v>2876.6240649999963</v>
      </c>
      <c r="CD339" s="2">
        <v>2794.5</v>
      </c>
      <c r="CE339" s="2">
        <v>3415.5000000000005</v>
      </c>
      <c r="CF339" s="2">
        <v>1040</v>
      </c>
      <c r="CG339" s="2">
        <v>0</v>
      </c>
      <c r="CH339" s="2">
        <v>5000.0000000000009</v>
      </c>
      <c r="CI339" s="2">
        <v>0</v>
      </c>
      <c r="CJ339" s="2">
        <v>0</v>
      </c>
      <c r="CK339" s="2">
        <v>0</v>
      </c>
      <c r="CL339" s="2">
        <v>3053.9999999966135</v>
      </c>
      <c r="CM339" s="2">
        <v>2070</v>
      </c>
      <c r="CN339" s="2">
        <v>97.237771194999979</v>
      </c>
      <c r="CO339" s="3">
        <v>4900.4999999983565</v>
      </c>
      <c r="CP339" s="2">
        <v>5689.9999999999982</v>
      </c>
      <c r="CQ339" s="2">
        <v>17260.999999938544</v>
      </c>
      <c r="CR339" s="2">
        <v>47018.650273683546</v>
      </c>
      <c r="CS339" s="2">
        <v>32243.000000028598</v>
      </c>
      <c r="CT339" s="2">
        <v>38153.150273739608</v>
      </c>
      <c r="CU339" s="2">
        <v>23679.000000070246</v>
      </c>
      <c r="CV339" s="2">
        <v>4614.9999999999991</v>
      </c>
      <c r="CW339" s="2">
        <v>38153.150273739608</v>
      </c>
      <c r="CX339" s="2">
        <v>49813.150273683546</v>
      </c>
      <c r="CY339" s="2">
        <v>22968.346532156189</v>
      </c>
      <c r="CZ339" s="2">
        <v>5484.4347071073953</v>
      </c>
      <c r="DA339" s="2">
        <v>0</v>
      </c>
      <c r="DB339" s="2">
        <v>10004.499999997914</v>
      </c>
      <c r="DC339" s="2">
        <v>1187.9999999994691</v>
      </c>
      <c r="DD339" s="2">
        <v>23679.000000070246</v>
      </c>
      <c r="DE339" s="2">
        <v>5004.4999999979127</v>
      </c>
      <c r="DF339" s="2">
        <v>7730.999999996614</v>
      </c>
      <c r="DG339" s="2">
        <v>31952.303741526597</v>
      </c>
      <c r="DH339" s="2">
        <v>29191.653467848399</v>
      </c>
      <c r="DI339" s="3">
        <v>28579.500000068601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>
      <c r="A340" s="1">
        <v>39692</v>
      </c>
      <c r="B340" s="2">
        <v>6226.8260131975876</v>
      </c>
      <c r="C340" s="2">
        <v>12980.990086519156</v>
      </c>
      <c r="D340" s="2">
        <v>9.9999999877100159</v>
      </c>
      <c r="E340" s="2">
        <v>8747.3210807414307</v>
      </c>
      <c r="F340" s="2">
        <v>4859.3744437607356</v>
      </c>
      <c r="G340" s="2">
        <v>1000.0000000005806</v>
      </c>
      <c r="H340" s="2">
        <v>9.9999988967777114</v>
      </c>
      <c r="I340" s="2">
        <v>187122.90789315139</v>
      </c>
      <c r="J340" s="2" t="s">
        <v>178</v>
      </c>
      <c r="K340" s="3" t="s">
        <v>178</v>
      </c>
      <c r="L340" s="2">
        <v>187.81163878872565</v>
      </c>
      <c r="M340" s="3">
        <v>4854.180987939113</v>
      </c>
      <c r="N340" s="2">
        <v>1301.9999999999998</v>
      </c>
      <c r="O340" s="2">
        <v>2029.9999999988102</v>
      </c>
      <c r="P340" s="2">
        <v>2159.0000000064065</v>
      </c>
      <c r="Q340" s="2">
        <v>1568.0000000044483</v>
      </c>
      <c r="R340" s="2">
        <v>1203.9999999990148</v>
      </c>
      <c r="S340" s="2">
        <v>4232.9999999954152</v>
      </c>
      <c r="T340" s="2">
        <v>1055.999999999528</v>
      </c>
      <c r="U340" s="2">
        <v>2079.9999999976944</v>
      </c>
      <c r="V340" s="2">
        <v>288.00000000057878</v>
      </c>
      <c r="W340" s="2">
        <v>23758.000000021071</v>
      </c>
      <c r="X340" s="2">
        <v>13200.000000042744</v>
      </c>
      <c r="Y340" s="2">
        <v>2400.7219653738157</v>
      </c>
      <c r="Z340" s="2">
        <v>5847.9999999952142</v>
      </c>
      <c r="AA340" s="2">
        <v>4805.9999999972551</v>
      </c>
      <c r="AB340" s="2">
        <v>16400.000000049175</v>
      </c>
      <c r="AC340" s="2">
        <v>3247.9999999997176</v>
      </c>
      <c r="AD340" s="2">
        <v>4779.4999999983975</v>
      </c>
      <c r="AE340" s="2">
        <v>1881.0000000033342</v>
      </c>
      <c r="AF340" s="2">
        <v>4130.9999999993433</v>
      </c>
      <c r="AG340" s="3">
        <v>0</v>
      </c>
      <c r="AH340" s="2">
        <v>1301.9999999999998</v>
      </c>
      <c r="AI340" s="2">
        <v>2029.9999999988102</v>
      </c>
      <c r="AJ340" s="2">
        <v>2159.0000000064065</v>
      </c>
      <c r="AK340" s="2">
        <v>1568.0000000044483</v>
      </c>
      <c r="AL340" s="2">
        <v>1203.9999999990148</v>
      </c>
      <c r="AM340" s="2">
        <v>4232.9999999954152</v>
      </c>
      <c r="AN340" s="2">
        <v>1055.999999999528</v>
      </c>
      <c r="AO340" s="2">
        <v>2079.9999999976944</v>
      </c>
      <c r="AP340" s="2">
        <v>288.00000000057878</v>
      </c>
      <c r="AQ340" s="2">
        <v>23758.000000021075</v>
      </c>
      <c r="AR340" s="2">
        <v>13200.000000042744</v>
      </c>
      <c r="AS340" s="2">
        <v>5072.0000000056534</v>
      </c>
      <c r="AT340" s="2">
        <v>5847.9999999952142</v>
      </c>
      <c r="AU340" s="2">
        <v>4805.9999999972551</v>
      </c>
      <c r="AV340" s="2">
        <v>16400.000000049175</v>
      </c>
      <c r="AW340" s="2">
        <v>3247.9999999997176</v>
      </c>
      <c r="AX340" s="2">
        <v>4779.4999999983975</v>
      </c>
      <c r="AY340" s="2">
        <v>1881.0000000033342</v>
      </c>
      <c r="AZ340" s="2">
        <v>4130.9999999993433</v>
      </c>
      <c r="BA340" s="3">
        <v>0</v>
      </c>
      <c r="BB340" s="2">
        <v>21134.051980597462</v>
      </c>
      <c r="BC340" s="2">
        <v>1320.0000000042744</v>
      </c>
      <c r="BD340" s="2">
        <v>16707.169628083262</v>
      </c>
      <c r="BE340" s="2">
        <v>23493.219628082676</v>
      </c>
      <c r="BF340" s="2">
        <v>20940.169628078667</v>
      </c>
      <c r="BG340" s="2">
        <v>2143.9499999963864</v>
      </c>
      <c r="BH340" s="2">
        <v>18639.051980597462</v>
      </c>
      <c r="BI340" s="2">
        <v>20940.169628078667</v>
      </c>
      <c r="BJ340" s="2">
        <v>16707.169628083262</v>
      </c>
      <c r="BK340" s="2">
        <v>3.7327804816972537E-12</v>
      </c>
      <c r="BL340" s="2">
        <v>2350.7219653738157</v>
      </c>
      <c r="BM340" s="2">
        <v>0</v>
      </c>
      <c r="BN340" s="2">
        <v>6027.4999999981155</v>
      </c>
      <c r="BO340" s="2">
        <v>854.00000000118996</v>
      </c>
      <c r="BP340" s="2">
        <v>10738.824075594039</v>
      </c>
      <c r="BQ340" s="2">
        <v>6027.4999999981155</v>
      </c>
      <c r="BR340" s="2">
        <v>3736</v>
      </c>
      <c r="BS340" s="2">
        <v>22633.219628082676</v>
      </c>
      <c r="BT340" s="2">
        <v>13321.849025071308</v>
      </c>
      <c r="BU340" s="3">
        <v>10738.824075594039</v>
      </c>
      <c r="BV340" s="2">
        <v>1375</v>
      </c>
      <c r="BW340" s="2">
        <v>11880.00000003847</v>
      </c>
      <c r="BX340" s="2">
        <v>0</v>
      </c>
      <c r="BY340" s="2">
        <v>264.78037193839998</v>
      </c>
      <c r="BZ340" s="2">
        <v>7.4655609633945075E-12</v>
      </c>
      <c r="CA340" s="2">
        <v>8594.8740755976542</v>
      </c>
      <c r="CB340" s="2">
        <v>2495</v>
      </c>
      <c r="CC340" s="2">
        <v>0</v>
      </c>
      <c r="CD340" s="2">
        <v>6214.05</v>
      </c>
      <c r="CE340" s="2">
        <v>7594.9500000000007</v>
      </c>
      <c r="CF340" s="2">
        <v>50</v>
      </c>
      <c r="CG340" s="2">
        <v>0</v>
      </c>
      <c r="CH340" s="2">
        <v>2000</v>
      </c>
      <c r="CI340" s="2">
        <v>2280</v>
      </c>
      <c r="CJ340" s="2">
        <v>0</v>
      </c>
      <c r="CK340" s="2">
        <v>0</v>
      </c>
      <c r="CL340" s="2">
        <v>449.99999999999977</v>
      </c>
      <c r="CM340" s="2">
        <v>860</v>
      </c>
      <c r="CN340" s="2">
        <v>79.025050523600001</v>
      </c>
      <c r="CO340" s="3">
        <v>23568.675924491723</v>
      </c>
      <c r="CP340" s="2">
        <v>22509.051980597465</v>
      </c>
      <c r="CQ340" s="2">
        <v>13200.000000042744</v>
      </c>
      <c r="CR340" s="2">
        <v>16707.169628083262</v>
      </c>
      <c r="CS340" s="2">
        <v>23758.000000021075</v>
      </c>
      <c r="CT340" s="2">
        <v>20940.169628078675</v>
      </c>
      <c r="CU340" s="2">
        <v>10738.824075594039</v>
      </c>
      <c r="CV340" s="2">
        <v>21134.051980597462</v>
      </c>
      <c r="CW340" s="2">
        <v>20940.169628078667</v>
      </c>
      <c r="CX340" s="2">
        <v>22921.219628083258</v>
      </c>
      <c r="CY340" s="2">
        <v>7594.9500000000044</v>
      </c>
      <c r="CZ340" s="2">
        <v>2400.7219653738157</v>
      </c>
      <c r="DA340" s="2">
        <v>0</v>
      </c>
      <c r="DB340" s="2">
        <v>8027.4999999981155</v>
      </c>
      <c r="DC340" s="2">
        <v>3134.0000000011896</v>
      </c>
      <c r="DD340" s="2">
        <v>10738.824075594039</v>
      </c>
      <c r="DE340" s="2">
        <v>6027.4999999981155</v>
      </c>
      <c r="DF340" s="2">
        <v>4186</v>
      </c>
      <c r="DG340" s="2">
        <v>23493.219628082676</v>
      </c>
      <c r="DH340" s="2">
        <v>13400.874075594909</v>
      </c>
      <c r="DI340" s="3">
        <v>34307.500000085762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>
      <c r="A341" s="1">
        <v>39722</v>
      </c>
      <c r="B341" s="2">
        <v>6659.5287422736028</v>
      </c>
      <c r="C341" s="2">
        <v>13390.292831409866</v>
      </c>
      <c r="D341" s="2">
        <v>10.000000000200323</v>
      </c>
      <c r="E341" s="2">
        <v>8797.4297098190673</v>
      </c>
      <c r="F341" s="2">
        <v>6303.3428053206035</v>
      </c>
      <c r="G341" s="2">
        <v>1786.2014282917153</v>
      </c>
      <c r="H341" s="2">
        <v>10.000000049666017</v>
      </c>
      <c r="I341" s="2">
        <v>173874.81537108985</v>
      </c>
      <c r="J341" s="2" t="s">
        <v>178</v>
      </c>
      <c r="K341" s="3" t="s">
        <v>178</v>
      </c>
      <c r="L341" s="2">
        <v>0</v>
      </c>
      <c r="M341" s="3">
        <v>6303.3428053206035</v>
      </c>
      <c r="N341" s="2">
        <v>1191</v>
      </c>
      <c r="O341" s="2">
        <v>81.199999999952396</v>
      </c>
      <c r="P341" s="2">
        <v>127.00000000037683</v>
      </c>
      <c r="Q341" s="2">
        <v>19.600000000055605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8485.000000007527</v>
      </c>
      <c r="X341" s="2">
        <v>5775.000000018701</v>
      </c>
      <c r="Y341" s="2">
        <v>0</v>
      </c>
      <c r="Z341" s="2">
        <v>901.7219431920056</v>
      </c>
      <c r="AA341" s="2">
        <v>0</v>
      </c>
      <c r="AB341" s="2">
        <v>3075.00000000922</v>
      </c>
      <c r="AC341" s="2">
        <v>231.99999999997982</v>
      </c>
      <c r="AD341" s="2">
        <v>7259.9999999975644</v>
      </c>
      <c r="AE341" s="2">
        <v>1197.0000000021219</v>
      </c>
      <c r="AF341" s="2">
        <v>485.99999999992275</v>
      </c>
      <c r="AG341" s="3">
        <v>0</v>
      </c>
      <c r="AH341" s="2">
        <v>1191</v>
      </c>
      <c r="AI341" s="2">
        <v>81.199999999952396</v>
      </c>
      <c r="AJ341" s="2">
        <v>127.00000000037683</v>
      </c>
      <c r="AK341" s="2">
        <v>19.600000000055605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8485.000000007527</v>
      </c>
      <c r="AR341" s="2">
        <v>5775.000000018701</v>
      </c>
      <c r="AS341" s="2">
        <v>0</v>
      </c>
      <c r="AT341" s="2">
        <v>1031.9999999991553</v>
      </c>
      <c r="AU341" s="2">
        <v>266.99999999984749</v>
      </c>
      <c r="AV341" s="2">
        <v>3075.00000000922</v>
      </c>
      <c r="AW341" s="2">
        <v>231.99999999997982</v>
      </c>
      <c r="AX341" s="2">
        <v>7259.9999999975644</v>
      </c>
      <c r="AY341" s="2">
        <v>1197.0000000021219</v>
      </c>
      <c r="AZ341" s="2">
        <v>485.99999999992275</v>
      </c>
      <c r="BA341" s="3">
        <v>0</v>
      </c>
      <c r="BB341" s="2">
        <v>5598.9999999999982</v>
      </c>
      <c r="BC341" s="2">
        <v>577.50000000187015</v>
      </c>
      <c r="BD341" s="2">
        <v>7290.1058823364683</v>
      </c>
      <c r="BE341" s="2">
        <v>8291.5169680865274</v>
      </c>
      <c r="BF341" s="2">
        <v>6840.1058823364683</v>
      </c>
      <c r="BG341" s="2">
        <v>2897.0889142481487</v>
      </c>
      <c r="BH341" s="2">
        <v>2999.9999999999986</v>
      </c>
      <c r="BI341" s="2">
        <v>6840.1058823364683</v>
      </c>
      <c r="BJ341" s="2">
        <v>7590.1058823364683</v>
      </c>
      <c r="BK341" s="2">
        <v>1995.9889142499414</v>
      </c>
      <c r="BL341" s="2">
        <v>599.99999999999966</v>
      </c>
      <c r="BM341" s="2">
        <v>1419.9999999999998</v>
      </c>
      <c r="BN341" s="2">
        <v>5491.9999999975425</v>
      </c>
      <c r="BO341" s="2">
        <v>2257.8000000000475</v>
      </c>
      <c r="BP341" s="2">
        <v>3497.0889142481483</v>
      </c>
      <c r="BQ341" s="2">
        <v>5491.9999999975425</v>
      </c>
      <c r="BR341" s="2">
        <v>3080</v>
      </c>
      <c r="BS341" s="2">
        <v>7201.5169680865274</v>
      </c>
      <c r="BT341" s="2">
        <v>517.37805533699964</v>
      </c>
      <c r="BU341" s="3">
        <v>3497.0889142481451</v>
      </c>
      <c r="BV341" s="2">
        <v>1261</v>
      </c>
      <c r="BW341" s="2">
        <v>5197.5000000168311</v>
      </c>
      <c r="BX341" s="2">
        <v>299.99999999999983</v>
      </c>
      <c r="BY341" s="2">
        <v>193.48303192099999</v>
      </c>
      <c r="BZ341" s="2">
        <v>449.99999999999977</v>
      </c>
      <c r="CA341" s="2">
        <v>599.99999999999966</v>
      </c>
      <c r="CB341" s="2">
        <v>2599</v>
      </c>
      <c r="CC341" s="2">
        <v>0</v>
      </c>
      <c r="CD341" s="2">
        <v>1607.4</v>
      </c>
      <c r="CE341" s="2">
        <v>1964.6000000000001</v>
      </c>
      <c r="CF341" s="2">
        <v>820</v>
      </c>
      <c r="CG341" s="2">
        <v>0</v>
      </c>
      <c r="CH341" s="2">
        <v>2000</v>
      </c>
      <c r="CI341" s="2">
        <v>1320</v>
      </c>
      <c r="CJ341" s="2">
        <v>0</v>
      </c>
      <c r="CK341" s="2">
        <v>0</v>
      </c>
      <c r="CL341" s="2">
        <v>449.99999999999977</v>
      </c>
      <c r="CM341" s="2">
        <v>1090</v>
      </c>
      <c r="CN341" s="2">
        <v>82.621944662999994</v>
      </c>
      <c r="CO341" s="3">
        <v>10267.411085775448</v>
      </c>
      <c r="CP341" s="2">
        <v>6859.9999999999982</v>
      </c>
      <c r="CQ341" s="2">
        <v>5775.000000018701</v>
      </c>
      <c r="CR341" s="2">
        <v>7590.1058823364683</v>
      </c>
      <c r="CS341" s="2">
        <v>8485.000000007527</v>
      </c>
      <c r="CT341" s="2">
        <v>7290.1058823364683</v>
      </c>
      <c r="CU341" s="2">
        <v>3497.0889142481483</v>
      </c>
      <c r="CV341" s="2">
        <v>5598.9999999999982</v>
      </c>
      <c r="CW341" s="2">
        <v>6840.1058823364683</v>
      </c>
      <c r="CX341" s="2">
        <v>9197.5058823364689</v>
      </c>
      <c r="CY341" s="2">
        <v>3960.5889142499414</v>
      </c>
      <c r="CZ341" s="2">
        <v>1419.9999999999998</v>
      </c>
      <c r="DA341" s="2">
        <v>1419.9999999999998</v>
      </c>
      <c r="DB341" s="2">
        <v>7491.9999999975425</v>
      </c>
      <c r="DC341" s="2">
        <v>3577.8000000000479</v>
      </c>
      <c r="DD341" s="2">
        <v>3497.0889142481483</v>
      </c>
      <c r="DE341" s="2">
        <v>5491.9999999975425</v>
      </c>
      <c r="DF341" s="2">
        <v>3530</v>
      </c>
      <c r="DG341" s="2">
        <v>8291.5169680865274</v>
      </c>
      <c r="DH341" s="2">
        <v>599.99999999999966</v>
      </c>
      <c r="DI341" s="3">
        <v>13764.500000023594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>
      <c r="A342" s="1">
        <v>39753</v>
      </c>
      <c r="B342" s="2">
        <v>6659.5287422736028</v>
      </c>
      <c r="C342" s="2">
        <v>14645.292831409868</v>
      </c>
      <c r="D342" s="2">
        <v>6450.0000000002001</v>
      </c>
      <c r="E342" s="2">
        <v>8924.4297098190673</v>
      </c>
      <c r="F342" s="2">
        <v>7775.3428053206044</v>
      </c>
      <c r="G342" s="2">
        <v>2336.2014282917153</v>
      </c>
      <c r="H342" s="2">
        <v>2636.6609028546663</v>
      </c>
      <c r="I342" s="2">
        <v>173682.57251793906</v>
      </c>
      <c r="J342" s="2" t="s">
        <v>178</v>
      </c>
      <c r="K342" s="3" t="s">
        <v>178</v>
      </c>
      <c r="L342" s="2">
        <v>2636.6609028546663</v>
      </c>
      <c r="M342" s="3">
        <v>7775.3428053206044</v>
      </c>
      <c r="N342" s="2">
        <v>1035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8953.9999999969968</v>
      </c>
      <c r="AE342" s="2">
        <v>1026.0000000018185</v>
      </c>
      <c r="AF342" s="2">
        <v>242.99999999996137</v>
      </c>
      <c r="AG342" s="3">
        <v>0</v>
      </c>
      <c r="AH342" s="2">
        <v>1035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8953.9999999969968</v>
      </c>
      <c r="AY342" s="2">
        <v>1026.0000000018185</v>
      </c>
      <c r="AZ342" s="2">
        <v>242.99999999996137</v>
      </c>
      <c r="BA342" s="3">
        <v>0</v>
      </c>
      <c r="BB342" s="2">
        <v>5203.9999999999982</v>
      </c>
      <c r="BC342" s="2">
        <v>0</v>
      </c>
      <c r="BD342" s="2">
        <v>1806.4686165000001</v>
      </c>
      <c r="BE342" s="2">
        <v>4850.050566847015</v>
      </c>
      <c r="BF342" s="2">
        <v>1356.4686165000003</v>
      </c>
      <c r="BG342" s="2">
        <v>2464.4180496530239</v>
      </c>
      <c r="BH342" s="2">
        <v>2999.9999999999986</v>
      </c>
      <c r="BI342" s="2">
        <v>0</v>
      </c>
      <c r="BJ342" s="2">
        <v>2106.4686165000003</v>
      </c>
      <c r="BK342" s="2">
        <v>770.86804965298495</v>
      </c>
      <c r="BL342" s="2">
        <v>599.99999999999966</v>
      </c>
      <c r="BM342" s="2">
        <v>1509.9999999999998</v>
      </c>
      <c r="BN342" s="2">
        <v>6953.9999999969959</v>
      </c>
      <c r="BO342" s="2">
        <v>2415.0000000000005</v>
      </c>
      <c r="BP342" s="2">
        <v>3157.7571468480237</v>
      </c>
      <c r="BQ342" s="2">
        <v>4870.4999999969968</v>
      </c>
      <c r="BR342" s="2">
        <v>3038</v>
      </c>
      <c r="BS342" s="2">
        <v>2920.0505668470155</v>
      </c>
      <c r="BT342" s="2">
        <v>599.99999999999966</v>
      </c>
      <c r="BU342" s="3">
        <v>4870.4999999969968</v>
      </c>
      <c r="BV342" s="2">
        <v>1236</v>
      </c>
      <c r="BW342" s="2">
        <v>0</v>
      </c>
      <c r="BX342" s="2">
        <v>299.99999999999983</v>
      </c>
      <c r="BY342" s="2">
        <v>240.94943315750001</v>
      </c>
      <c r="BZ342" s="2">
        <v>449.99999999999977</v>
      </c>
      <c r="CA342" s="2">
        <v>693.33909719499979</v>
      </c>
      <c r="CB342" s="2">
        <v>2204</v>
      </c>
      <c r="CC342" s="2">
        <v>1356.4686165000003</v>
      </c>
      <c r="CD342" s="2">
        <v>1584.45</v>
      </c>
      <c r="CE342" s="2">
        <v>1936.5500000000002</v>
      </c>
      <c r="CF342" s="2">
        <v>910</v>
      </c>
      <c r="CG342" s="2">
        <v>1716.6609028050002</v>
      </c>
      <c r="CH342" s="2">
        <v>2000</v>
      </c>
      <c r="CI342" s="2">
        <v>1840</v>
      </c>
      <c r="CJ342" s="2">
        <v>2546.5</v>
      </c>
      <c r="CK342" s="2">
        <v>2083.5</v>
      </c>
      <c r="CL342" s="2">
        <v>412</v>
      </c>
      <c r="CM342" s="2">
        <v>1930</v>
      </c>
      <c r="CN342" s="2">
        <v>93.339097195000008</v>
      </c>
      <c r="CO342" s="3">
        <v>0</v>
      </c>
      <c r="CP342" s="2">
        <v>6439.9999999999982</v>
      </c>
      <c r="CQ342" s="2">
        <v>0</v>
      </c>
      <c r="CR342" s="2">
        <v>2106.4686165000003</v>
      </c>
      <c r="CS342" s="2">
        <v>5091.0000000045156</v>
      </c>
      <c r="CT342" s="2">
        <v>1806.4686165000001</v>
      </c>
      <c r="CU342" s="2">
        <v>3157.7571468480237</v>
      </c>
      <c r="CV342" s="2">
        <v>5203.9999999999982</v>
      </c>
      <c r="CW342" s="2">
        <v>1356.4686165000003</v>
      </c>
      <c r="CX342" s="2">
        <v>3690.9186165000006</v>
      </c>
      <c r="CY342" s="2">
        <v>2707.4180496529852</v>
      </c>
      <c r="CZ342" s="2">
        <v>1509.9999999999998</v>
      </c>
      <c r="DA342" s="2">
        <v>3226.6609028049998</v>
      </c>
      <c r="DB342" s="2">
        <v>8953.9999999969968</v>
      </c>
      <c r="DC342" s="2">
        <v>4255.0000000000009</v>
      </c>
      <c r="DD342" s="2">
        <v>5704.2571468480237</v>
      </c>
      <c r="DE342" s="2">
        <v>6953.9999999969959</v>
      </c>
      <c r="DF342" s="2">
        <v>3450.0000000000005</v>
      </c>
      <c r="DG342" s="2">
        <v>4850.050566847015</v>
      </c>
      <c r="DH342" s="2">
        <v>693.33909719499979</v>
      </c>
      <c r="DI342" s="3">
        <v>4870.4999999969968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>
      <c r="A343" s="1">
        <v>39783</v>
      </c>
      <c r="B343" s="2">
        <v>6705.5287422736028</v>
      </c>
      <c r="C343" s="2">
        <v>15286.29283140987</v>
      </c>
      <c r="D343" s="2">
        <v>12490.000000000198</v>
      </c>
      <c r="E343" s="2">
        <v>9043.4297098190655</v>
      </c>
      <c r="F343" s="2">
        <v>8930.3428053206044</v>
      </c>
      <c r="G343" s="2">
        <v>2856.2014282917157</v>
      </c>
      <c r="H343" s="2">
        <v>5363.2050861136668</v>
      </c>
      <c r="I343" s="2">
        <v>177017.85933479152</v>
      </c>
      <c r="J343" s="2" t="s">
        <v>178</v>
      </c>
      <c r="K343" s="3" t="s">
        <v>178</v>
      </c>
      <c r="L343" s="2">
        <v>5363.2050861136668</v>
      </c>
      <c r="M343" s="3">
        <v>8930.3428053206044</v>
      </c>
      <c r="N343" s="2">
        <v>903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5091.0000000045147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3569.4999999988031</v>
      </c>
      <c r="AE343" s="2">
        <v>735.30000000130337</v>
      </c>
      <c r="AF343" s="2">
        <v>242.99999999996137</v>
      </c>
      <c r="AG343" s="3">
        <v>0</v>
      </c>
      <c r="AH343" s="2">
        <v>903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3569.4999999988031</v>
      </c>
      <c r="AY343" s="2">
        <v>735.30000000130337</v>
      </c>
      <c r="AZ343" s="2">
        <v>242.99999999996137</v>
      </c>
      <c r="BA343" s="3">
        <v>0</v>
      </c>
      <c r="BB343" s="2">
        <v>4944.9999999999982</v>
      </c>
      <c r="BC343" s="2">
        <v>0</v>
      </c>
      <c r="BD343" s="2">
        <v>2565.9975384000018</v>
      </c>
      <c r="BE343" s="2">
        <v>4842.3665382885147</v>
      </c>
      <c r="BF343" s="2">
        <v>2115.9975384000008</v>
      </c>
      <c r="BG343" s="2">
        <v>1786.6310001115253</v>
      </c>
      <c r="BH343" s="2">
        <v>2999.9999999999986</v>
      </c>
      <c r="BI343" s="2">
        <v>0</v>
      </c>
      <c r="BJ343" s="2">
        <v>2865.9975384000013</v>
      </c>
      <c r="BK343" s="2">
        <v>794.33100011148656</v>
      </c>
      <c r="BL343" s="2">
        <v>599.99999999999966</v>
      </c>
      <c r="BM343" s="2">
        <v>1629.9999999999995</v>
      </c>
      <c r="BN343" s="2">
        <v>1569.4999999988033</v>
      </c>
      <c r="BO343" s="2">
        <v>2061.0000000000005</v>
      </c>
      <c r="BP343" s="2">
        <v>2470.0868168525249</v>
      </c>
      <c r="BQ343" s="2">
        <v>142.99999999880328</v>
      </c>
      <c r="BR343" s="2">
        <v>2514</v>
      </c>
      <c r="BS343" s="2">
        <v>3082.3665382885151</v>
      </c>
      <c r="BT343" s="2">
        <v>599.99999999999966</v>
      </c>
      <c r="BU343" s="3">
        <v>142.99999999880328</v>
      </c>
      <c r="BV343" s="2">
        <v>1095</v>
      </c>
      <c r="BW343" s="2">
        <v>0</v>
      </c>
      <c r="BX343" s="2">
        <v>299.99999999999983</v>
      </c>
      <c r="BY343" s="2">
        <v>248.63346171599997</v>
      </c>
      <c r="BZ343" s="2">
        <v>450.00000000000068</v>
      </c>
      <c r="CA343" s="2">
        <v>683.45581674099969</v>
      </c>
      <c r="CB343" s="2">
        <v>1945</v>
      </c>
      <c r="CC343" s="2">
        <v>2115.9975384000008</v>
      </c>
      <c r="CD343" s="2">
        <v>1010.7</v>
      </c>
      <c r="CE343" s="2">
        <v>1235.3000000000002</v>
      </c>
      <c r="CF343" s="2">
        <v>1030</v>
      </c>
      <c r="CG343" s="2">
        <v>1696.544183259</v>
      </c>
      <c r="CH343" s="2">
        <v>2000</v>
      </c>
      <c r="CI343" s="2">
        <v>1580</v>
      </c>
      <c r="CJ343" s="2">
        <v>1743.5000000000002</v>
      </c>
      <c r="CK343" s="2">
        <v>1426.5</v>
      </c>
      <c r="CL343" s="2">
        <v>449.99999999999977</v>
      </c>
      <c r="CM343" s="2">
        <v>1760</v>
      </c>
      <c r="CN343" s="2">
        <v>83.455816740999978</v>
      </c>
      <c r="CO343" s="3">
        <v>0</v>
      </c>
      <c r="CP343" s="2">
        <v>6039.9999999999982</v>
      </c>
      <c r="CQ343" s="2">
        <v>0</v>
      </c>
      <c r="CR343" s="2">
        <v>2865.9975384000013</v>
      </c>
      <c r="CS343" s="2">
        <v>5091.0000000045147</v>
      </c>
      <c r="CT343" s="2">
        <v>2565.9975384000018</v>
      </c>
      <c r="CU343" s="2">
        <v>2470.0868168525249</v>
      </c>
      <c r="CV343" s="2">
        <v>4944.9999999999982</v>
      </c>
      <c r="CW343" s="2">
        <v>2115.9975384000008</v>
      </c>
      <c r="CX343" s="2">
        <v>3876.6975384000016</v>
      </c>
      <c r="CY343" s="2">
        <v>2029.6310001114866</v>
      </c>
      <c r="CZ343" s="2">
        <v>1629.9999999999995</v>
      </c>
      <c r="DA343" s="2">
        <v>3326.5441832589995</v>
      </c>
      <c r="DB343" s="2">
        <v>3569.4999999988031</v>
      </c>
      <c r="DC343" s="2">
        <v>3641.0000000000005</v>
      </c>
      <c r="DD343" s="2">
        <v>4213.5868168525249</v>
      </c>
      <c r="DE343" s="2">
        <v>1569.4999999988033</v>
      </c>
      <c r="DF343" s="2">
        <v>2964</v>
      </c>
      <c r="DG343" s="2">
        <v>4842.3665382885147</v>
      </c>
      <c r="DH343" s="2">
        <v>683.45581674099969</v>
      </c>
      <c r="DI343" s="3">
        <v>142.99999999880328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>
      <c r="A344" s="1">
        <v>39814</v>
      </c>
      <c r="B344" s="2">
        <v>6751.5287422736028</v>
      </c>
      <c r="C344" s="2">
        <v>16643.292831409872</v>
      </c>
      <c r="D344" s="2">
        <v>18980.000000000196</v>
      </c>
      <c r="E344" s="2">
        <v>9300.4297098190655</v>
      </c>
      <c r="F344" s="2">
        <v>10584.342805320604</v>
      </c>
      <c r="G344" s="2">
        <v>3346.2014282917162</v>
      </c>
      <c r="H344" s="2">
        <v>6673.2050861136659</v>
      </c>
      <c r="I344" s="2">
        <v>189726.29731809627</v>
      </c>
      <c r="J344" s="2" t="s">
        <v>178</v>
      </c>
      <c r="K344" s="3" t="s">
        <v>178</v>
      </c>
      <c r="L344" s="2">
        <v>6673.2050861136659</v>
      </c>
      <c r="M344" s="3">
        <v>10584.342805320604</v>
      </c>
      <c r="N344" s="2">
        <v>956.99999999999989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3394.00000000301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1209.9999999995941</v>
      </c>
      <c r="AE344" s="2">
        <v>684.00000000121247</v>
      </c>
      <c r="AF344" s="2">
        <v>0</v>
      </c>
      <c r="AG344" s="3">
        <v>0</v>
      </c>
      <c r="AH344" s="2">
        <v>956.99999999999989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3394.00000000301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1209.9999999995941</v>
      </c>
      <c r="AY344" s="2">
        <v>684.00000000121247</v>
      </c>
      <c r="AZ344" s="2">
        <v>0</v>
      </c>
      <c r="BA344" s="3">
        <v>0</v>
      </c>
      <c r="BB344" s="2">
        <v>5295.9999999999982</v>
      </c>
      <c r="BC344" s="2">
        <v>0</v>
      </c>
      <c r="BD344" s="2">
        <v>2988.399107199999</v>
      </c>
      <c r="BE344" s="2">
        <v>3173.1464923250101</v>
      </c>
      <c r="BF344" s="2">
        <v>2538.399107199999</v>
      </c>
      <c r="BG344" s="2">
        <v>6294.2526148749894</v>
      </c>
      <c r="BH344" s="2">
        <v>2999.9999999999986</v>
      </c>
      <c r="BI344" s="2">
        <v>0</v>
      </c>
      <c r="BJ344" s="2">
        <v>3288.399107199999</v>
      </c>
      <c r="BK344" s="2">
        <v>3330.3026148749891</v>
      </c>
      <c r="BL344" s="2">
        <v>599.99999999999966</v>
      </c>
      <c r="BM344" s="2">
        <v>1909.9999999999998</v>
      </c>
      <c r="BN344" s="2">
        <v>5220</v>
      </c>
      <c r="BO344" s="2">
        <v>2187</v>
      </c>
      <c r="BP344" s="2">
        <v>7012.4379833059893</v>
      </c>
      <c r="BQ344" s="2">
        <v>0</v>
      </c>
      <c r="BR344" s="2">
        <v>2694</v>
      </c>
      <c r="BS344" s="2">
        <v>2383.1464923250101</v>
      </c>
      <c r="BT344" s="2">
        <v>599.99999999999966</v>
      </c>
      <c r="BU344" s="3">
        <v>0</v>
      </c>
      <c r="BV344" s="2">
        <v>1194</v>
      </c>
      <c r="BW344" s="2">
        <v>0</v>
      </c>
      <c r="BX344" s="2">
        <v>299.99999999999983</v>
      </c>
      <c r="BY344" s="2">
        <v>220.85350767800003</v>
      </c>
      <c r="BZ344" s="2">
        <v>449.99999999999977</v>
      </c>
      <c r="CA344" s="2">
        <v>718.18536843099969</v>
      </c>
      <c r="CB344" s="2">
        <v>2296</v>
      </c>
      <c r="CC344" s="2">
        <v>2538.399107199999</v>
      </c>
      <c r="CD344" s="2">
        <v>2425.0500000000002</v>
      </c>
      <c r="CE344" s="2">
        <v>2963.9500000000003</v>
      </c>
      <c r="CF344" s="2">
        <v>1310</v>
      </c>
      <c r="CG344" s="2">
        <v>0</v>
      </c>
      <c r="CH344" s="2">
        <v>2000</v>
      </c>
      <c r="CI344" s="2">
        <v>2170</v>
      </c>
      <c r="CJ344" s="2">
        <v>6380</v>
      </c>
      <c r="CK344" s="2">
        <v>5220</v>
      </c>
      <c r="CL344" s="2">
        <v>449.99999999999977</v>
      </c>
      <c r="CM344" s="2">
        <v>790</v>
      </c>
      <c r="CN344" s="2">
        <v>118.18536843099999</v>
      </c>
      <c r="CO344" s="3">
        <v>0</v>
      </c>
      <c r="CP344" s="2">
        <v>6489.9999999999982</v>
      </c>
      <c r="CQ344" s="2">
        <v>0</v>
      </c>
      <c r="CR344" s="2">
        <v>3288.399107199999</v>
      </c>
      <c r="CS344" s="2">
        <v>3394.0000000030104</v>
      </c>
      <c r="CT344" s="2">
        <v>2988.399107199999</v>
      </c>
      <c r="CU344" s="2">
        <v>7012.4379833059893</v>
      </c>
      <c r="CV344" s="2">
        <v>5295.9999999999982</v>
      </c>
      <c r="CW344" s="2">
        <v>2538.399107199999</v>
      </c>
      <c r="CX344" s="2">
        <v>5713.4491071999992</v>
      </c>
      <c r="CY344" s="2">
        <v>6294.2526148749894</v>
      </c>
      <c r="CZ344" s="2">
        <v>1909.9999999999998</v>
      </c>
      <c r="DA344" s="2">
        <v>1909.9999999999998</v>
      </c>
      <c r="DB344" s="2">
        <v>7220</v>
      </c>
      <c r="DC344" s="2">
        <v>4357.0000000000009</v>
      </c>
      <c r="DD344" s="2">
        <v>13392.43798330599</v>
      </c>
      <c r="DE344" s="2">
        <v>5220</v>
      </c>
      <c r="DF344" s="2">
        <v>3144</v>
      </c>
      <c r="DG344" s="2">
        <v>3173.1464923250101</v>
      </c>
      <c r="DH344" s="2">
        <v>718.18536843099969</v>
      </c>
      <c r="DI344" s="3">
        <v>0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>
      <c r="A345" s="1">
        <v>39845</v>
      </c>
      <c r="B345" s="2">
        <v>6843.5287422736037</v>
      </c>
      <c r="C345" s="2">
        <v>18289.292831409872</v>
      </c>
      <c r="D345" s="2">
        <v>24090.000000000196</v>
      </c>
      <c r="E345" s="2">
        <v>9551.4297098190655</v>
      </c>
      <c r="F345" s="2">
        <v>12310.342805320606</v>
      </c>
      <c r="G345" s="2">
        <v>3786.2014282917166</v>
      </c>
      <c r="H345" s="2">
        <v>8103.2050861136659</v>
      </c>
      <c r="I345" s="2">
        <v>204245.56610497856</v>
      </c>
      <c r="J345" s="2" t="s">
        <v>178</v>
      </c>
      <c r="K345" s="3" t="s">
        <v>178</v>
      </c>
      <c r="L345" s="2">
        <v>8103.2050861136659</v>
      </c>
      <c r="M345" s="3">
        <v>12310.342805320606</v>
      </c>
      <c r="N345" s="2">
        <v>882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5091.0000000045156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1149.4999999996146</v>
      </c>
      <c r="AE345" s="2">
        <v>684.00000000121247</v>
      </c>
      <c r="AF345" s="2">
        <v>0</v>
      </c>
      <c r="AG345" s="3">
        <v>0</v>
      </c>
      <c r="AH345" s="2">
        <v>882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5091.0000000045156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1149.4999999996146</v>
      </c>
      <c r="AY345" s="2">
        <v>684.00000000121247</v>
      </c>
      <c r="AZ345" s="2">
        <v>0</v>
      </c>
      <c r="BA345" s="3">
        <v>0</v>
      </c>
      <c r="BB345" s="2">
        <v>3990.9999999999982</v>
      </c>
      <c r="BC345" s="2">
        <v>0</v>
      </c>
      <c r="BD345" s="2">
        <v>3716.309644399998</v>
      </c>
      <c r="BE345" s="2">
        <v>4895.5897235565162</v>
      </c>
      <c r="BF345" s="2">
        <v>3266.3096443999984</v>
      </c>
      <c r="BG345" s="2">
        <v>5383.7199208434813</v>
      </c>
      <c r="BH345" s="2">
        <v>2999.9999999999982</v>
      </c>
      <c r="BI345" s="2">
        <v>0</v>
      </c>
      <c r="BJ345" s="2">
        <v>4016.3096443999975</v>
      </c>
      <c r="BK345" s="2">
        <v>2335.0699208434812</v>
      </c>
      <c r="BL345" s="2">
        <v>599.99999999999966</v>
      </c>
      <c r="BM345" s="2">
        <v>2029.9999999999995</v>
      </c>
      <c r="BN345" s="2">
        <v>7380</v>
      </c>
      <c r="BO345" s="2">
        <v>1965.9999999999998</v>
      </c>
      <c r="BP345" s="2">
        <v>6183.268786883481</v>
      </c>
      <c r="BQ345" s="2">
        <v>0</v>
      </c>
      <c r="BR345" s="2">
        <v>2398</v>
      </c>
      <c r="BS345" s="2">
        <v>4175.5897235565162</v>
      </c>
      <c r="BT345" s="2">
        <v>599.99999999999966</v>
      </c>
      <c r="BU345" s="3">
        <v>0</v>
      </c>
      <c r="BV345" s="2">
        <v>1119</v>
      </c>
      <c r="BW345" s="2">
        <v>0</v>
      </c>
      <c r="BX345" s="2">
        <v>299.99999999999983</v>
      </c>
      <c r="BY345" s="2">
        <v>195.41027644800002</v>
      </c>
      <c r="BZ345" s="2">
        <v>449.99999999999972</v>
      </c>
      <c r="CA345" s="2">
        <v>799.54886603999955</v>
      </c>
      <c r="CB345" s="2">
        <v>990.99999999999989</v>
      </c>
      <c r="CC345" s="2">
        <v>3266.3096443999984</v>
      </c>
      <c r="CD345" s="2">
        <v>2494.35</v>
      </c>
      <c r="CE345" s="2">
        <v>3048.65</v>
      </c>
      <c r="CF345" s="2">
        <v>1430</v>
      </c>
      <c r="CG345" s="2">
        <v>0</v>
      </c>
      <c r="CH345" s="2">
        <v>2000</v>
      </c>
      <c r="CI345" s="2">
        <v>2680</v>
      </c>
      <c r="CJ345" s="2">
        <v>9020</v>
      </c>
      <c r="CK345" s="2">
        <v>7380</v>
      </c>
      <c r="CL345" s="2">
        <v>449.99999999999972</v>
      </c>
      <c r="CM345" s="2">
        <v>720</v>
      </c>
      <c r="CN345" s="2">
        <v>199.54886603999989</v>
      </c>
      <c r="CO345" s="3">
        <v>0</v>
      </c>
      <c r="CP345" s="2">
        <v>5109.9999999999982</v>
      </c>
      <c r="CQ345" s="2">
        <v>0</v>
      </c>
      <c r="CR345" s="2">
        <v>4016.3096443999975</v>
      </c>
      <c r="CS345" s="2">
        <v>5091.0000000045156</v>
      </c>
      <c r="CT345" s="2">
        <v>3716.309644399998</v>
      </c>
      <c r="CU345" s="2">
        <v>6183.268786883481</v>
      </c>
      <c r="CV345" s="2">
        <v>3990.9999999999982</v>
      </c>
      <c r="CW345" s="2">
        <v>3266.3096443999984</v>
      </c>
      <c r="CX345" s="2">
        <v>6510.659644399997</v>
      </c>
      <c r="CY345" s="2">
        <v>5383.7199208434813</v>
      </c>
      <c r="CZ345" s="2">
        <v>2029.9999999999995</v>
      </c>
      <c r="DA345" s="2">
        <v>2029.9999999999995</v>
      </c>
      <c r="DB345" s="2">
        <v>9380</v>
      </c>
      <c r="DC345" s="2">
        <v>4645.9999999999991</v>
      </c>
      <c r="DD345" s="2">
        <v>15203.268786883482</v>
      </c>
      <c r="DE345" s="2">
        <v>7380</v>
      </c>
      <c r="DF345" s="2">
        <v>2847.9999999999995</v>
      </c>
      <c r="DG345" s="2">
        <v>4895.5897235565162</v>
      </c>
      <c r="DH345" s="2">
        <v>799.54886603999955</v>
      </c>
      <c r="DI345" s="3">
        <v>0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>
      <c r="A346" s="1">
        <v>39873</v>
      </c>
      <c r="B346" s="2">
        <v>7114.5287422736046</v>
      </c>
      <c r="C346" s="2">
        <v>22349.292831409872</v>
      </c>
      <c r="D346" s="2">
        <v>31480.000000000196</v>
      </c>
      <c r="E346" s="2">
        <v>10255.429709819065</v>
      </c>
      <c r="F346" s="2">
        <v>16057.342805320606</v>
      </c>
      <c r="G346" s="2">
        <v>5086.2014282917162</v>
      </c>
      <c r="H346" s="2">
        <v>16790.424626423668</v>
      </c>
      <c r="I346" s="2">
        <v>240373.74036125364</v>
      </c>
      <c r="J346" s="2" t="s">
        <v>178</v>
      </c>
      <c r="K346" s="3" t="s">
        <v>178</v>
      </c>
      <c r="L346" s="2">
        <v>16790.424626423668</v>
      </c>
      <c r="M346" s="3">
        <v>16057.342805320606</v>
      </c>
      <c r="N346" s="2">
        <v>1299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5091.0000000045156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1209.9999999995941</v>
      </c>
      <c r="AE346" s="2">
        <v>684.00000000121247</v>
      </c>
      <c r="AF346" s="2">
        <v>0</v>
      </c>
      <c r="AG346" s="3">
        <v>0</v>
      </c>
      <c r="AH346" s="2">
        <v>1299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5091.0000000045156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1209.9999999995941</v>
      </c>
      <c r="AY346" s="2">
        <v>684.00000000121247</v>
      </c>
      <c r="AZ346" s="2">
        <v>0</v>
      </c>
      <c r="BA346" s="3">
        <v>0</v>
      </c>
      <c r="BB346" s="2">
        <v>5306.9999999999982</v>
      </c>
      <c r="BC346" s="2">
        <v>0</v>
      </c>
      <c r="BD346" s="2">
        <v>11144.031696599999</v>
      </c>
      <c r="BE346" s="2">
        <v>4821.5903669618156</v>
      </c>
      <c r="BF346" s="2">
        <v>10694.031696599999</v>
      </c>
      <c r="BG346" s="2">
        <v>23461.441329638183</v>
      </c>
      <c r="BH346" s="2">
        <v>2999.9999999999986</v>
      </c>
      <c r="BI346" s="2">
        <v>0</v>
      </c>
      <c r="BJ346" s="2">
        <v>11444.031696599997</v>
      </c>
      <c r="BK346" s="2">
        <v>14562.991329638182</v>
      </c>
      <c r="BL346" s="2">
        <v>599.99999999999966</v>
      </c>
      <c r="BM346" s="2">
        <v>4320</v>
      </c>
      <c r="BN346" s="2">
        <v>9963</v>
      </c>
      <c r="BO346" s="2">
        <v>2760</v>
      </c>
      <c r="BP346" s="2">
        <v>24834.221789328185</v>
      </c>
      <c r="BQ346" s="2">
        <v>0</v>
      </c>
      <c r="BR346" s="2">
        <v>3609</v>
      </c>
      <c r="BS346" s="2">
        <v>4161.5903669618156</v>
      </c>
      <c r="BT346" s="2">
        <v>599.99999999999966</v>
      </c>
      <c r="BU346" s="3">
        <v>0</v>
      </c>
      <c r="BV346" s="2">
        <v>2083</v>
      </c>
      <c r="BW346" s="2">
        <v>0</v>
      </c>
      <c r="BX346" s="2">
        <v>299.99999999999983</v>
      </c>
      <c r="BY346" s="2">
        <v>269.40963304269997</v>
      </c>
      <c r="BZ346" s="2">
        <v>449.99999999999977</v>
      </c>
      <c r="CA346" s="2">
        <v>1372.7804596899998</v>
      </c>
      <c r="CB346" s="2">
        <v>2307</v>
      </c>
      <c r="CC346" s="2">
        <v>10694.031696599999</v>
      </c>
      <c r="CD346" s="2">
        <v>7280.55</v>
      </c>
      <c r="CE346" s="2">
        <v>8898.4500000000007</v>
      </c>
      <c r="CF346" s="2">
        <v>3720</v>
      </c>
      <c r="CG346" s="2">
        <v>4967.2195403099995</v>
      </c>
      <c r="CH346" s="2">
        <v>2000</v>
      </c>
      <c r="CI346" s="2">
        <v>4300</v>
      </c>
      <c r="CJ346" s="2">
        <v>12177.000000000002</v>
      </c>
      <c r="CK346" s="2">
        <v>9963</v>
      </c>
      <c r="CL346" s="2">
        <v>449.99999999999977</v>
      </c>
      <c r="CM346" s="2">
        <v>660</v>
      </c>
      <c r="CN346" s="2">
        <v>772.78045969000004</v>
      </c>
      <c r="CO346" s="3">
        <v>0</v>
      </c>
      <c r="CP346" s="2">
        <v>7389.9999999999982</v>
      </c>
      <c r="CQ346" s="2">
        <v>0</v>
      </c>
      <c r="CR346" s="2">
        <v>11444.031696599997</v>
      </c>
      <c r="CS346" s="2">
        <v>5091.0000000045156</v>
      </c>
      <c r="CT346" s="2">
        <v>11144.031696599999</v>
      </c>
      <c r="CU346" s="2">
        <v>24834.221789328185</v>
      </c>
      <c r="CV346" s="2">
        <v>5306.9999999999982</v>
      </c>
      <c r="CW346" s="2">
        <v>10694.031696599999</v>
      </c>
      <c r="CX346" s="2">
        <v>18724.581696599998</v>
      </c>
      <c r="CY346" s="2">
        <v>23461.441329638183</v>
      </c>
      <c r="CZ346" s="2">
        <v>4320</v>
      </c>
      <c r="DA346" s="2">
        <v>9287.2195403099995</v>
      </c>
      <c r="DB346" s="2">
        <v>11963</v>
      </c>
      <c r="DC346" s="2">
        <v>7060</v>
      </c>
      <c r="DD346" s="2">
        <v>37011.221789328185</v>
      </c>
      <c r="DE346" s="2">
        <v>9963</v>
      </c>
      <c r="DF346" s="2">
        <v>4059</v>
      </c>
      <c r="DG346" s="2">
        <v>4821.5903669618156</v>
      </c>
      <c r="DH346" s="2">
        <v>1372.7804596899998</v>
      </c>
      <c r="DI346" s="3">
        <v>0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>
      <c r="A347" s="1">
        <v>39904</v>
      </c>
      <c r="B347" s="2">
        <v>8349.9999999823267</v>
      </c>
      <c r="C347" s="2">
        <v>38480.532557252402</v>
      </c>
      <c r="D347" s="2">
        <v>45207.95060558906</v>
      </c>
      <c r="E347" s="2">
        <v>13221.897228266387</v>
      </c>
      <c r="F347" s="2">
        <v>25218.212076292213</v>
      </c>
      <c r="G347" s="2">
        <v>7870.000000222336</v>
      </c>
      <c r="H347" s="2">
        <v>56239.148153389004</v>
      </c>
      <c r="I347" s="2">
        <v>247301.99999985646</v>
      </c>
      <c r="J347" s="2" t="s">
        <v>178</v>
      </c>
      <c r="K347" s="3" t="s">
        <v>178</v>
      </c>
      <c r="L347" s="2">
        <v>12239.14815338902</v>
      </c>
      <c r="M347" s="3">
        <v>3089.9999999985084</v>
      </c>
      <c r="N347" s="2">
        <v>1114.8387096774193</v>
      </c>
      <c r="O347" s="2">
        <v>0</v>
      </c>
      <c r="P347" s="2">
        <v>0</v>
      </c>
      <c r="Q347" s="2">
        <v>0</v>
      </c>
      <c r="R347" s="2">
        <v>0</v>
      </c>
      <c r="S347" s="2">
        <v>248.99999999973025</v>
      </c>
      <c r="T347" s="2">
        <v>65.999999999970498</v>
      </c>
      <c r="U347" s="2">
        <v>129.9999999998559</v>
      </c>
      <c r="V347" s="2">
        <v>0</v>
      </c>
      <c r="W347" s="2">
        <v>8485.0000000075252</v>
      </c>
      <c r="X347" s="2">
        <v>1650.0000000053431</v>
      </c>
      <c r="Y347" s="2">
        <v>0</v>
      </c>
      <c r="Z347" s="2">
        <v>343.99999999971851</v>
      </c>
      <c r="AA347" s="2">
        <v>266.99999999984755</v>
      </c>
      <c r="AB347" s="2">
        <v>1025.0000000030734</v>
      </c>
      <c r="AC347" s="2">
        <v>0</v>
      </c>
      <c r="AD347" s="2">
        <v>6594.499999997789</v>
      </c>
      <c r="AE347" s="2">
        <v>684.00000000121258</v>
      </c>
      <c r="AF347" s="2">
        <v>0</v>
      </c>
      <c r="AG347" s="3">
        <v>0</v>
      </c>
      <c r="AH347" s="2">
        <v>1114.8387096774193</v>
      </c>
      <c r="AI347" s="2">
        <v>0</v>
      </c>
      <c r="AJ347" s="2">
        <v>0</v>
      </c>
      <c r="AK347" s="2">
        <v>0</v>
      </c>
      <c r="AL347" s="2">
        <v>0</v>
      </c>
      <c r="AM347" s="2">
        <v>248.99999999973025</v>
      </c>
      <c r="AN347" s="2">
        <v>65.999999999970498</v>
      </c>
      <c r="AO347" s="2">
        <v>129.9999999998559</v>
      </c>
      <c r="AP347" s="2">
        <v>0</v>
      </c>
      <c r="AQ347" s="2">
        <v>8485.0000000075252</v>
      </c>
      <c r="AR347" s="2">
        <v>1650.0000000053431</v>
      </c>
      <c r="AS347" s="2">
        <v>0</v>
      </c>
      <c r="AT347" s="2">
        <v>343.99999999971851</v>
      </c>
      <c r="AU347" s="2">
        <v>266.99999999984755</v>
      </c>
      <c r="AV347" s="2">
        <v>1025.0000000030734</v>
      </c>
      <c r="AW347" s="2">
        <v>0</v>
      </c>
      <c r="AX347" s="2">
        <v>6594.499999997789</v>
      </c>
      <c r="AY347" s="2">
        <v>684.00000000121258</v>
      </c>
      <c r="AZ347" s="2">
        <v>0</v>
      </c>
      <c r="BA347" s="3">
        <v>0</v>
      </c>
      <c r="BB347" s="2">
        <v>6276.9999999999991</v>
      </c>
      <c r="BC347" s="2">
        <v>1650.0000000053431</v>
      </c>
      <c r="BD347" s="2">
        <v>39750.531210000277</v>
      </c>
      <c r="BE347" s="2">
        <v>8153.5806425975252</v>
      </c>
      <c r="BF347" s="2">
        <v>39549.531210000001</v>
      </c>
      <c r="BG347" s="2">
        <v>72061.950567397565</v>
      </c>
      <c r="BH347" s="2">
        <v>2999.9999999999986</v>
      </c>
      <c r="BI347" s="2">
        <v>0</v>
      </c>
      <c r="BJ347" s="2">
        <v>39920.531210000416</v>
      </c>
      <c r="BK347" s="2">
        <v>51819.200567402899</v>
      </c>
      <c r="BL347" s="2">
        <v>4839.0126944814665</v>
      </c>
      <c r="BM347" s="2">
        <v>16219.012694481466</v>
      </c>
      <c r="BN347" s="2">
        <v>30689.742933990012</v>
      </c>
      <c r="BO347" s="2">
        <v>10649.690032613858</v>
      </c>
      <c r="BP347" s="2">
        <v>73988.875165398</v>
      </c>
      <c r="BQ347" s="2">
        <v>22936.242933990015</v>
      </c>
      <c r="BR347" s="2">
        <v>9874</v>
      </c>
      <c r="BS347" s="2">
        <v>6013.5806425975261</v>
      </c>
      <c r="BT347" s="2">
        <v>256.00000000028115</v>
      </c>
      <c r="BU347" s="3">
        <v>23961.24293399309</v>
      </c>
      <c r="BV347" s="2">
        <v>7513</v>
      </c>
      <c r="BW347" s="2">
        <v>0</v>
      </c>
      <c r="BX347" s="2">
        <v>170.00000000014396</v>
      </c>
      <c r="BY347" s="2">
        <v>331.41935740999998</v>
      </c>
      <c r="BZ347" s="2">
        <v>449.99999999999977</v>
      </c>
      <c r="CA347" s="2">
        <v>1926.9245980004337</v>
      </c>
      <c r="CB347" s="2">
        <v>3277</v>
      </c>
      <c r="CC347" s="2">
        <v>39549.531210000001</v>
      </c>
      <c r="CD347" s="2">
        <v>17912.25</v>
      </c>
      <c r="CE347" s="2">
        <v>21892.75</v>
      </c>
      <c r="CF347" s="2">
        <v>11380</v>
      </c>
      <c r="CG347" s="2">
        <v>23922.075402000002</v>
      </c>
      <c r="CH347" s="2">
        <v>2000</v>
      </c>
      <c r="CI347" s="2">
        <v>8590</v>
      </c>
      <c r="CJ347" s="2">
        <v>9476.5</v>
      </c>
      <c r="CK347" s="2">
        <v>7753.5</v>
      </c>
      <c r="CL347" s="2">
        <v>1890.5287422912779</v>
      </c>
      <c r="CM347" s="2">
        <v>2140</v>
      </c>
      <c r="CN347" s="2">
        <v>1937.9245980000003</v>
      </c>
      <c r="CO347" s="3">
        <v>0</v>
      </c>
      <c r="CP347" s="2">
        <v>13790</v>
      </c>
      <c r="CQ347" s="2">
        <v>1650.0000000053431</v>
      </c>
      <c r="CR347" s="2">
        <v>39920.531210000416</v>
      </c>
      <c r="CS347" s="2">
        <v>8485.0000000075252</v>
      </c>
      <c r="CT347" s="2">
        <v>39999.531210000001</v>
      </c>
      <c r="CU347" s="2">
        <v>73988.875165398</v>
      </c>
      <c r="CV347" s="2">
        <v>6276.9999999999991</v>
      </c>
      <c r="CW347" s="2">
        <v>39549.531210000001</v>
      </c>
      <c r="CX347" s="2">
        <v>57832.781210000423</v>
      </c>
      <c r="CY347" s="2">
        <v>73711.950567402906</v>
      </c>
      <c r="CZ347" s="2">
        <v>16219.012694481466</v>
      </c>
      <c r="DA347" s="2">
        <v>40141.088096481464</v>
      </c>
      <c r="DB347" s="2">
        <v>32689.742933990015</v>
      </c>
      <c r="DC347" s="2">
        <v>19239.69003261386</v>
      </c>
      <c r="DD347" s="2">
        <v>83465.375165398</v>
      </c>
      <c r="DE347" s="2">
        <v>30689.742933990012</v>
      </c>
      <c r="DF347" s="2">
        <v>11764.528742291279</v>
      </c>
      <c r="DG347" s="2">
        <v>8153.5806425975252</v>
      </c>
      <c r="DH347" s="2">
        <v>2193.9245980002811</v>
      </c>
      <c r="DI347" s="3">
        <v>23961.24293399309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>
      <c r="A348" s="1">
        <v>39934</v>
      </c>
      <c r="B348" s="2">
        <v>8349.9999999823267</v>
      </c>
      <c r="C348" s="2">
        <v>43800.711064703741</v>
      </c>
      <c r="D348" s="2">
        <v>73940.000000029424</v>
      </c>
      <c r="E348" s="2">
        <v>16368.235276169142</v>
      </c>
      <c r="F348" s="2">
        <v>33333.652918285385</v>
      </c>
      <c r="G348" s="2">
        <v>7870.0000000005639</v>
      </c>
      <c r="H348" s="2">
        <v>91973.596136940992</v>
      </c>
      <c r="I348" s="2">
        <v>247301.99999985649</v>
      </c>
      <c r="J348" s="2" t="s">
        <v>178</v>
      </c>
      <c r="K348" s="3" t="s">
        <v>178</v>
      </c>
      <c r="L348" s="2">
        <v>52385.74472588233</v>
      </c>
      <c r="M348" s="3">
        <v>4531.3906690269669</v>
      </c>
      <c r="N348" s="2">
        <v>18630</v>
      </c>
      <c r="O348" s="2">
        <v>10961.999999993575</v>
      </c>
      <c r="P348" s="2">
        <v>1905.0000000056523</v>
      </c>
      <c r="Q348" s="2">
        <v>1862.0000000052823</v>
      </c>
      <c r="R348" s="2">
        <v>1547.9999999987331</v>
      </c>
      <c r="S348" s="2">
        <v>4481.9999999951442</v>
      </c>
      <c r="T348" s="2">
        <v>1319.99999999941</v>
      </c>
      <c r="U348" s="2">
        <v>2599.9999999971183</v>
      </c>
      <c r="V348" s="2">
        <v>216.00000000043406</v>
      </c>
      <c r="W348" s="2">
        <v>15273.000000013546</v>
      </c>
      <c r="X348" s="2">
        <v>10725.00000003473</v>
      </c>
      <c r="Y348" s="2">
        <v>5072.0000000056525</v>
      </c>
      <c r="Z348" s="2">
        <v>3783.9999999969032</v>
      </c>
      <c r="AA348" s="2">
        <v>4004.9999999977122</v>
      </c>
      <c r="AB348" s="2">
        <v>13325.000000039952</v>
      </c>
      <c r="AC348" s="2">
        <v>3943.9999999996571</v>
      </c>
      <c r="AD348" s="2">
        <v>9256.4999999968968</v>
      </c>
      <c r="AE348" s="2">
        <v>1539.0000000027283</v>
      </c>
      <c r="AF348" s="2">
        <v>3158.999999999498</v>
      </c>
      <c r="AG348" s="3">
        <v>0</v>
      </c>
      <c r="AH348" s="2">
        <v>18630</v>
      </c>
      <c r="AI348" s="2">
        <v>10961.999999993575</v>
      </c>
      <c r="AJ348" s="2">
        <v>1905.0000000056523</v>
      </c>
      <c r="AK348" s="2">
        <v>1862.0000000052823</v>
      </c>
      <c r="AL348" s="2">
        <v>1547.9999999987331</v>
      </c>
      <c r="AM348" s="2">
        <v>4481.9999999951442</v>
      </c>
      <c r="AN348" s="2">
        <v>1319.99999999941</v>
      </c>
      <c r="AO348" s="2">
        <v>2599.9999999971183</v>
      </c>
      <c r="AP348" s="2">
        <v>216.00000000043406</v>
      </c>
      <c r="AQ348" s="2">
        <v>15273.000000013546</v>
      </c>
      <c r="AR348" s="2">
        <v>10725.00000003473</v>
      </c>
      <c r="AS348" s="2">
        <v>5072.0000000056525</v>
      </c>
      <c r="AT348" s="2">
        <v>3783.9999999969032</v>
      </c>
      <c r="AU348" s="2">
        <v>4004.9999999977122</v>
      </c>
      <c r="AV348" s="2">
        <v>13325.000000039952</v>
      </c>
      <c r="AW348" s="2">
        <v>3943.9999999996571</v>
      </c>
      <c r="AX348" s="2">
        <v>9256.4999999968968</v>
      </c>
      <c r="AY348" s="2">
        <v>1539.0000000027283</v>
      </c>
      <c r="AZ348" s="2">
        <v>3158.999999999498</v>
      </c>
      <c r="BA348" s="3">
        <v>0</v>
      </c>
      <c r="BB348" s="2">
        <v>38569.236134505023</v>
      </c>
      <c r="BC348" s="2">
        <v>10725.00000003473</v>
      </c>
      <c r="BD348" s="2">
        <v>107489.33777566464</v>
      </c>
      <c r="BE348" s="2">
        <v>14772.197439862546</v>
      </c>
      <c r="BF348" s="2">
        <v>111971.33777565979</v>
      </c>
      <c r="BG348" s="2">
        <v>140155.14033576741</v>
      </c>
      <c r="BH348" s="2">
        <v>35035.236134505023</v>
      </c>
      <c r="BI348" s="2">
        <v>28392.788969659774</v>
      </c>
      <c r="BJ348" s="2">
        <v>107489.33777566464</v>
      </c>
      <c r="BK348" s="2">
        <v>121117.24033580165</v>
      </c>
      <c r="BL348" s="2">
        <v>12272.800000959958</v>
      </c>
      <c r="BM348" s="2">
        <v>19870.800000954307</v>
      </c>
      <c r="BN348" s="2">
        <v>84552.537029942381</v>
      </c>
      <c r="BO348" s="2">
        <v>32479.580000006394</v>
      </c>
      <c r="BP348" s="2">
        <v>140755.14033576744</v>
      </c>
      <c r="BQ348" s="2">
        <v>76178.037029942396</v>
      </c>
      <c r="BR348" s="2">
        <v>44866</v>
      </c>
      <c r="BS348" s="2">
        <v>13092.197439862548</v>
      </c>
      <c r="BT348" s="2">
        <v>1233.5729566077116</v>
      </c>
      <c r="BU348" s="3">
        <v>89503.037029982341</v>
      </c>
      <c r="BV348" s="2">
        <v>20676</v>
      </c>
      <c r="BW348" s="2">
        <v>0</v>
      </c>
      <c r="BX348" s="2">
        <v>0</v>
      </c>
      <c r="BY348" s="2">
        <v>500.80256015099997</v>
      </c>
      <c r="BZ348" s="2">
        <v>0</v>
      </c>
      <c r="CA348" s="2">
        <v>599.99999999999989</v>
      </c>
      <c r="CB348" s="2">
        <v>3534</v>
      </c>
      <c r="CC348" s="2">
        <v>83578.548806000006</v>
      </c>
      <c r="CD348" s="2">
        <v>26936.100000000002</v>
      </c>
      <c r="CE348" s="2">
        <v>32921.9</v>
      </c>
      <c r="CF348" s="2">
        <v>12670</v>
      </c>
      <c r="CG348" s="2">
        <v>21348.572956609998</v>
      </c>
      <c r="CH348" s="2">
        <v>2000</v>
      </c>
      <c r="CI348" s="2">
        <v>11270</v>
      </c>
      <c r="CJ348" s="2">
        <v>10235.5</v>
      </c>
      <c r="CK348" s="2">
        <v>8374.5</v>
      </c>
      <c r="CL348" s="2">
        <v>17205.579999999969</v>
      </c>
      <c r="CM348" s="2">
        <v>1680</v>
      </c>
      <c r="CN348" s="2">
        <v>3371.4270433900001</v>
      </c>
      <c r="CO348" s="3">
        <v>0</v>
      </c>
      <c r="CP348" s="2">
        <v>59245.236134505023</v>
      </c>
      <c r="CQ348" s="2">
        <v>10725.00000003473</v>
      </c>
      <c r="CR348" s="2">
        <v>107489.33777566464</v>
      </c>
      <c r="CS348" s="2">
        <v>15273.000000013546</v>
      </c>
      <c r="CT348" s="2">
        <v>111971.33777565979</v>
      </c>
      <c r="CU348" s="2">
        <v>140755.14033576744</v>
      </c>
      <c r="CV348" s="2">
        <v>38569.236134505023</v>
      </c>
      <c r="CW348" s="2">
        <v>111971.33777565979</v>
      </c>
      <c r="CX348" s="2">
        <v>134425.43777566464</v>
      </c>
      <c r="CY348" s="2">
        <v>154039.14033580164</v>
      </c>
      <c r="CZ348" s="2">
        <v>24942.800000959956</v>
      </c>
      <c r="DA348" s="2">
        <v>41219.372957564308</v>
      </c>
      <c r="DB348" s="2">
        <v>86552.537029942381</v>
      </c>
      <c r="DC348" s="2">
        <v>43749.580000006397</v>
      </c>
      <c r="DD348" s="2">
        <v>150990.64033576744</v>
      </c>
      <c r="DE348" s="2">
        <v>84552.537029942381</v>
      </c>
      <c r="DF348" s="2">
        <v>62071.579999999973</v>
      </c>
      <c r="DG348" s="2">
        <v>14772.197439862546</v>
      </c>
      <c r="DH348" s="2">
        <v>4604.9999999977117</v>
      </c>
      <c r="DI348" s="3">
        <v>89503.037029982341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>
      <c r="A349" s="1">
        <v>39965</v>
      </c>
      <c r="B349" s="2">
        <v>8349.9999999823249</v>
      </c>
      <c r="C349" s="2">
        <v>61259.999999748456</v>
      </c>
      <c r="D349" s="2">
        <v>73940.000000029439</v>
      </c>
      <c r="E349" s="2">
        <v>16472.563474625535</v>
      </c>
      <c r="F349" s="2">
        <v>36606.716324392757</v>
      </c>
      <c r="G349" s="2">
        <v>7870.0000000008213</v>
      </c>
      <c r="H349" s="2">
        <v>97305.065882206502</v>
      </c>
      <c r="I349" s="2">
        <v>244886.02861185119</v>
      </c>
      <c r="J349" s="2" t="s">
        <v>178</v>
      </c>
      <c r="K349" s="3" t="s">
        <v>178</v>
      </c>
      <c r="L349" s="2">
        <v>62868.215609072824</v>
      </c>
      <c r="M349" s="3">
        <v>7800.9151468412065</v>
      </c>
      <c r="N349" s="2">
        <v>15792</v>
      </c>
      <c r="O349" s="2">
        <v>13803.999999991911</v>
      </c>
      <c r="P349" s="2">
        <v>2921.0000000086675</v>
      </c>
      <c r="Q349" s="2">
        <v>2352.0000000066725</v>
      </c>
      <c r="R349" s="2">
        <v>1805.9999999985218</v>
      </c>
      <c r="S349" s="2">
        <v>5726.9999999937963</v>
      </c>
      <c r="T349" s="2">
        <v>1649.9999999992626</v>
      </c>
      <c r="U349" s="2">
        <v>3249.9999999963979</v>
      </c>
      <c r="V349" s="2">
        <v>504.00000000101289</v>
      </c>
      <c r="W349" s="2">
        <v>23758.000000021075</v>
      </c>
      <c r="X349" s="2">
        <v>14025.000000045417</v>
      </c>
      <c r="Y349" s="2">
        <v>7291.0000000081272</v>
      </c>
      <c r="Z349" s="2">
        <v>5847.9999999952142</v>
      </c>
      <c r="AA349" s="2">
        <v>5339.9999999969496</v>
      </c>
      <c r="AB349" s="2">
        <v>22550.000000067612</v>
      </c>
      <c r="AC349" s="2">
        <v>4871.9999999995762</v>
      </c>
      <c r="AD349" s="2">
        <v>6715.4999999977481</v>
      </c>
      <c r="AE349" s="2">
        <v>2223.0000000039404</v>
      </c>
      <c r="AF349" s="2">
        <v>4616.999999999266</v>
      </c>
      <c r="AG349" s="3">
        <v>0</v>
      </c>
      <c r="AH349" s="2">
        <v>15792</v>
      </c>
      <c r="AI349" s="2">
        <v>13803.999999991911</v>
      </c>
      <c r="AJ349" s="2">
        <v>2921.0000000086675</v>
      </c>
      <c r="AK349" s="2">
        <v>2352.0000000066725</v>
      </c>
      <c r="AL349" s="2">
        <v>1805.9999999985218</v>
      </c>
      <c r="AM349" s="2">
        <v>5726.9999999937963</v>
      </c>
      <c r="AN349" s="2">
        <v>1649.9999999992626</v>
      </c>
      <c r="AO349" s="2">
        <v>3249.9999999963979</v>
      </c>
      <c r="AP349" s="2">
        <v>504.00000000101289</v>
      </c>
      <c r="AQ349" s="2">
        <v>23758.000000021075</v>
      </c>
      <c r="AR349" s="2">
        <v>14025.000000045417</v>
      </c>
      <c r="AS349" s="2">
        <v>7291.0000000081272</v>
      </c>
      <c r="AT349" s="2">
        <v>5847.9999999952142</v>
      </c>
      <c r="AU349" s="2">
        <v>5339.9999999969496</v>
      </c>
      <c r="AV349" s="2">
        <v>22550.000000067612</v>
      </c>
      <c r="AW349" s="2">
        <v>4871.9999999995762</v>
      </c>
      <c r="AX349" s="2">
        <v>6715.4999999977481</v>
      </c>
      <c r="AY349" s="2">
        <v>2223.0000000039404</v>
      </c>
      <c r="AZ349" s="2">
        <v>4616.999999999266</v>
      </c>
      <c r="BA349" s="3">
        <v>0</v>
      </c>
      <c r="BB349" s="2">
        <v>20565.898741352357</v>
      </c>
      <c r="BC349" s="2">
        <v>14025.000000045417</v>
      </c>
      <c r="BD349" s="2">
        <v>27553.448741352175</v>
      </c>
      <c r="BE349" s="2">
        <v>23080.833025973076</v>
      </c>
      <c r="BF349" s="2">
        <v>33280.448741345972</v>
      </c>
      <c r="BG349" s="2">
        <v>18445.61571533341</v>
      </c>
      <c r="BH349" s="2">
        <v>15779.898741352359</v>
      </c>
      <c r="BI349" s="2">
        <v>33280.448741345972</v>
      </c>
      <c r="BJ349" s="2">
        <v>27553.448741352175</v>
      </c>
      <c r="BK349" s="2">
        <v>19999.665715378087</v>
      </c>
      <c r="BL349" s="2">
        <v>6426.9599999992997</v>
      </c>
      <c r="BM349" s="2">
        <v>1705.9599999911741</v>
      </c>
      <c r="BN349" s="2">
        <v>7195.5</v>
      </c>
      <c r="BO349" s="2">
        <v>22979.040000008139</v>
      </c>
      <c r="BP349" s="2">
        <v>19045.61571533341</v>
      </c>
      <c r="BQ349" s="2">
        <v>0</v>
      </c>
      <c r="BR349" s="2">
        <v>36586</v>
      </c>
      <c r="BS349" s="2">
        <v>21030.833025973076</v>
      </c>
      <c r="BT349" s="2">
        <v>4338.0759603249489</v>
      </c>
      <c r="BU349" s="3">
        <v>22550.000000067612</v>
      </c>
      <c r="BV349" s="2">
        <v>15634</v>
      </c>
      <c r="BW349" s="2">
        <v>0</v>
      </c>
      <c r="BX349" s="2">
        <v>0</v>
      </c>
      <c r="BY349" s="2">
        <v>677.16697404799993</v>
      </c>
      <c r="BZ349" s="2">
        <v>0</v>
      </c>
      <c r="CA349" s="2">
        <v>600</v>
      </c>
      <c r="CB349" s="2">
        <v>4786</v>
      </c>
      <c r="CC349" s="2">
        <v>0</v>
      </c>
      <c r="CD349" s="2">
        <v>13981.050000000001</v>
      </c>
      <c r="CE349" s="2">
        <v>17087.95</v>
      </c>
      <c r="CF349" s="2">
        <v>2570</v>
      </c>
      <c r="CG349" s="2">
        <v>14858.075960327998</v>
      </c>
      <c r="CH349" s="2">
        <v>5000</v>
      </c>
      <c r="CI349" s="2">
        <v>15210</v>
      </c>
      <c r="CJ349" s="2">
        <v>8794.5</v>
      </c>
      <c r="CK349" s="2">
        <v>7195.5</v>
      </c>
      <c r="CL349" s="2">
        <v>15989.04000000005</v>
      </c>
      <c r="CM349" s="2">
        <v>2050</v>
      </c>
      <c r="CN349" s="2">
        <v>1601.9240396720002</v>
      </c>
      <c r="CO349" s="3">
        <v>0</v>
      </c>
      <c r="CP349" s="2">
        <v>36199.898741352357</v>
      </c>
      <c r="CQ349" s="2">
        <v>14025.000000045417</v>
      </c>
      <c r="CR349" s="2">
        <v>27553.448741352175</v>
      </c>
      <c r="CS349" s="2">
        <v>23758.000000021075</v>
      </c>
      <c r="CT349" s="2">
        <v>33280.448741345972</v>
      </c>
      <c r="CU349" s="2">
        <v>19045.61571533341</v>
      </c>
      <c r="CV349" s="2">
        <v>20565.898741352357</v>
      </c>
      <c r="CW349" s="2">
        <v>33280.448741345972</v>
      </c>
      <c r="CX349" s="2">
        <v>41534.498741352174</v>
      </c>
      <c r="CY349" s="2">
        <v>37087.615715378088</v>
      </c>
      <c r="CZ349" s="2">
        <v>8996.9599999993006</v>
      </c>
      <c r="DA349" s="2">
        <v>16564.035960319172</v>
      </c>
      <c r="DB349" s="2">
        <v>12195.5</v>
      </c>
      <c r="DC349" s="2">
        <v>38189.040000008143</v>
      </c>
      <c r="DD349" s="2">
        <v>27840.11571533341</v>
      </c>
      <c r="DE349" s="2">
        <v>7195.5</v>
      </c>
      <c r="DF349" s="2">
        <v>52575.040000000052</v>
      </c>
      <c r="DG349" s="2">
        <v>23080.833025973076</v>
      </c>
      <c r="DH349" s="2">
        <v>5939.9999999969496</v>
      </c>
      <c r="DI349" s="3">
        <v>22550.000000067612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>
      <c r="A350" s="1">
        <v>39995</v>
      </c>
      <c r="B350" s="2">
        <v>8349.9999999823267</v>
      </c>
      <c r="C350" s="2">
        <v>54868.692662697031</v>
      </c>
      <c r="D350" s="2">
        <v>36299.188959177183</v>
      </c>
      <c r="E350" s="2">
        <v>15127.456158623298</v>
      </c>
      <c r="F350" s="2">
        <v>22819.464049180729</v>
      </c>
      <c r="G350" s="2">
        <v>4332.0826185009209</v>
      </c>
      <c r="H350" s="2">
        <v>82563.917215000838</v>
      </c>
      <c r="I350" s="2">
        <v>233736.35108169512</v>
      </c>
      <c r="J350" s="2" t="s">
        <v>178</v>
      </c>
      <c r="K350" s="3" t="s">
        <v>178</v>
      </c>
      <c r="L350" s="2">
        <v>62868.49865875073</v>
      </c>
      <c r="M350" s="3">
        <v>6249.8510733068679</v>
      </c>
      <c r="N350" s="2">
        <v>4001.9999999999995</v>
      </c>
      <c r="O350" s="2">
        <v>8931.9999999947668</v>
      </c>
      <c r="P350" s="2">
        <v>2921.000000008667</v>
      </c>
      <c r="Q350" s="2">
        <v>2058.0000000058385</v>
      </c>
      <c r="R350" s="2">
        <v>2235.9999999981706</v>
      </c>
      <c r="S350" s="2">
        <v>5228.9999999943357</v>
      </c>
      <c r="T350" s="2">
        <v>1319.99999999941</v>
      </c>
      <c r="U350" s="2">
        <v>2599.9999999971183</v>
      </c>
      <c r="V350" s="2">
        <v>414.00000000083196</v>
      </c>
      <c r="W350" s="2">
        <v>33940.000000030108</v>
      </c>
      <c r="X350" s="2">
        <v>18975.000000061442</v>
      </c>
      <c r="Y350" s="2">
        <v>7639.7000000085127</v>
      </c>
      <c r="Z350" s="2">
        <v>8943.9999999926822</v>
      </c>
      <c r="AA350" s="2">
        <v>6140.9999999964921</v>
      </c>
      <c r="AB350" s="2">
        <v>22550.000000067612</v>
      </c>
      <c r="AC350" s="2">
        <v>5799.9999999994952</v>
      </c>
      <c r="AD350" s="2">
        <v>4900.4999999983565</v>
      </c>
      <c r="AE350" s="2">
        <v>3078.0000000054565</v>
      </c>
      <c r="AF350" s="2">
        <v>6074.9999999990341</v>
      </c>
      <c r="AG350" s="3">
        <v>0</v>
      </c>
      <c r="AH350" s="2">
        <v>4001.9999999999995</v>
      </c>
      <c r="AI350" s="2">
        <v>8931.9999999947668</v>
      </c>
      <c r="AJ350" s="2">
        <v>2921.0000000086675</v>
      </c>
      <c r="AK350" s="2">
        <v>2058.0000000058385</v>
      </c>
      <c r="AL350" s="2">
        <v>2235.9999999981706</v>
      </c>
      <c r="AM350" s="2">
        <v>5228.9999999943357</v>
      </c>
      <c r="AN350" s="2">
        <v>1319.99999999941</v>
      </c>
      <c r="AO350" s="2">
        <v>2599.9999999971183</v>
      </c>
      <c r="AP350" s="2">
        <v>414.00000000083196</v>
      </c>
      <c r="AQ350" s="2">
        <v>33940.000000030108</v>
      </c>
      <c r="AR350" s="2">
        <v>18975.000000061442</v>
      </c>
      <c r="AS350" s="2">
        <v>7639.7000000085127</v>
      </c>
      <c r="AT350" s="2">
        <v>8943.9999999926822</v>
      </c>
      <c r="AU350" s="2">
        <v>6140.9999999964921</v>
      </c>
      <c r="AV350" s="2">
        <v>22550.000000067612</v>
      </c>
      <c r="AW350" s="2">
        <v>5799.9999999994952</v>
      </c>
      <c r="AX350" s="2">
        <v>4900.4999999983565</v>
      </c>
      <c r="AY350" s="2">
        <v>3078.0000000054565</v>
      </c>
      <c r="AZ350" s="2">
        <v>6074.9999999990341</v>
      </c>
      <c r="BA350" s="3">
        <v>0</v>
      </c>
      <c r="BB350" s="2">
        <v>6874.9999999999982</v>
      </c>
      <c r="BC350" s="2">
        <v>18975.000000061442</v>
      </c>
      <c r="BD350" s="2">
        <v>44563.530359259414</v>
      </c>
      <c r="BE350" s="2">
        <v>33532.530359198106</v>
      </c>
      <c r="BF350" s="2">
        <v>49792.530359253753</v>
      </c>
      <c r="BG350" s="2">
        <v>12274.350000061446</v>
      </c>
      <c r="BH350" s="2">
        <v>2999.9999999999986</v>
      </c>
      <c r="BI350" s="2">
        <v>46354.868453053743</v>
      </c>
      <c r="BJ350" s="2">
        <v>56837.880359320858</v>
      </c>
      <c r="BK350" s="2">
        <v>30623.70000012192</v>
      </c>
      <c r="BL350" s="2">
        <v>6359.7000000085127</v>
      </c>
      <c r="BM350" s="2">
        <v>0</v>
      </c>
      <c r="BN350" s="2">
        <v>6462</v>
      </c>
      <c r="BO350" s="2">
        <v>308.56000000521783</v>
      </c>
      <c r="BP350" s="2">
        <v>14652.000000067617</v>
      </c>
      <c r="BQ350" s="2">
        <v>0</v>
      </c>
      <c r="BR350" s="2">
        <v>10465</v>
      </c>
      <c r="BS350" s="2">
        <v>31282.53035919811</v>
      </c>
      <c r="BT350" s="2">
        <v>8212.5100542586642</v>
      </c>
      <c r="BU350" s="3">
        <v>22550.000000067612</v>
      </c>
      <c r="BV350" s="2">
        <v>4625</v>
      </c>
      <c r="BW350" s="2">
        <v>0</v>
      </c>
      <c r="BX350" s="2">
        <v>12274.350000061442</v>
      </c>
      <c r="BY350" s="2">
        <v>407.46964083199998</v>
      </c>
      <c r="BZ350" s="2">
        <v>0</v>
      </c>
      <c r="CA350" s="2">
        <v>2377.6500000061715</v>
      </c>
      <c r="CB350" s="2">
        <v>3875</v>
      </c>
      <c r="CC350" s="2">
        <v>3437.6619062000027</v>
      </c>
      <c r="CD350" s="2">
        <v>5482.35</v>
      </c>
      <c r="CE350" s="2">
        <v>6700.6500000000005</v>
      </c>
      <c r="CF350" s="2">
        <v>1280</v>
      </c>
      <c r="CG350" s="2">
        <v>3963.8600542559998</v>
      </c>
      <c r="CH350" s="2">
        <v>5000.0000000000009</v>
      </c>
      <c r="CI350" s="2">
        <v>1140</v>
      </c>
      <c r="CJ350" s="2">
        <v>7898.0000000000009</v>
      </c>
      <c r="CK350" s="2">
        <v>6462</v>
      </c>
      <c r="CL350" s="2">
        <v>2777.5599999999831</v>
      </c>
      <c r="CM350" s="2">
        <v>2250</v>
      </c>
      <c r="CN350" s="2">
        <v>306.13994574400004</v>
      </c>
      <c r="CO350" s="3">
        <v>0</v>
      </c>
      <c r="CP350" s="2">
        <v>11499.999999999998</v>
      </c>
      <c r="CQ350" s="2">
        <v>18975.000000061442</v>
      </c>
      <c r="CR350" s="2">
        <v>56837.880359320858</v>
      </c>
      <c r="CS350" s="2">
        <v>33940.000000030108</v>
      </c>
      <c r="CT350" s="2">
        <v>49792.530359253753</v>
      </c>
      <c r="CU350" s="2">
        <v>14652.000000067617</v>
      </c>
      <c r="CV350" s="2">
        <v>6874.9999999999982</v>
      </c>
      <c r="CW350" s="2">
        <v>49792.530359253753</v>
      </c>
      <c r="CX350" s="2">
        <v>62320.230359320856</v>
      </c>
      <c r="CY350" s="2">
        <v>37324.350000121922</v>
      </c>
      <c r="CZ350" s="2">
        <v>7639.7000000085127</v>
      </c>
      <c r="DA350" s="2">
        <v>3963.8600542559998</v>
      </c>
      <c r="DB350" s="2">
        <v>11462</v>
      </c>
      <c r="DC350" s="2">
        <v>1448.5600000052177</v>
      </c>
      <c r="DD350" s="2">
        <v>22550.000000067619</v>
      </c>
      <c r="DE350" s="2">
        <v>6462</v>
      </c>
      <c r="DF350" s="2">
        <v>13242.559999999983</v>
      </c>
      <c r="DG350" s="2">
        <v>33532.530359198106</v>
      </c>
      <c r="DH350" s="2">
        <v>8518.6500000026626</v>
      </c>
      <c r="DI350" s="3">
        <v>22550.000000067612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>
      <c r="A351" s="1">
        <v>40026</v>
      </c>
      <c r="B351" s="2">
        <v>7220.3757754591443</v>
      </c>
      <c r="C351" s="2">
        <v>48708.730545180333</v>
      </c>
      <c r="D351" s="2">
        <v>10.00000027911093</v>
      </c>
      <c r="E351" s="2">
        <v>14148.402524453631</v>
      </c>
      <c r="F351" s="2">
        <v>9553.6790111461069</v>
      </c>
      <c r="G351" s="2">
        <v>1000.0000008502982</v>
      </c>
      <c r="H351" s="2">
        <v>60929.100483776834</v>
      </c>
      <c r="I351" s="2">
        <v>224029.3638837288</v>
      </c>
      <c r="J351" s="2" t="s">
        <v>178</v>
      </c>
      <c r="K351" s="3" t="s">
        <v>178</v>
      </c>
      <c r="L351" s="2">
        <v>55562.041491691583</v>
      </c>
      <c r="M351" s="3">
        <v>6611.0690623269747</v>
      </c>
      <c r="N351" s="2">
        <v>1737</v>
      </c>
      <c r="O351" s="2">
        <v>4871.9999999971442</v>
      </c>
      <c r="P351" s="2">
        <v>2667.0000000079135</v>
      </c>
      <c r="Q351" s="2">
        <v>1960.0000000055604</v>
      </c>
      <c r="R351" s="2">
        <v>1805.9999999985221</v>
      </c>
      <c r="S351" s="2">
        <v>4979.9999999946049</v>
      </c>
      <c r="T351" s="2">
        <v>1187.9999999994686</v>
      </c>
      <c r="U351" s="2">
        <v>2339.9999999974061</v>
      </c>
      <c r="V351" s="2">
        <v>378.00000000075966</v>
      </c>
      <c r="W351" s="2">
        <v>32243.000000028598</v>
      </c>
      <c r="X351" s="2">
        <v>18150.000000058772</v>
      </c>
      <c r="Y351" s="2">
        <v>6139.032462161289</v>
      </c>
      <c r="Z351" s="2">
        <v>8599.9999999929623</v>
      </c>
      <c r="AA351" s="2">
        <v>5873.999999996644</v>
      </c>
      <c r="AB351" s="2">
        <v>23575.00000007069</v>
      </c>
      <c r="AC351" s="2">
        <v>5103.9999999995562</v>
      </c>
      <c r="AD351" s="2">
        <v>4900.4999999983565</v>
      </c>
      <c r="AE351" s="2">
        <v>2736.0000000048499</v>
      </c>
      <c r="AF351" s="2">
        <v>5345.9999999991505</v>
      </c>
      <c r="AG351" s="3">
        <v>0</v>
      </c>
      <c r="AH351" s="2">
        <v>1737</v>
      </c>
      <c r="AI351" s="2">
        <v>4871.9999999971442</v>
      </c>
      <c r="AJ351" s="2">
        <v>2667.0000000079135</v>
      </c>
      <c r="AK351" s="2">
        <v>1960.0000000055604</v>
      </c>
      <c r="AL351" s="2">
        <v>1805.9999999985221</v>
      </c>
      <c r="AM351" s="2">
        <v>4979.9999999946049</v>
      </c>
      <c r="AN351" s="2">
        <v>1187.9999999994686</v>
      </c>
      <c r="AO351" s="2">
        <v>2339.9999999974061</v>
      </c>
      <c r="AP351" s="2">
        <v>378.00000000075966</v>
      </c>
      <c r="AQ351" s="2">
        <v>32243.000000028598</v>
      </c>
      <c r="AR351" s="2">
        <v>18150.000000058772</v>
      </c>
      <c r="AS351" s="2">
        <v>6657.0000000074178</v>
      </c>
      <c r="AT351" s="2">
        <v>8599.9999999929623</v>
      </c>
      <c r="AU351" s="2">
        <v>5873.999999996644</v>
      </c>
      <c r="AV351" s="2">
        <v>23575.00000007069</v>
      </c>
      <c r="AW351" s="2">
        <v>5103.9999999995562</v>
      </c>
      <c r="AX351" s="2">
        <v>4900.4999999983565</v>
      </c>
      <c r="AY351" s="2">
        <v>2736.0000000048499</v>
      </c>
      <c r="AZ351" s="2">
        <v>5345.9999999991505</v>
      </c>
      <c r="BA351" s="3">
        <v>0</v>
      </c>
      <c r="BB351" s="2">
        <v>9911.9999999999982</v>
      </c>
      <c r="BC351" s="2">
        <v>18150.000000058772</v>
      </c>
      <c r="BD351" s="2">
        <v>40480.142117751268</v>
      </c>
      <c r="BE351" s="2">
        <v>31946.5813020346</v>
      </c>
      <c r="BF351" s="2">
        <v>45460.142117745869</v>
      </c>
      <c r="BG351" s="2">
        <v>8576.760815716756</v>
      </c>
      <c r="BH351" s="2">
        <v>2999.9999999999986</v>
      </c>
      <c r="BI351" s="2">
        <v>45460.142117745869</v>
      </c>
      <c r="BJ351" s="2">
        <v>54111.34211781004</v>
      </c>
      <c r="BK351" s="2">
        <v>27553.960815774681</v>
      </c>
      <c r="BL351" s="2">
        <v>5409.032462161289</v>
      </c>
      <c r="BM351" s="2">
        <v>0</v>
      </c>
      <c r="BN351" s="2">
        <v>6237</v>
      </c>
      <c r="BO351" s="2">
        <v>227.99999999946894</v>
      </c>
      <c r="BP351" s="2">
        <v>15952.000000070686</v>
      </c>
      <c r="BQ351" s="2">
        <v>0</v>
      </c>
      <c r="BR351" s="2">
        <v>4786</v>
      </c>
      <c r="BS351" s="2">
        <v>29876.5813020346</v>
      </c>
      <c r="BT351" s="2">
        <v>13146.624310985575</v>
      </c>
      <c r="BU351" s="3">
        <v>23575.00000007069</v>
      </c>
      <c r="BV351" s="2">
        <v>1478</v>
      </c>
      <c r="BW351" s="2">
        <v>0</v>
      </c>
      <c r="BX351" s="2">
        <v>13631.200000058772</v>
      </c>
      <c r="BY351" s="2">
        <v>296.41869799400001</v>
      </c>
      <c r="BZ351" s="2">
        <v>0</v>
      </c>
      <c r="CA351" s="2">
        <v>7375.2391843539317</v>
      </c>
      <c r="CB351" s="2">
        <v>6912</v>
      </c>
      <c r="CC351" s="2">
        <v>0</v>
      </c>
      <c r="CD351" s="2">
        <v>3697.2</v>
      </c>
      <c r="CE351" s="2">
        <v>4518.8</v>
      </c>
      <c r="CF351" s="2">
        <v>730</v>
      </c>
      <c r="CG351" s="2">
        <v>1297.3851266350002</v>
      </c>
      <c r="CH351" s="2">
        <v>5000.0000000000009</v>
      </c>
      <c r="CI351" s="2">
        <v>960</v>
      </c>
      <c r="CJ351" s="2">
        <v>7623.0000000000009</v>
      </c>
      <c r="CK351" s="2">
        <v>6237</v>
      </c>
      <c r="CL351" s="2">
        <v>2050.999999996613</v>
      </c>
      <c r="CM351" s="2">
        <v>2070</v>
      </c>
      <c r="CN351" s="2">
        <v>102.61487336499998</v>
      </c>
      <c r="CO351" s="3">
        <v>0</v>
      </c>
      <c r="CP351" s="2">
        <v>11389.999999999998</v>
      </c>
      <c r="CQ351" s="2">
        <v>18150.000000058772</v>
      </c>
      <c r="CR351" s="2">
        <v>54111.34211781004</v>
      </c>
      <c r="CS351" s="2">
        <v>32243.000000028598</v>
      </c>
      <c r="CT351" s="2">
        <v>45460.142117745869</v>
      </c>
      <c r="CU351" s="2">
        <v>15952.000000070686</v>
      </c>
      <c r="CV351" s="2">
        <v>9911.9999999999982</v>
      </c>
      <c r="CW351" s="2">
        <v>45460.142117745869</v>
      </c>
      <c r="CX351" s="2">
        <v>57808.542117810037</v>
      </c>
      <c r="CY351" s="2">
        <v>32072.760815774676</v>
      </c>
      <c r="CZ351" s="2">
        <v>6139.032462161289</v>
      </c>
      <c r="DA351" s="2">
        <v>1297.3851266350002</v>
      </c>
      <c r="DB351" s="2">
        <v>11237</v>
      </c>
      <c r="DC351" s="2">
        <v>1187.9999999994689</v>
      </c>
      <c r="DD351" s="2">
        <v>23575.00000007069</v>
      </c>
      <c r="DE351" s="2">
        <v>6237</v>
      </c>
      <c r="DF351" s="2">
        <v>6836.999999996613</v>
      </c>
      <c r="DG351" s="2">
        <v>31946.5813020346</v>
      </c>
      <c r="DH351" s="2">
        <v>13249.239184350576</v>
      </c>
      <c r="DI351" s="3">
        <v>23575.00000007069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>
      <c r="A352" s="1">
        <v>40057</v>
      </c>
      <c r="B352" s="2">
        <v>7266.2350899333624</v>
      </c>
      <c r="C352" s="2">
        <v>32548.081529858111</v>
      </c>
      <c r="D352" s="2">
        <v>9.9999999877095131</v>
      </c>
      <c r="E352" s="2">
        <v>13606.863661969232</v>
      </c>
      <c r="F352" s="2">
        <v>9741.6688564524884</v>
      </c>
      <c r="G352" s="2">
        <v>1000.0000000003058</v>
      </c>
      <c r="H352" s="2">
        <v>31967.538498348938</v>
      </c>
      <c r="I352" s="2">
        <v>213648.48149357535</v>
      </c>
      <c r="J352" s="2" t="s">
        <v>178</v>
      </c>
      <c r="K352" s="3" t="s">
        <v>178</v>
      </c>
      <c r="L352" s="2">
        <v>37196.958177427157</v>
      </c>
      <c r="M352" s="3">
        <v>6843.5938274278951</v>
      </c>
      <c r="N352" s="2">
        <v>1179</v>
      </c>
      <c r="O352" s="2">
        <v>2029.9999999988099</v>
      </c>
      <c r="P352" s="2">
        <v>2159.0000000064065</v>
      </c>
      <c r="Q352" s="2">
        <v>1568.0000000044483</v>
      </c>
      <c r="R352" s="2">
        <v>1203.9999999990148</v>
      </c>
      <c r="S352" s="2">
        <v>4232.9999999954152</v>
      </c>
      <c r="T352" s="2">
        <v>1055.999999999528</v>
      </c>
      <c r="U352" s="2">
        <v>2079.9999999976944</v>
      </c>
      <c r="V352" s="2">
        <v>288.00000000057878</v>
      </c>
      <c r="W352" s="2">
        <v>23758.000000021075</v>
      </c>
      <c r="X352" s="2">
        <v>13200.000000042744</v>
      </c>
      <c r="Y352" s="2">
        <v>2500.7219655831241</v>
      </c>
      <c r="Z352" s="2">
        <v>5847.9999999952142</v>
      </c>
      <c r="AA352" s="2">
        <v>4805.9999999972551</v>
      </c>
      <c r="AB352" s="2">
        <v>16400.000000049175</v>
      </c>
      <c r="AC352" s="2">
        <v>3247.9999999997176</v>
      </c>
      <c r="AD352" s="2">
        <v>4779.4999999983975</v>
      </c>
      <c r="AE352" s="2">
        <v>1881.0000000033342</v>
      </c>
      <c r="AF352" s="2">
        <v>4130.9999999993433</v>
      </c>
      <c r="AG352" s="3">
        <v>0</v>
      </c>
      <c r="AH352" s="2">
        <v>1179</v>
      </c>
      <c r="AI352" s="2">
        <v>2029.9999999988102</v>
      </c>
      <c r="AJ352" s="2">
        <v>2159.0000000064065</v>
      </c>
      <c r="AK352" s="2">
        <v>1568.0000000044483</v>
      </c>
      <c r="AL352" s="2">
        <v>1203.9999999990148</v>
      </c>
      <c r="AM352" s="2">
        <v>4232.9999999954152</v>
      </c>
      <c r="AN352" s="2">
        <v>1055.999999999528</v>
      </c>
      <c r="AO352" s="2">
        <v>2079.9999999976944</v>
      </c>
      <c r="AP352" s="2">
        <v>288.00000000057878</v>
      </c>
      <c r="AQ352" s="2">
        <v>23758.000000021075</v>
      </c>
      <c r="AR352" s="2">
        <v>13200.000000042744</v>
      </c>
      <c r="AS352" s="2">
        <v>5072.0000000056534</v>
      </c>
      <c r="AT352" s="2">
        <v>5847.9999999952142</v>
      </c>
      <c r="AU352" s="2">
        <v>4805.9999999972551</v>
      </c>
      <c r="AV352" s="2">
        <v>16400.000000049175</v>
      </c>
      <c r="AW352" s="2">
        <v>3247.9999999997176</v>
      </c>
      <c r="AX352" s="2">
        <v>4779.4999999983975</v>
      </c>
      <c r="AY352" s="2">
        <v>1881.0000000033342</v>
      </c>
      <c r="AZ352" s="2">
        <v>4130.9999999993433</v>
      </c>
      <c r="BA352" s="3">
        <v>0</v>
      </c>
      <c r="BB352" s="2">
        <v>21562.193291769057</v>
      </c>
      <c r="BC352" s="2">
        <v>1320.0000000042744</v>
      </c>
      <c r="BD352" s="2">
        <v>17174.310939254854</v>
      </c>
      <c r="BE352" s="2">
        <v>23496.860939254275</v>
      </c>
      <c r="BF352" s="2">
        <v>21407.310939250267</v>
      </c>
      <c r="BG352" s="2">
        <v>1577.4499999963834</v>
      </c>
      <c r="BH352" s="2">
        <v>15366.193291769056</v>
      </c>
      <c r="BI352" s="2">
        <v>21407.310939250267</v>
      </c>
      <c r="BJ352" s="2">
        <v>17174.310939254854</v>
      </c>
      <c r="BK352" s="2">
        <v>0</v>
      </c>
      <c r="BL352" s="2">
        <v>1610.7219655831243</v>
      </c>
      <c r="BM352" s="2">
        <v>0</v>
      </c>
      <c r="BN352" s="2">
        <v>6027.4999999981128</v>
      </c>
      <c r="BO352" s="2">
        <v>637.00000000119019</v>
      </c>
      <c r="BP352" s="2">
        <v>20277.949184364268</v>
      </c>
      <c r="BQ352" s="2">
        <v>1702.9999999981128</v>
      </c>
      <c r="BR352" s="2">
        <v>3396</v>
      </c>
      <c r="BS352" s="2">
        <v>22636.860939254275</v>
      </c>
      <c r="BT352" s="2">
        <v>23431.474713982938</v>
      </c>
      <c r="BU352" s="3">
        <v>25563.449184364261</v>
      </c>
      <c r="BV352" s="2">
        <v>1414</v>
      </c>
      <c r="BW352" s="2">
        <v>11880.00000003847</v>
      </c>
      <c r="BX352" s="2">
        <v>0</v>
      </c>
      <c r="BY352" s="2">
        <v>261.13906076680001</v>
      </c>
      <c r="BZ352" s="2">
        <v>0</v>
      </c>
      <c r="CA352" s="2">
        <v>18700.499184367884</v>
      </c>
      <c r="CB352" s="2">
        <v>6196</v>
      </c>
      <c r="CC352" s="2">
        <v>0</v>
      </c>
      <c r="CD352" s="2">
        <v>5750.55</v>
      </c>
      <c r="CE352" s="2">
        <v>7028.4500000000016</v>
      </c>
      <c r="CF352" s="2">
        <v>890</v>
      </c>
      <c r="CG352" s="2">
        <v>804.97552961780002</v>
      </c>
      <c r="CH352" s="2">
        <v>2000</v>
      </c>
      <c r="CI352" s="2">
        <v>2010</v>
      </c>
      <c r="CJ352" s="2">
        <v>5285.5</v>
      </c>
      <c r="CK352" s="2">
        <v>4324.5</v>
      </c>
      <c r="CL352" s="2">
        <v>450</v>
      </c>
      <c r="CM352" s="2">
        <v>860</v>
      </c>
      <c r="CN352" s="2">
        <v>75.024470382200008</v>
      </c>
      <c r="CO352" s="3">
        <v>4419.5508157214963</v>
      </c>
      <c r="CP352" s="2">
        <v>22976.193291769057</v>
      </c>
      <c r="CQ352" s="2">
        <v>13200.000000042744</v>
      </c>
      <c r="CR352" s="2">
        <v>17174.310939254854</v>
      </c>
      <c r="CS352" s="2">
        <v>23758.000000021075</v>
      </c>
      <c r="CT352" s="2">
        <v>21407.310939250267</v>
      </c>
      <c r="CU352" s="2">
        <v>20277.949184364268</v>
      </c>
      <c r="CV352" s="2">
        <v>21562.193291769057</v>
      </c>
      <c r="CW352" s="2">
        <v>21407.310939250267</v>
      </c>
      <c r="CX352" s="2">
        <v>22924.860939254857</v>
      </c>
      <c r="CY352" s="2">
        <v>7028.4500000000016</v>
      </c>
      <c r="CZ352" s="2">
        <v>2500.7219655831241</v>
      </c>
      <c r="DA352" s="2">
        <v>804.97552961780002</v>
      </c>
      <c r="DB352" s="2">
        <v>8027.4999999981128</v>
      </c>
      <c r="DC352" s="2">
        <v>2647.0000000011901</v>
      </c>
      <c r="DD352" s="2">
        <v>25563.449184364265</v>
      </c>
      <c r="DE352" s="2">
        <v>6027.4999999981128</v>
      </c>
      <c r="DF352" s="2">
        <v>3846.0000000000005</v>
      </c>
      <c r="DG352" s="2">
        <v>23496.860939254275</v>
      </c>
      <c r="DH352" s="2">
        <v>23506.499184365137</v>
      </c>
      <c r="DI352" s="3">
        <v>29983.000000085754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>
      <c r="A353" s="1">
        <v>40087</v>
      </c>
      <c r="B353" s="2">
        <v>7440.5580248112683</v>
      </c>
      <c r="C353" s="2">
        <v>34577.831616733238</v>
      </c>
      <c r="D353" s="2">
        <v>4791.4551743556694</v>
      </c>
      <c r="E353" s="2">
        <v>13743.611919846782</v>
      </c>
      <c r="F353" s="2">
        <v>10978.363021737441</v>
      </c>
      <c r="G353" s="2">
        <v>2076.0525105289416</v>
      </c>
      <c r="H353" s="2">
        <v>31583.792568909419</v>
      </c>
      <c r="I353" s="2">
        <v>212481.30364580045</v>
      </c>
      <c r="J353" s="2" t="s">
        <v>178</v>
      </c>
      <c r="K353" s="3" t="s">
        <v>178</v>
      </c>
      <c r="L353" s="2">
        <v>32802.351489861321</v>
      </c>
      <c r="M353" s="3">
        <v>8083.9130218576738</v>
      </c>
      <c r="N353" s="2">
        <v>1152</v>
      </c>
      <c r="O353" s="2">
        <v>81.199999999952396</v>
      </c>
      <c r="P353" s="2">
        <v>127.00000000037683</v>
      </c>
      <c r="Q353" s="2">
        <v>19.600000000055605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8485.000000007527</v>
      </c>
      <c r="X353" s="2">
        <v>5775.000000018701</v>
      </c>
      <c r="Y353" s="2">
        <v>0</v>
      </c>
      <c r="Z353" s="2">
        <v>1031.9999999991553</v>
      </c>
      <c r="AA353" s="2">
        <v>266.99999999984749</v>
      </c>
      <c r="AB353" s="2">
        <v>3075.00000000922</v>
      </c>
      <c r="AC353" s="2">
        <v>231.99999999997982</v>
      </c>
      <c r="AD353" s="2">
        <v>7259.9999999975644</v>
      </c>
      <c r="AE353" s="2">
        <v>1197.0000000021219</v>
      </c>
      <c r="AF353" s="2">
        <v>485.99999999992275</v>
      </c>
      <c r="AG353" s="3">
        <v>0</v>
      </c>
      <c r="AH353" s="2">
        <v>1152</v>
      </c>
      <c r="AI353" s="2">
        <v>81.199999999952396</v>
      </c>
      <c r="AJ353" s="2">
        <v>127.00000000037683</v>
      </c>
      <c r="AK353" s="2">
        <v>19.600000000055605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8485.000000007527</v>
      </c>
      <c r="AR353" s="2">
        <v>5775.000000018701</v>
      </c>
      <c r="AS353" s="2">
        <v>0</v>
      </c>
      <c r="AT353" s="2">
        <v>1031.9999999991553</v>
      </c>
      <c r="AU353" s="2">
        <v>266.99999999984749</v>
      </c>
      <c r="AV353" s="2">
        <v>3075.00000000922</v>
      </c>
      <c r="AW353" s="2">
        <v>231.99999999997982</v>
      </c>
      <c r="AX353" s="2">
        <v>7259.9999999975644</v>
      </c>
      <c r="AY353" s="2">
        <v>1197.0000000021219</v>
      </c>
      <c r="AZ353" s="2">
        <v>485.99999999992275</v>
      </c>
      <c r="BA353" s="3">
        <v>0</v>
      </c>
      <c r="BB353" s="2">
        <v>5789.9999999999991</v>
      </c>
      <c r="BC353" s="2">
        <v>577.50000000187015</v>
      </c>
      <c r="BD353" s="2">
        <v>3043.3570582955267</v>
      </c>
      <c r="BE353" s="2">
        <v>8293.9070582955264</v>
      </c>
      <c r="BF353" s="2">
        <v>2593.3570582955267</v>
      </c>
      <c r="BG353" s="2">
        <v>3654.949999998209</v>
      </c>
      <c r="BH353" s="2">
        <v>2999.9999999999986</v>
      </c>
      <c r="BI353" s="2">
        <v>2593.3570582955267</v>
      </c>
      <c r="BJ353" s="2">
        <v>3343.3570582955267</v>
      </c>
      <c r="BK353" s="2">
        <v>9.6430162443845722E-13</v>
      </c>
      <c r="BL353" s="2">
        <v>599.99999999999966</v>
      </c>
      <c r="BM353" s="2">
        <v>1569.9999999999998</v>
      </c>
      <c r="BN353" s="2">
        <v>5491.9999999975425</v>
      </c>
      <c r="BO353" s="2">
        <v>2424.8000000000475</v>
      </c>
      <c r="BP353" s="2">
        <v>4254.949999998209</v>
      </c>
      <c r="BQ353" s="2">
        <v>393.49999999754203</v>
      </c>
      <c r="BR353" s="2">
        <v>3208</v>
      </c>
      <c r="BS353" s="2">
        <v>7203.9070582955264</v>
      </c>
      <c r="BT353" s="2">
        <v>787.93340556384726</v>
      </c>
      <c r="BU353" s="3">
        <v>8666.0000000235923</v>
      </c>
      <c r="BV353" s="2">
        <v>1620</v>
      </c>
      <c r="BW353" s="2">
        <v>5197.5000000168311</v>
      </c>
      <c r="BX353" s="2">
        <v>299.99999999999983</v>
      </c>
      <c r="BY353" s="2">
        <v>191.092941712</v>
      </c>
      <c r="BZ353" s="2">
        <v>449.99999999999977</v>
      </c>
      <c r="CA353" s="2">
        <v>599.99999999999977</v>
      </c>
      <c r="CB353" s="2">
        <v>2790</v>
      </c>
      <c r="CC353" s="2">
        <v>0</v>
      </c>
      <c r="CD353" s="2">
        <v>3860.55</v>
      </c>
      <c r="CE353" s="2">
        <v>4718.4500000000007</v>
      </c>
      <c r="CF353" s="2">
        <v>970</v>
      </c>
      <c r="CG353" s="2">
        <v>0</v>
      </c>
      <c r="CH353" s="2">
        <v>2000</v>
      </c>
      <c r="CI353" s="2">
        <v>2800</v>
      </c>
      <c r="CJ353" s="2">
        <v>6231.5000000000009</v>
      </c>
      <c r="CK353" s="2">
        <v>5098.5</v>
      </c>
      <c r="CL353" s="2">
        <v>449.99999999999977</v>
      </c>
      <c r="CM353" s="2">
        <v>1090</v>
      </c>
      <c r="CN353" s="2">
        <v>79.066594436000003</v>
      </c>
      <c r="CO353" s="3">
        <v>0</v>
      </c>
      <c r="CP353" s="2">
        <v>7409.9999999999991</v>
      </c>
      <c r="CQ353" s="2">
        <v>5775.000000018701</v>
      </c>
      <c r="CR353" s="2">
        <v>3343.3570582955267</v>
      </c>
      <c r="CS353" s="2">
        <v>8485.000000007527</v>
      </c>
      <c r="CT353" s="2">
        <v>3043.3570582955267</v>
      </c>
      <c r="CU353" s="2">
        <v>4254.949999998209</v>
      </c>
      <c r="CV353" s="2">
        <v>5789.9999999999991</v>
      </c>
      <c r="CW353" s="2">
        <v>2593.3570582955267</v>
      </c>
      <c r="CX353" s="2">
        <v>7203.9070582955273</v>
      </c>
      <c r="CY353" s="2">
        <v>4718.4500000000016</v>
      </c>
      <c r="CZ353" s="2">
        <v>1569.9999999999998</v>
      </c>
      <c r="DA353" s="2">
        <v>1569.9999999999998</v>
      </c>
      <c r="DB353" s="2">
        <v>7491.9999999975425</v>
      </c>
      <c r="DC353" s="2">
        <v>5224.8000000000475</v>
      </c>
      <c r="DD353" s="2">
        <v>10486.449999998211</v>
      </c>
      <c r="DE353" s="2">
        <v>5491.9999999975425</v>
      </c>
      <c r="DF353" s="2">
        <v>3658</v>
      </c>
      <c r="DG353" s="2">
        <v>8293.9070582955264</v>
      </c>
      <c r="DH353" s="2">
        <v>866.9999999998472</v>
      </c>
      <c r="DI353" s="3">
        <v>8666.0000000235923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>
      <c r="A354" s="1">
        <v>40118</v>
      </c>
      <c r="B354" s="2">
        <v>7502.5580248112692</v>
      </c>
      <c r="C354" s="2">
        <v>36347.831616733238</v>
      </c>
      <c r="D354" s="2">
        <v>10451.455174355669</v>
      </c>
      <c r="E354" s="2">
        <v>13727.61191984678</v>
      </c>
      <c r="F354" s="2">
        <v>11891.363021737443</v>
      </c>
      <c r="G354" s="2">
        <v>3006.0525105289425</v>
      </c>
      <c r="H354" s="2">
        <v>33431.604403203419</v>
      </c>
      <c r="I354" s="2">
        <v>210411.91855150415</v>
      </c>
      <c r="J354" s="2" t="s">
        <v>178</v>
      </c>
      <c r="K354" s="3" t="s">
        <v>178</v>
      </c>
      <c r="L354" s="2">
        <v>33431.604403203419</v>
      </c>
      <c r="M354" s="3">
        <v>8996.9130218576738</v>
      </c>
      <c r="N354" s="2">
        <v>977.99999999999989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8953.9999999969968</v>
      </c>
      <c r="AE354" s="2">
        <v>1026.0000000018185</v>
      </c>
      <c r="AF354" s="2">
        <v>242.99999999996137</v>
      </c>
      <c r="AG354" s="3">
        <v>0</v>
      </c>
      <c r="AH354" s="2">
        <v>977.99999999999989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8953.9999999969968</v>
      </c>
      <c r="AY354" s="2">
        <v>1026.0000000018185</v>
      </c>
      <c r="AZ354" s="2">
        <v>242.99999999996137</v>
      </c>
      <c r="BA354" s="3">
        <v>0</v>
      </c>
      <c r="BB354" s="2">
        <v>4316.9999999999991</v>
      </c>
      <c r="BC354" s="2">
        <v>0</v>
      </c>
      <c r="BD354" s="2">
        <v>1469.2819741999992</v>
      </c>
      <c r="BE354" s="2">
        <v>4850.8552342035155</v>
      </c>
      <c r="BF354" s="2">
        <v>1019.2819741999992</v>
      </c>
      <c r="BG354" s="2">
        <v>3388.4267399965215</v>
      </c>
      <c r="BH354" s="2">
        <v>2999.9999999999986</v>
      </c>
      <c r="BI354" s="2">
        <v>0</v>
      </c>
      <c r="BJ354" s="2">
        <v>1769.281974199999</v>
      </c>
      <c r="BK354" s="2">
        <v>1000.7767399964831</v>
      </c>
      <c r="BL354" s="2">
        <v>599.99999999999966</v>
      </c>
      <c r="BM354" s="2">
        <v>1429.9999999999998</v>
      </c>
      <c r="BN354" s="2">
        <v>6953.9999999969968</v>
      </c>
      <c r="BO354" s="2">
        <v>2220</v>
      </c>
      <c r="BP354" s="2">
        <v>4070.6149057025214</v>
      </c>
      <c r="BQ354" s="2">
        <v>6125.9999999969968</v>
      </c>
      <c r="BR354" s="2">
        <v>2748</v>
      </c>
      <c r="BS354" s="2">
        <v>2920.855234203515</v>
      </c>
      <c r="BT354" s="2">
        <v>599.99999999999966</v>
      </c>
      <c r="BU354" s="3">
        <v>5082.6149057025214</v>
      </c>
      <c r="BV354" s="2">
        <v>1343</v>
      </c>
      <c r="BW354" s="2">
        <v>0</v>
      </c>
      <c r="BX354" s="2">
        <v>299.99999999999983</v>
      </c>
      <c r="BY354" s="2">
        <v>240.14476580100001</v>
      </c>
      <c r="BZ354" s="2">
        <v>449.99999999999977</v>
      </c>
      <c r="CA354" s="2">
        <v>682.18816570599972</v>
      </c>
      <c r="CB354" s="2">
        <v>1317</v>
      </c>
      <c r="CC354" s="2">
        <v>1019.2819741999992</v>
      </c>
      <c r="CD354" s="2">
        <v>2152.35</v>
      </c>
      <c r="CE354" s="2">
        <v>2630.65</v>
      </c>
      <c r="CF354" s="2">
        <v>830</v>
      </c>
      <c r="CG354" s="2">
        <v>1017.8118342940002</v>
      </c>
      <c r="CH354" s="2">
        <v>2000</v>
      </c>
      <c r="CI354" s="2">
        <v>2550</v>
      </c>
      <c r="CJ354" s="2">
        <v>1012.0000000000001</v>
      </c>
      <c r="CK354" s="2">
        <v>828</v>
      </c>
      <c r="CL354" s="2">
        <v>449.99999999999977</v>
      </c>
      <c r="CM354" s="2">
        <v>1930</v>
      </c>
      <c r="CN354" s="2">
        <v>82.188165705999992</v>
      </c>
      <c r="CO354" s="3">
        <v>1043.3850942944759</v>
      </c>
      <c r="CP354" s="2">
        <v>5659.9999999999991</v>
      </c>
      <c r="CQ354" s="2">
        <v>0</v>
      </c>
      <c r="CR354" s="2">
        <v>1769.281974199999</v>
      </c>
      <c r="CS354" s="2">
        <v>5091.0000000045156</v>
      </c>
      <c r="CT354" s="2">
        <v>1469.2819741999992</v>
      </c>
      <c r="CU354" s="2">
        <v>4070.6149057025214</v>
      </c>
      <c r="CV354" s="2">
        <v>4316.9999999999991</v>
      </c>
      <c r="CW354" s="2">
        <v>1019.2819741999992</v>
      </c>
      <c r="CX354" s="2">
        <v>3921.6319741999982</v>
      </c>
      <c r="CY354" s="2">
        <v>3631.4267399964833</v>
      </c>
      <c r="CZ354" s="2">
        <v>1429.9999999999998</v>
      </c>
      <c r="DA354" s="2">
        <v>2447.8118342940002</v>
      </c>
      <c r="DB354" s="2">
        <v>8953.9999999969968</v>
      </c>
      <c r="DC354" s="2">
        <v>4770</v>
      </c>
      <c r="DD354" s="2">
        <v>5082.6149057025214</v>
      </c>
      <c r="DE354" s="2">
        <v>6953.9999999969968</v>
      </c>
      <c r="DF354" s="2">
        <v>3197.9999999999995</v>
      </c>
      <c r="DG354" s="2">
        <v>4850.8552342035155</v>
      </c>
      <c r="DH354" s="2">
        <v>682.18816570599972</v>
      </c>
      <c r="DI354" s="3">
        <v>6125.9999999969968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>
      <c r="A355" s="1">
        <v>40148</v>
      </c>
      <c r="B355" s="2">
        <v>7556.5580248112692</v>
      </c>
      <c r="C355" s="2">
        <v>38401.831616733238</v>
      </c>
      <c r="D355" s="2">
        <v>14651.455174355668</v>
      </c>
      <c r="E355" s="2">
        <v>13745.61191984678</v>
      </c>
      <c r="F355" s="2">
        <v>12711.363021737443</v>
      </c>
      <c r="G355" s="2">
        <v>3586.0525105289425</v>
      </c>
      <c r="H355" s="2">
        <v>36625.784743489421</v>
      </c>
      <c r="I355" s="2">
        <v>212300.59176547758</v>
      </c>
      <c r="J355" s="2" t="s">
        <v>178</v>
      </c>
      <c r="K355" s="3" t="s">
        <v>178</v>
      </c>
      <c r="L355" s="2">
        <v>36625.784743489421</v>
      </c>
      <c r="M355" s="3">
        <v>9816.9130218576738</v>
      </c>
      <c r="N355" s="2">
        <v>762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3569.4999999988031</v>
      </c>
      <c r="AE355" s="2">
        <v>735.30000000130337</v>
      </c>
      <c r="AF355" s="2">
        <v>242.99999999996137</v>
      </c>
      <c r="AG355" s="3">
        <v>0</v>
      </c>
      <c r="AH355" s="2">
        <v>762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3569.4999999988031</v>
      </c>
      <c r="AY355" s="2">
        <v>735.30000000130337</v>
      </c>
      <c r="AZ355" s="2">
        <v>242.99999999996137</v>
      </c>
      <c r="BA355" s="3">
        <v>0</v>
      </c>
      <c r="BB355" s="2">
        <v>3225.9999999999986</v>
      </c>
      <c r="BC355" s="2">
        <v>0</v>
      </c>
      <c r="BD355" s="2">
        <v>1233.0996936000008</v>
      </c>
      <c r="BE355" s="2">
        <v>4824.4461393405154</v>
      </c>
      <c r="BF355" s="2">
        <v>783.09969360000105</v>
      </c>
      <c r="BG355" s="2">
        <v>2567.6535542595248</v>
      </c>
      <c r="BH355" s="2">
        <v>2999.9999999999986</v>
      </c>
      <c r="BI355" s="2">
        <v>0</v>
      </c>
      <c r="BJ355" s="2">
        <v>1533.0996936000008</v>
      </c>
      <c r="BK355" s="2">
        <v>422.55355425948574</v>
      </c>
      <c r="BL355" s="2">
        <v>599.99999999999966</v>
      </c>
      <c r="BM355" s="2">
        <v>1649.9999999999998</v>
      </c>
      <c r="BN355" s="2">
        <v>1569.4999999988031</v>
      </c>
      <c r="BO355" s="2">
        <v>1723.9999999999995</v>
      </c>
      <c r="BP355" s="2">
        <v>3223.4732139735243</v>
      </c>
      <c r="BQ355" s="2">
        <v>1132.9999999988031</v>
      </c>
      <c r="BR355" s="2">
        <v>2036</v>
      </c>
      <c r="BS355" s="2">
        <v>3064.4461393405154</v>
      </c>
      <c r="BT355" s="2">
        <v>599.99999999999966</v>
      </c>
      <c r="BU355" s="3">
        <v>1132.9999999988031</v>
      </c>
      <c r="BV355" s="2">
        <v>974</v>
      </c>
      <c r="BW355" s="2">
        <v>0</v>
      </c>
      <c r="BX355" s="2">
        <v>299.99999999999983</v>
      </c>
      <c r="BY355" s="2">
        <v>266.55386066400001</v>
      </c>
      <c r="BZ355" s="2">
        <v>449.99999999999977</v>
      </c>
      <c r="CA355" s="2">
        <v>655.81965971399961</v>
      </c>
      <c r="CB355" s="2">
        <v>226</v>
      </c>
      <c r="CC355" s="2">
        <v>783.09969360000105</v>
      </c>
      <c r="CD355" s="2">
        <v>1953.9</v>
      </c>
      <c r="CE355" s="2">
        <v>2388.1000000000004</v>
      </c>
      <c r="CF355" s="2">
        <v>1050</v>
      </c>
      <c r="CG355" s="2">
        <v>2144.1803402859996</v>
      </c>
      <c r="CH355" s="2">
        <v>2000</v>
      </c>
      <c r="CI355" s="2">
        <v>3330</v>
      </c>
      <c r="CJ355" s="2">
        <v>533.5</v>
      </c>
      <c r="CK355" s="2">
        <v>436.5</v>
      </c>
      <c r="CL355" s="2">
        <v>449.99999999999977</v>
      </c>
      <c r="CM355" s="2">
        <v>1760</v>
      </c>
      <c r="CN355" s="2">
        <v>55.819659713999982</v>
      </c>
      <c r="CO355" s="3">
        <v>0</v>
      </c>
      <c r="CP355" s="2">
        <v>4199.9999999999982</v>
      </c>
      <c r="CQ355" s="2">
        <v>0</v>
      </c>
      <c r="CR355" s="2">
        <v>1533.0996936000008</v>
      </c>
      <c r="CS355" s="2">
        <v>5091.0000000045166</v>
      </c>
      <c r="CT355" s="2">
        <v>1233.0996936000008</v>
      </c>
      <c r="CU355" s="2">
        <v>3223.4732139735243</v>
      </c>
      <c r="CV355" s="2">
        <v>3225.9999999999986</v>
      </c>
      <c r="CW355" s="2">
        <v>783.09969360000105</v>
      </c>
      <c r="CX355" s="2">
        <v>3486.9996936000011</v>
      </c>
      <c r="CY355" s="2">
        <v>2810.6535542594861</v>
      </c>
      <c r="CZ355" s="2">
        <v>1649.9999999999998</v>
      </c>
      <c r="DA355" s="2">
        <v>3794.1803402859996</v>
      </c>
      <c r="DB355" s="2">
        <v>3569.4999999988031</v>
      </c>
      <c r="DC355" s="2">
        <v>5054</v>
      </c>
      <c r="DD355" s="2">
        <v>3756.9732139735243</v>
      </c>
      <c r="DE355" s="2">
        <v>1569.4999999988031</v>
      </c>
      <c r="DF355" s="2">
        <v>2485.9999999999995</v>
      </c>
      <c r="DG355" s="2">
        <v>4824.4461393405154</v>
      </c>
      <c r="DH355" s="2">
        <v>655.81965971399961</v>
      </c>
      <c r="DI355" s="3">
        <v>1132.9999999988031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>
      <c r="A356" s="1">
        <v>40179</v>
      </c>
      <c r="B356" s="2">
        <v>7626.5580248112683</v>
      </c>
      <c r="C356" s="2">
        <v>40369.831616733238</v>
      </c>
      <c r="D356" s="2">
        <v>19741.455174355666</v>
      </c>
      <c r="E356" s="2">
        <v>13869.611919846782</v>
      </c>
      <c r="F356" s="2">
        <v>14011.363021737443</v>
      </c>
      <c r="G356" s="2">
        <v>4066.052510528943</v>
      </c>
      <c r="H356" s="2">
        <v>37655.784743489421</v>
      </c>
      <c r="I356" s="2">
        <v>220219.28666006736</v>
      </c>
      <c r="J356" s="2" t="s">
        <v>178</v>
      </c>
      <c r="K356" s="3" t="s">
        <v>178</v>
      </c>
      <c r="L356" s="2">
        <v>37655.784743489421</v>
      </c>
      <c r="M356" s="3">
        <v>11116.913021857676</v>
      </c>
      <c r="N356" s="2">
        <v>762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3394.00000000301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1209.9999999995941</v>
      </c>
      <c r="AE356" s="2">
        <v>684.00000000121247</v>
      </c>
      <c r="AF356" s="2">
        <v>0</v>
      </c>
      <c r="AG356" s="3">
        <v>0</v>
      </c>
      <c r="AH356" s="2">
        <v>762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3394.00000000301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1209.9999999995941</v>
      </c>
      <c r="AY356" s="2">
        <v>684.00000000121247</v>
      </c>
      <c r="AZ356" s="2">
        <v>0</v>
      </c>
      <c r="BA356" s="3">
        <v>0</v>
      </c>
      <c r="BB356" s="2">
        <v>3970.9999999999986</v>
      </c>
      <c r="BC356" s="2">
        <v>0</v>
      </c>
      <c r="BD356" s="2">
        <v>1082.7294851999975</v>
      </c>
      <c r="BE356" s="2">
        <v>3145.0477828550097</v>
      </c>
      <c r="BF356" s="2">
        <v>632.72948519999773</v>
      </c>
      <c r="BG356" s="2">
        <v>3163.6817023449876</v>
      </c>
      <c r="BH356" s="2">
        <v>2999.9999999999986</v>
      </c>
      <c r="BI356" s="2">
        <v>0</v>
      </c>
      <c r="BJ356" s="2">
        <v>1382.7294851999973</v>
      </c>
      <c r="BK356" s="2">
        <v>888.8817023449875</v>
      </c>
      <c r="BL356" s="2">
        <v>599.99999999999966</v>
      </c>
      <c r="BM356" s="2">
        <v>1629.9999999999995</v>
      </c>
      <c r="BN356" s="2">
        <v>3915</v>
      </c>
      <c r="BO356" s="2">
        <v>1708</v>
      </c>
      <c r="BP356" s="2">
        <v>3817.6948945909871</v>
      </c>
      <c r="BQ356" s="2">
        <v>0</v>
      </c>
      <c r="BR356" s="2">
        <v>2020.0000000000002</v>
      </c>
      <c r="BS356" s="2">
        <v>2355.0477828550097</v>
      </c>
      <c r="BT356" s="2">
        <v>599.99999999999966</v>
      </c>
      <c r="BU356" s="3">
        <v>0</v>
      </c>
      <c r="BV356" s="2">
        <v>1119</v>
      </c>
      <c r="BW356" s="2">
        <v>0</v>
      </c>
      <c r="BX356" s="2">
        <v>299.99999999999983</v>
      </c>
      <c r="BY356" s="2">
        <v>248.95221714800002</v>
      </c>
      <c r="BZ356" s="2">
        <v>449.99999999999977</v>
      </c>
      <c r="CA356" s="2">
        <v>654.01319224599968</v>
      </c>
      <c r="CB356" s="2">
        <v>971</v>
      </c>
      <c r="CC356" s="2">
        <v>632.72948519999773</v>
      </c>
      <c r="CD356" s="2">
        <v>1861.2</v>
      </c>
      <c r="CE356" s="2">
        <v>2274.8000000000002</v>
      </c>
      <c r="CF356" s="2">
        <v>1030</v>
      </c>
      <c r="CG356" s="2">
        <v>0</v>
      </c>
      <c r="CH356" s="2">
        <v>2000</v>
      </c>
      <c r="CI356" s="2">
        <v>3260</v>
      </c>
      <c r="CJ356" s="2">
        <v>4785</v>
      </c>
      <c r="CK356" s="2">
        <v>3915</v>
      </c>
      <c r="CL356" s="2">
        <v>449.99999999999977</v>
      </c>
      <c r="CM356" s="2">
        <v>790</v>
      </c>
      <c r="CN356" s="2">
        <v>54.013192245999988</v>
      </c>
      <c r="CO356" s="3">
        <v>0</v>
      </c>
      <c r="CP356" s="2">
        <v>5089.9999999999982</v>
      </c>
      <c r="CQ356" s="2">
        <v>0</v>
      </c>
      <c r="CR356" s="2">
        <v>1382.7294851999973</v>
      </c>
      <c r="CS356" s="2">
        <v>3394.00000000301</v>
      </c>
      <c r="CT356" s="2">
        <v>1082.7294851999975</v>
      </c>
      <c r="CU356" s="2">
        <v>3817.6948945909871</v>
      </c>
      <c r="CV356" s="2">
        <v>3970.9999999999986</v>
      </c>
      <c r="CW356" s="2">
        <v>632.72948519999773</v>
      </c>
      <c r="CX356" s="2">
        <v>3243.9294851999971</v>
      </c>
      <c r="CY356" s="2">
        <v>3163.6817023449876</v>
      </c>
      <c r="CZ356" s="2">
        <v>1629.9999999999995</v>
      </c>
      <c r="DA356" s="2">
        <v>1629.9999999999995</v>
      </c>
      <c r="DB356" s="2">
        <v>5915</v>
      </c>
      <c r="DC356" s="2">
        <v>4968</v>
      </c>
      <c r="DD356" s="2">
        <v>8602.6948945909862</v>
      </c>
      <c r="DE356" s="2">
        <v>3915</v>
      </c>
      <c r="DF356" s="2">
        <v>2470</v>
      </c>
      <c r="DG356" s="2">
        <v>3145.0477828550097</v>
      </c>
      <c r="DH356" s="2">
        <v>654.01319224599968</v>
      </c>
      <c r="DI356" s="3">
        <v>0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>
      <c r="A357" s="1">
        <v>40210</v>
      </c>
      <c r="B357" s="2">
        <v>7640.5580248112683</v>
      </c>
      <c r="C357" s="2">
        <v>41602.831616733238</v>
      </c>
      <c r="D357" s="2">
        <v>23306.172616803149</v>
      </c>
      <c r="E357" s="2">
        <v>13975.61191984678</v>
      </c>
      <c r="F357" s="2">
        <v>15009.363021737443</v>
      </c>
      <c r="G357" s="2">
        <v>4376.0525105289435</v>
      </c>
      <c r="H357" s="2">
        <v>39035.784743489421</v>
      </c>
      <c r="I357" s="2">
        <v>226436.08666006615</v>
      </c>
      <c r="J357" s="2" t="s">
        <v>178</v>
      </c>
      <c r="K357" s="3" t="s">
        <v>178</v>
      </c>
      <c r="L357" s="2">
        <v>39035.784743489421</v>
      </c>
      <c r="M357" s="3">
        <v>12114.913021857676</v>
      </c>
      <c r="N357" s="2">
        <v>693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5091.0000000045156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1149.4999999996146</v>
      </c>
      <c r="AE357" s="2">
        <v>684.00000000121247</v>
      </c>
      <c r="AF357" s="2">
        <v>0</v>
      </c>
      <c r="AG357" s="3">
        <v>0</v>
      </c>
      <c r="AH357" s="2">
        <v>693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5091.0000000045156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1149.4999999996146</v>
      </c>
      <c r="AY357" s="2">
        <v>684.00000000121247</v>
      </c>
      <c r="AZ357" s="2">
        <v>0</v>
      </c>
      <c r="BA357" s="3">
        <v>0</v>
      </c>
      <c r="BB357" s="2">
        <v>3708.9999999999982</v>
      </c>
      <c r="BC357" s="2">
        <v>0</v>
      </c>
      <c r="BD357" s="2">
        <v>2196.6312081525161</v>
      </c>
      <c r="BE357" s="2">
        <v>4902.3312081525164</v>
      </c>
      <c r="BF357" s="2">
        <v>1746.6312081525166</v>
      </c>
      <c r="BG357" s="2">
        <v>2060.3000000000002</v>
      </c>
      <c r="BH357" s="2">
        <v>2999.9999999999982</v>
      </c>
      <c r="BI357" s="2">
        <v>1195.2825575525173</v>
      </c>
      <c r="BJ357" s="2">
        <v>2496.6312081525157</v>
      </c>
      <c r="BK357" s="2">
        <v>0</v>
      </c>
      <c r="BL357" s="2">
        <v>599.99999999999966</v>
      </c>
      <c r="BM357" s="2">
        <v>1429.9999999999995</v>
      </c>
      <c r="BN357" s="2">
        <v>3469.5000000000018</v>
      </c>
      <c r="BO357" s="2">
        <v>1602.9999999999998</v>
      </c>
      <c r="BP357" s="2">
        <v>2660.2999999999997</v>
      </c>
      <c r="BQ357" s="2">
        <v>1.7419642247920517E-12</v>
      </c>
      <c r="BR357" s="2">
        <v>1846</v>
      </c>
      <c r="BS357" s="2">
        <v>4182.3312081525164</v>
      </c>
      <c r="BT357" s="2">
        <v>599.99999999999966</v>
      </c>
      <c r="BU357" s="3">
        <v>1.7419642247920517E-12</v>
      </c>
      <c r="BV357" s="2">
        <v>1051</v>
      </c>
      <c r="BW357" s="2">
        <v>0</v>
      </c>
      <c r="BX357" s="2">
        <v>299.99999999999983</v>
      </c>
      <c r="BY357" s="2">
        <v>188.668791852</v>
      </c>
      <c r="BZ357" s="2">
        <v>449.99999999999972</v>
      </c>
      <c r="CA357" s="2">
        <v>599.99999999999966</v>
      </c>
      <c r="CB357" s="2">
        <v>709</v>
      </c>
      <c r="CC357" s="2">
        <v>551.34865059999902</v>
      </c>
      <c r="CD357" s="2">
        <v>1685.7</v>
      </c>
      <c r="CE357" s="2">
        <v>2060.3000000000002</v>
      </c>
      <c r="CF357" s="2">
        <v>830</v>
      </c>
      <c r="CG357" s="2">
        <v>550</v>
      </c>
      <c r="CH357" s="2">
        <v>2000</v>
      </c>
      <c r="CI357" s="2">
        <v>2630</v>
      </c>
      <c r="CJ357" s="2">
        <v>4240.5</v>
      </c>
      <c r="CK357" s="2">
        <v>3469.5</v>
      </c>
      <c r="CL357" s="2">
        <v>449.99999999999972</v>
      </c>
      <c r="CM357" s="2">
        <v>720</v>
      </c>
      <c r="CN357" s="2">
        <v>0</v>
      </c>
      <c r="CO357" s="3">
        <v>0</v>
      </c>
      <c r="CP357" s="2">
        <v>4759.9999999999982</v>
      </c>
      <c r="CQ357" s="2">
        <v>0</v>
      </c>
      <c r="CR357" s="2">
        <v>2496.6312081525157</v>
      </c>
      <c r="CS357" s="2">
        <v>5091.0000000045166</v>
      </c>
      <c r="CT357" s="2">
        <v>2196.6312081525161</v>
      </c>
      <c r="CU357" s="2">
        <v>2660.2999999999997</v>
      </c>
      <c r="CV357" s="2">
        <v>3708.9999999999982</v>
      </c>
      <c r="CW357" s="2">
        <v>1746.6312081525166</v>
      </c>
      <c r="CX357" s="2">
        <v>4182.3312081525164</v>
      </c>
      <c r="CY357" s="2">
        <v>2060.3000000000002</v>
      </c>
      <c r="CZ357" s="2">
        <v>1429.9999999999995</v>
      </c>
      <c r="DA357" s="2">
        <v>1979.9999999999995</v>
      </c>
      <c r="DB357" s="2">
        <v>5469.5000000000018</v>
      </c>
      <c r="DC357" s="2">
        <v>4233</v>
      </c>
      <c r="DD357" s="2">
        <v>6900.8</v>
      </c>
      <c r="DE357" s="2">
        <v>3469.5000000000018</v>
      </c>
      <c r="DF357" s="2">
        <v>2295.9999999999995</v>
      </c>
      <c r="DG357" s="2">
        <v>4902.3312081525164</v>
      </c>
      <c r="DH357" s="2">
        <v>599.99999999999966</v>
      </c>
      <c r="DI357" s="3">
        <v>1.7419642247920517E-12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>
      <c r="A358" s="1">
        <v>40238</v>
      </c>
      <c r="B358" s="2">
        <v>7750.5580248112683</v>
      </c>
      <c r="C358" s="2">
        <v>45225.831616733245</v>
      </c>
      <c r="D358" s="2">
        <v>29326.172616803149</v>
      </c>
      <c r="E358" s="2">
        <v>14259.61191984678</v>
      </c>
      <c r="F358" s="2">
        <v>17562.363021737445</v>
      </c>
      <c r="G358" s="2">
        <v>4816.0525105289435</v>
      </c>
      <c r="H358" s="2">
        <v>45077.637724519424</v>
      </c>
      <c r="I358" s="2">
        <v>240335.31685827716</v>
      </c>
      <c r="J358" s="2" t="s">
        <v>178</v>
      </c>
      <c r="K358" s="3" t="s">
        <v>178</v>
      </c>
      <c r="L358" s="2">
        <v>45077.637724519424</v>
      </c>
      <c r="M358" s="3">
        <v>14667.913021857677</v>
      </c>
      <c r="N358" s="2">
        <v>987.00000000000011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5091.0000000045156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1209.9999999995941</v>
      </c>
      <c r="AE358" s="2">
        <v>684.00000000121247</v>
      </c>
      <c r="AF358" s="2">
        <v>0</v>
      </c>
      <c r="AG358" s="3">
        <v>0</v>
      </c>
      <c r="AH358" s="2">
        <v>987.00000000000011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5091.0000000045156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1209.9999999995941</v>
      </c>
      <c r="AY358" s="2">
        <v>684.00000000121247</v>
      </c>
      <c r="AZ358" s="2">
        <v>0</v>
      </c>
      <c r="BA358" s="3">
        <v>0</v>
      </c>
      <c r="BB358" s="2">
        <v>4519.9999999999982</v>
      </c>
      <c r="BC358" s="2">
        <v>0</v>
      </c>
      <c r="BD358" s="2">
        <v>5936.2346357999986</v>
      </c>
      <c r="BE358" s="2">
        <v>4819.9244265194156</v>
      </c>
      <c r="BF358" s="2">
        <v>5486.2346357999995</v>
      </c>
      <c r="BG358" s="2">
        <v>8649.3102092805839</v>
      </c>
      <c r="BH358" s="2">
        <v>2999.9999999999986</v>
      </c>
      <c r="BI358" s="2">
        <v>0</v>
      </c>
      <c r="BJ358" s="2">
        <v>6236.2346357999986</v>
      </c>
      <c r="BK358" s="2">
        <v>5034.1602092805833</v>
      </c>
      <c r="BL358" s="2">
        <v>599.99999999999966</v>
      </c>
      <c r="BM358" s="2">
        <v>2029.9999999999998</v>
      </c>
      <c r="BN358" s="2">
        <v>4185</v>
      </c>
      <c r="BO358" s="2">
        <v>2193.0000000000005</v>
      </c>
      <c r="BP358" s="2">
        <v>9667.4572282505833</v>
      </c>
      <c r="BQ358" s="2">
        <v>0</v>
      </c>
      <c r="BR358" s="2">
        <v>2730.0000000000005</v>
      </c>
      <c r="BS358" s="2">
        <v>4159.9244265194156</v>
      </c>
      <c r="BT358" s="2">
        <v>599.99999999999966</v>
      </c>
      <c r="BU358" s="3">
        <v>0</v>
      </c>
      <c r="BV358" s="2">
        <v>1500</v>
      </c>
      <c r="BW358" s="2">
        <v>0</v>
      </c>
      <c r="BX358" s="2">
        <v>299.99999999999983</v>
      </c>
      <c r="BY358" s="2">
        <v>271.07557348509999</v>
      </c>
      <c r="BZ358" s="2">
        <v>449.99999999999977</v>
      </c>
      <c r="CA358" s="2">
        <v>1018.1470189699997</v>
      </c>
      <c r="CB358" s="2">
        <v>1519.9999999999998</v>
      </c>
      <c r="CC358" s="2">
        <v>5486.2346357999995</v>
      </c>
      <c r="CD358" s="2">
        <v>2957.85</v>
      </c>
      <c r="CE358" s="2">
        <v>3615.15</v>
      </c>
      <c r="CF358" s="2">
        <v>1430</v>
      </c>
      <c r="CG358" s="2">
        <v>4611.8529810299997</v>
      </c>
      <c r="CH358" s="2">
        <v>2000</v>
      </c>
      <c r="CI358" s="2">
        <v>4430</v>
      </c>
      <c r="CJ358" s="2">
        <v>5115</v>
      </c>
      <c r="CK358" s="2">
        <v>4185</v>
      </c>
      <c r="CL358" s="2">
        <v>449.99999999999977</v>
      </c>
      <c r="CM358" s="2">
        <v>660</v>
      </c>
      <c r="CN358" s="2">
        <v>418.14701897000009</v>
      </c>
      <c r="CO358" s="3">
        <v>0</v>
      </c>
      <c r="CP358" s="2">
        <v>6019.9999999999982</v>
      </c>
      <c r="CQ358" s="2">
        <v>0</v>
      </c>
      <c r="CR358" s="2">
        <v>6236.2346357999986</v>
      </c>
      <c r="CS358" s="2">
        <v>5091.0000000045156</v>
      </c>
      <c r="CT358" s="2">
        <v>5936.2346357999986</v>
      </c>
      <c r="CU358" s="2">
        <v>9667.4572282505833</v>
      </c>
      <c r="CV358" s="2">
        <v>4519.9999999999982</v>
      </c>
      <c r="CW358" s="2">
        <v>5486.2346357999995</v>
      </c>
      <c r="CX358" s="2">
        <v>9194.0846357999999</v>
      </c>
      <c r="CY358" s="2">
        <v>8649.3102092805839</v>
      </c>
      <c r="CZ358" s="2">
        <v>2029.9999999999998</v>
      </c>
      <c r="DA358" s="2">
        <v>6641.8529810299997</v>
      </c>
      <c r="DB358" s="2">
        <v>6185</v>
      </c>
      <c r="DC358" s="2">
        <v>6623.0000000000009</v>
      </c>
      <c r="DD358" s="2">
        <v>14782.457228250583</v>
      </c>
      <c r="DE358" s="2">
        <v>4185</v>
      </c>
      <c r="DF358" s="2">
        <v>3180</v>
      </c>
      <c r="DG358" s="2">
        <v>4819.9244265194156</v>
      </c>
      <c r="DH358" s="2">
        <v>1018.1470189699997</v>
      </c>
      <c r="DI358" s="3">
        <v>0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>
      <c r="A359" s="1">
        <v>40269</v>
      </c>
      <c r="B359" s="2">
        <v>8349.9999999823267</v>
      </c>
      <c r="C359" s="2">
        <v>54798.720237357113</v>
      </c>
      <c r="D359" s="2">
        <v>40876.808868481356</v>
      </c>
      <c r="E359" s="2">
        <v>15504.47995799103</v>
      </c>
      <c r="F359" s="2">
        <v>24461.980537481315</v>
      </c>
      <c r="G359" s="2">
        <v>7229.2132806925865</v>
      </c>
      <c r="H359" s="2">
        <v>64777.026344162856</v>
      </c>
      <c r="I359" s="2">
        <v>247301.99999985646</v>
      </c>
      <c r="J359" s="2" t="s">
        <v>178</v>
      </c>
      <c r="K359" s="3" t="s">
        <v>178</v>
      </c>
      <c r="L359" s="2">
        <v>20777.026344162874</v>
      </c>
      <c r="M359" s="3">
        <v>3089.9999999985084</v>
      </c>
      <c r="N359" s="2">
        <v>1114.8387096774193</v>
      </c>
      <c r="O359" s="2">
        <v>0</v>
      </c>
      <c r="P359" s="2">
        <v>0</v>
      </c>
      <c r="Q359" s="2">
        <v>0</v>
      </c>
      <c r="R359" s="2">
        <v>0</v>
      </c>
      <c r="S359" s="2">
        <v>248.99999999973025</v>
      </c>
      <c r="T359" s="2">
        <v>65.999999999970498</v>
      </c>
      <c r="U359" s="2">
        <v>129.9999999998559</v>
      </c>
      <c r="V359" s="2">
        <v>0</v>
      </c>
      <c r="W359" s="2">
        <v>8485.0000000075252</v>
      </c>
      <c r="X359" s="2">
        <v>1650.0000000053431</v>
      </c>
      <c r="Y359" s="2">
        <v>0</v>
      </c>
      <c r="Z359" s="2">
        <v>343.99999999971851</v>
      </c>
      <c r="AA359" s="2">
        <v>266.99999999984755</v>
      </c>
      <c r="AB359" s="2">
        <v>1025.0000000030734</v>
      </c>
      <c r="AC359" s="2">
        <v>0</v>
      </c>
      <c r="AD359" s="2">
        <v>6594.499999997789</v>
      </c>
      <c r="AE359" s="2">
        <v>684.00000000121258</v>
      </c>
      <c r="AF359" s="2">
        <v>0</v>
      </c>
      <c r="AG359" s="3">
        <v>0</v>
      </c>
      <c r="AH359" s="2">
        <v>1114.8387096774193</v>
      </c>
      <c r="AI359" s="2">
        <v>0</v>
      </c>
      <c r="AJ359" s="2">
        <v>0</v>
      </c>
      <c r="AK359" s="2">
        <v>0</v>
      </c>
      <c r="AL359" s="2">
        <v>0</v>
      </c>
      <c r="AM359" s="2">
        <v>248.99999999973025</v>
      </c>
      <c r="AN359" s="2">
        <v>65.999999999970498</v>
      </c>
      <c r="AO359" s="2">
        <v>129.9999999998559</v>
      </c>
      <c r="AP359" s="2">
        <v>0</v>
      </c>
      <c r="AQ359" s="2">
        <v>8485.0000000075252</v>
      </c>
      <c r="AR359" s="2">
        <v>1650.0000000053431</v>
      </c>
      <c r="AS359" s="2">
        <v>0</v>
      </c>
      <c r="AT359" s="2">
        <v>343.99999999971851</v>
      </c>
      <c r="AU359" s="2">
        <v>266.99999999984755</v>
      </c>
      <c r="AV359" s="2">
        <v>1025.0000000030734</v>
      </c>
      <c r="AW359" s="2">
        <v>0</v>
      </c>
      <c r="AX359" s="2">
        <v>6594.499999997789</v>
      </c>
      <c r="AY359" s="2">
        <v>684.00000000121258</v>
      </c>
      <c r="AZ359" s="2">
        <v>0</v>
      </c>
      <c r="BA359" s="3">
        <v>0</v>
      </c>
      <c r="BB359" s="2">
        <v>6696.9999999999991</v>
      </c>
      <c r="BC359" s="2">
        <v>1650.0000000053431</v>
      </c>
      <c r="BD359" s="2">
        <v>10701.655275600269</v>
      </c>
      <c r="BE359" s="2">
        <v>8168.1801541799259</v>
      </c>
      <c r="BF359" s="2">
        <v>10500.655275600002</v>
      </c>
      <c r="BG359" s="2">
        <v>23938.475121415147</v>
      </c>
      <c r="BH359" s="2">
        <v>2999.9999999999986</v>
      </c>
      <c r="BI359" s="2">
        <v>0</v>
      </c>
      <c r="BJ359" s="2">
        <v>10871.655275600413</v>
      </c>
      <c r="BK359" s="2">
        <v>14178.725121420488</v>
      </c>
      <c r="BL359" s="2">
        <v>599.99999999999966</v>
      </c>
      <c r="BM359" s="2">
        <v>5100</v>
      </c>
      <c r="BN359" s="2">
        <v>4594.4999999977899</v>
      </c>
      <c r="BO359" s="2">
        <v>6965.7193151515239</v>
      </c>
      <c r="BP359" s="2">
        <v>25318.42093221558</v>
      </c>
      <c r="BQ359" s="2">
        <v>4562.9999999977899</v>
      </c>
      <c r="BR359" s="2">
        <v>6880</v>
      </c>
      <c r="BS359" s="2">
        <v>6028.1801541799259</v>
      </c>
      <c r="BT359" s="2">
        <v>256.00000000028115</v>
      </c>
      <c r="BU359" s="3">
        <v>5588.000000000864</v>
      </c>
      <c r="BV359" s="2">
        <v>4913</v>
      </c>
      <c r="BW359" s="2">
        <v>0</v>
      </c>
      <c r="BX359" s="2">
        <v>170.00000000014396</v>
      </c>
      <c r="BY359" s="2">
        <v>316.81984582759998</v>
      </c>
      <c r="BZ359" s="2">
        <v>449.99999999999977</v>
      </c>
      <c r="CA359" s="2">
        <v>1379.9458108004337</v>
      </c>
      <c r="CB359" s="2">
        <v>3697</v>
      </c>
      <c r="CC359" s="2">
        <v>10500.655275600002</v>
      </c>
      <c r="CD359" s="2">
        <v>9335.25</v>
      </c>
      <c r="CE359" s="2">
        <v>11409.750000000002</v>
      </c>
      <c r="CF359" s="2">
        <v>4500</v>
      </c>
      <c r="CG359" s="2">
        <v>15319.0541892</v>
      </c>
      <c r="CH359" s="2">
        <v>2000</v>
      </c>
      <c r="CI359" s="2">
        <v>5730</v>
      </c>
      <c r="CJ359" s="2">
        <v>38.5</v>
      </c>
      <c r="CK359" s="2">
        <v>31.5</v>
      </c>
      <c r="CL359" s="2">
        <v>1200.5580248289423</v>
      </c>
      <c r="CM359" s="2">
        <v>2140</v>
      </c>
      <c r="CN359" s="2">
        <v>1390.9458108000001</v>
      </c>
      <c r="CO359" s="3">
        <v>0</v>
      </c>
      <c r="CP359" s="2">
        <v>11609.999999999998</v>
      </c>
      <c r="CQ359" s="2">
        <v>1650.0000000053431</v>
      </c>
      <c r="CR359" s="2">
        <v>10871.655275600413</v>
      </c>
      <c r="CS359" s="2">
        <v>8485.0000000075252</v>
      </c>
      <c r="CT359" s="2">
        <v>10950.6552756</v>
      </c>
      <c r="CU359" s="2">
        <v>25318.42093221558</v>
      </c>
      <c r="CV359" s="2">
        <v>6696.9999999999991</v>
      </c>
      <c r="CW359" s="2">
        <v>10500.655275600002</v>
      </c>
      <c r="CX359" s="2">
        <v>20206.905275600413</v>
      </c>
      <c r="CY359" s="2">
        <v>25588.475121420492</v>
      </c>
      <c r="CZ359" s="2">
        <v>5100</v>
      </c>
      <c r="DA359" s="2">
        <v>20419.0541892</v>
      </c>
      <c r="DB359" s="2">
        <v>6594.4999999977899</v>
      </c>
      <c r="DC359" s="2">
        <v>12695.719315151524</v>
      </c>
      <c r="DD359" s="2">
        <v>25356.92093221558</v>
      </c>
      <c r="DE359" s="2">
        <v>4594.4999999977899</v>
      </c>
      <c r="DF359" s="2">
        <v>8080.5580248289425</v>
      </c>
      <c r="DG359" s="2">
        <v>8168.1801541799259</v>
      </c>
      <c r="DH359" s="2">
        <v>1646.9458108002814</v>
      </c>
      <c r="DI359" s="3">
        <v>5588.000000000864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>
      <c r="A360" s="1">
        <v>40299</v>
      </c>
      <c r="B360" s="2">
        <v>8349.9999999823249</v>
      </c>
      <c r="C360" s="2">
        <v>61260.000006796115</v>
      </c>
      <c r="D360" s="2">
        <v>56144.357792361094</v>
      </c>
      <c r="E360" s="2">
        <v>16784.28950070481</v>
      </c>
      <c r="F360" s="2">
        <v>29874.683046369948</v>
      </c>
      <c r="G360" s="2">
        <v>7870.0000021924416</v>
      </c>
      <c r="H360" s="2">
        <v>74819.230251613029</v>
      </c>
      <c r="I360" s="2">
        <v>235809.57845337287</v>
      </c>
      <c r="J360" s="2" t="s">
        <v>178</v>
      </c>
      <c r="K360" s="3" t="s">
        <v>178</v>
      </c>
      <c r="L360" s="2">
        <v>37411.8982634149</v>
      </c>
      <c r="M360" s="3">
        <v>1072.3730474410152</v>
      </c>
      <c r="N360" s="2">
        <v>1152</v>
      </c>
      <c r="O360" s="2">
        <v>10961.999999993575</v>
      </c>
      <c r="P360" s="2">
        <v>1905.0000000056523</v>
      </c>
      <c r="Q360" s="2">
        <v>1862.0000000052823</v>
      </c>
      <c r="R360" s="2">
        <v>1547.9999999987331</v>
      </c>
      <c r="S360" s="2">
        <v>4481.9999999951442</v>
      </c>
      <c r="T360" s="2">
        <v>1319.99999999941</v>
      </c>
      <c r="U360" s="2">
        <v>2599.9999999971183</v>
      </c>
      <c r="V360" s="2">
        <v>216.00000000043406</v>
      </c>
      <c r="W360" s="2">
        <v>15273.000000013546</v>
      </c>
      <c r="X360" s="2">
        <v>10725.00000003473</v>
      </c>
      <c r="Y360" s="2">
        <v>5072.0000000056525</v>
      </c>
      <c r="Z360" s="2">
        <v>3783.9999999969032</v>
      </c>
      <c r="AA360" s="2">
        <v>4004.9999999977122</v>
      </c>
      <c r="AB360" s="2">
        <v>13325.000000039952</v>
      </c>
      <c r="AC360" s="2">
        <v>3943.9999999996571</v>
      </c>
      <c r="AD360" s="2">
        <v>9256.4999999968968</v>
      </c>
      <c r="AE360" s="2">
        <v>1539.0000000027283</v>
      </c>
      <c r="AF360" s="2">
        <v>3158.999999999498</v>
      </c>
      <c r="AG360" s="3">
        <v>0</v>
      </c>
      <c r="AH360" s="2">
        <v>1152</v>
      </c>
      <c r="AI360" s="2">
        <v>10961.999999993575</v>
      </c>
      <c r="AJ360" s="2">
        <v>1905.0000000056523</v>
      </c>
      <c r="AK360" s="2">
        <v>1862.0000000052823</v>
      </c>
      <c r="AL360" s="2">
        <v>1547.9999999987331</v>
      </c>
      <c r="AM360" s="2">
        <v>4481.9999999951442</v>
      </c>
      <c r="AN360" s="2">
        <v>1319.99999999941</v>
      </c>
      <c r="AO360" s="2">
        <v>2599.9999999971183</v>
      </c>
      <c r="AP360" s="2">
        <v>216.00000000043406</v>
      </c>
      <c r="AQ360" s="2">
        <v>15273.000000013546</v>
      </c>
      <c r="AR360" s="2">
        <v>10725.00000003473</v>
      </c>
      <c r="AS360" s="2">
        <v>5072.0000000056525</v>
      </c>
      <c r="AT360" s="2">
        <v>3783.9999999969032</v>
      </c>
      <c r="AU360" s="2">
        <v>4004.9999999977122</v>
      </c>
      <c r="AV360" s="2">
        <v>13325.000000039952</v>
      </c>
      <c r="AW360" s="2">
        <v>3943.9999999996571</v>
      </c>
      <c r="AX360" s="2">
        <v>9256.4999999968968</v>
      </c>
      <c r="AY360" s="2">
        <v>1539.0000000027283</v>
      </c>
      <c r="AZ360" s="2">
        <v>3158.999999999498</v>
      </c>
      <c r="BA360" s="3">
        <v>0</v>
      </c>
      <c r="BB360" s="2">
        <v>9709.8697353772659</v>
      </c>
      <c r="BC360" s="2">
        <v>10725.00000003473</v>
      </c>
      <c r="BD360" s="2">
        <v>0</v>
      </c>
      <c r="BE360" s="2">
        <v>14819.249293286446</v>
      </c>
      <c r="BF360" s="2">
        <v>4481.9999999951442</v>
      </c>
      <c r="BG360" s="2">
        <v>5888.7507066788912</v>
      </c>
      <c r="BH360" s="2">
        <v>5274.8697353772677</v>
      </c>
      <c r="BI360" s="2">
        <v>4481.9999999951442</v>
      </c>
      <c r="BJ360" s="2">
        <v>0</v>
      </c>
      <c r="BK360" s="2">
        <v>1552.3507067131172</v>
      </c>
      <c r="BL360" s="2">
        <v>3462.8781284712154</v>
      </c>
      <c r="BM360" s="2">
        <v>7130.8781284655624</v>
      </c>
      <c r="BN360" s="2">
        <v>11200.499999996555</v>
      </c>
      <c r="BO360" s="2">
        <v>9267.58000000639</v>
      </c>
      <c r="BP360" s="2">
        <v>7781.0000000399523</v>
      </c>
      <c r="BQ360" s="2">
        <v>6664.499999996553</v>
      </c>
      <c r="BR360" s="2">
        <v>16047</v>
      </c>
      <c r="BS360" s="2">
        <v>13139.249293286448</v>
      </c>
      <c r="BT360" s="2">
        <v>4716.1080612797732</v>
      </c>
      <c r="BU360" s="3">
        <v>13325.00000003995</v>
      </c>
      <c r="BV360" s="2">
        <v>12135</v>
      </c>
      <c r="BW360" s="2">
        <v>0</v>
      </c>
      <c r="BX360" s="2">
        <v>0</v>
      </c>
      <c r="BY360" s="2">
        <v>453.75070672710001</v>
      </c>
      <c r="BZ360" s="2">
        <v>0</v>
      </c>
      <c r="CA360" s="2">
        <v>1892.2492933610613</v>
      </c>
      <c r="CB360" s="2">
        <v>4435</v>
      </c>
      <c r="CC360" s="2">
        <v>0</v>
      </c>
      <c r="CD360" s="2">
        <v>14907.6</v>
      </c>
      <c r="CE360" s="2">
        <v>18220.400000000001</v>
      </c>
      <c r="CF360" s="2">
        <v>8740</v>
      </c>
      <c r="CG360" s="2">
        <v>11868.858767921</v>
      </c>
      <c r="CH360" s="2">
        <v>2000</v>
      </c>
      <c r="CI360" s="2">
        <v>5900</v>
      </c>
      <c r="CJ360" s="2">
        <v>5544</v>
      </c>
      <c r="CK360" s="2">
        <v>4536</v>
      </c>
      <c r="CL360" s="2">
        <v>5334.5799999999672</v>
      </c>
      <c r="CM360" s="2">
        <v>1680</v>
      </c>
      <c r="CN360" s="2">
        <v>1181.141232079</v>
      </c>
      <c r="CO360" s="3">
        <v>6664.499999996553</v>
      </c>
      <c r="CP360" s="2">
        <v>21844.86973537727</v>
      </c>
      <c r="CQ360" s="2">
        <v>10725.00000003473</v>
      </c>
      <c r="CR360" s="2">
        <v>0</v>
      </c>
      <c r="CS360" s="2">
        <v>15273.000000013546</v>
      </c>
      <c r="CT360" s="2">
        <v>4481.9999999951442</v>
      </c>
      <c r="CU360" s="2">
        <v>7781.0000000399523</v>
      </c>
      <c r="CV360" s="2">
        <v>9709.8697353772659</v>
      </c>
      <c r="CW360" s="2">
        <v>4481.9999999951442</v>
      </c>
      <c r="CX360" s="2">
        <v>14907.6</v>
      </c>
      <c r="CY360" s="2">
        <v>19772.750706713119</v>
      </c>
      <c r="CZ360" s="2">
        <v>12202.878128471215</v>
      </c>
      <c r="DA360" s="2">
        <v>18999.736896386563</v>
      </c>
      <c r="DB360" s="2">
        <v>13200.499999996555</v>
      </c>
      <c r="DC360" s="2">
        <v>15167.580000006392</v>
      </c>
      <c r="DD360" s="2">
        <v>13325.000000039952</v>
      </c>
      <c r="DE360" s="2">
        <v>11200.499999996555</v>
      </c>
      <c r="DF360" s="2">
        <v>21381.579999999965</v>
      </c>
      <c r="DG360" s="2">
        <v>14819.249293286446</v>
      </c>
      <c r="DH360" s="2">
        <v>5897.2492933587728</v>
      </c>
      <c r="DI360" s="3">
        <v>19989.500000036507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>
      <c r="A361" s="1">
        <v>40330</v>
      </c>
      <c r="B361" s="2">
        <v>8349.9999999823303</v>
      </c>
      <c r="C361" s="2">
        <v>41868.861806788525</v>
      </c>
      <c r="D361" s="2">
        <v>73940.000000029424</v>
      </c>
      <c r="E361" s="2">
        <v>16535.489351669017</v>
      </c>
      <c r="F361" s="2">
        <v>33866.780564408175</v>
      </c>
      <c r="G361" s="2">
        <v>7869.9999999959446</v>
      </c>
      <c r="H361" s="2">
        <v>72874.789814321906</v>
      </c>
      <c r="I361" s="2">
        <v>247301.99999985649</v>
      </c>
      <c r="J361" s="2" t="s">
        <v>178</v>
      </c>
      <c r="K361" s="3" t="s">
        <v>178</v>
      </c>
      <c r="L361" s="2">
        <v>37767.41284746617</v>
      </c>
      <c r="M361" s="3">
        <v>5061.0778298655132</v>
      </c>
      <c r="N361" s="2">
        <v>20547.000000000004</v>
      </c>
      <c r="O361" s="2">
        <v>13803.999999991909</v>
      </c>
      <c r="P361" s="2">
        <v>2921.0000000086675</v>
      </c>
      <c r="Q361" s="2">
        <v>2352.0000000066725</v>
      </c>
      <c r="R361" s="2">
        <v>1805.9999999985218</v>
      </c>
      <c r="S361" s="2">
        <v>5726.9999999937963</v>
      </c>
      <c r="T361" s="2">
        <v>1649.9999999992626</v>
      </c>
      <c r="U361" s="2">
        <v>3249.9999999963979</v>
      </c>
      <c r="V361" s="2">
        <v>504.00000000101289</v>
      </c>
      <c r="W361" s="2">
        <v>23758.000000021071</v>
      </c>
      <c r="X361" s="2">
        <v>14025.000000045417</v>
      </c>
      <c r="Y361" s="2">
        <v>7291.0000000081272</v>
      </c>
      <c r="Z361" s="2">
        <v>5847.9999999952142</v>
      </c>
      <c r="AA361" s="2">
        <v>5339.9999999969496</v>
      </c>
      <c r="AB361" s="2">
        <v>22550.000000067612</v>
      </c>
      <c r="AC361" s="2">
        <v>4871.9999999995762</v>
      </c>
      <c r="AD361" s="2">
        <v>6715.4999999977481</v>
      </c>
      <c r="AE361" s="2">
        <v>2223.0000000039404</v>
      </c>
      <c r="AF361" s="2">
        <v>4616.999999999266</v>
      </c>
      <c r="AG361" s="3">
        <v>0</v>
      </c>
      <c r="AH361" s="2">
        <v>20547.000000000004</v>
      </c>
      <c r="AI361" s="2">
        <v>13803.999999991911</v>
      </c>
      <c r="AJ361" s="2">
        <v>2921.0000000086675</v>
      </c>
      <c r="AK361" s="2">
        <v>2352.0000000066725</v>
      </c>
      <c r="AL361" s="2">
        <v>1805.9999999985218</v>
      </c>
      <c r="AM361" s="2">
        <v>5726.9999999937963</v>
      </c>
      <c r="AN361" s="2">
        <v>1649.9999999992626</v>
      </c>
      <c r="AO361" s="2">
        <v>3249.9999999963979</v>
      </c>
      <c r="AP361" s="2">
        <v>504.00000000101289</v>
      </c>
      <c r="AQ361" s="2">
        <v>23758.000000021075</v>
      </c>
      <c r="AR361" s="2">
        <v>14025.000000045417</v>
      </c>
      <c r="AS361" s="2">
        <v>7291.0000000081272</v>
      </c>
      <c r="AT361" s="2">
        <v>5847.9999999952142</v>
      </c>
      <c r="AU361" s="2">
        <v>5339.9999999969496</v>
      </c>
      <c r="AV361" s="2">
        <v>22550.000000067612</v>
      </c>
      <c r="AW361" s="2">
        <v>4871.9999999995762</v>
      </c>
      <c r="AX361" s="2">
        <v>6715.4999999977481</v>
      </c>
      <c r="AY361" s="2">
        <v>2223.0000000039404</v>
      </c>
      <c r="AZ361" s="2">
        <v>4616.999999999266</v>
      </c>
      <c r="BA361" s="3">
        <v>0</v>
      </c>
      <c r="BB361" s="2">
        <v>59590.862410847411</v>
      </c>
      <c r="BC361" s="2">
        <v>14025.000000045417</v>
      </c>
      <c r="BD361" s="2">
        <v>70318.642064005631</v>
      </c>
      <c r="BE361" s="2">
        <v>23055.587451878073</v>
      </c>
      <c r="BF361" s="2">
        <v>76045.642063999432</v>
      </c>
      <c r="BG361" s="2">
        <v>58181.054612081869</v>
      </c>
      <c r="BH361" s="2">
        <v>57599.862410847411</v>
      </c>
      <c r="BI361" s="2">
        <v>58422.637568099424</v>
      </c>
      <c r="BJ361" s="2">
        <v>70318.642064005631</v>
      </c>
      <c r="BK361" s="2">
        <v>61415.354612126554</v>
      </c>
      <c r="BL361" s="2">
        <v>6296.9600064653314</v>
      </c>
      <c r="BM361" s="2">
        <v>1445.9600064572039</v>
      </c>
      <c r="BN361" s="2">
        <v>8950.4999999999964</v>
      </c>
      <c r="BO361" s="2">
        <v>34074.040000008135</v>
      </c>
      <c r="BP361" s="2">
        <v>58781.054612081869</v>
      </c>
      <c r="BQ361" s="2">
        <v>-3.7327804816972537E-12</v>
      </c>
      <c r="BR361" s="2">
        <v>50304</v>
      </c>
      <c r="BS361" s="2">
        <v>21005.587451878077</v>
      </c>
      <c r="BT361" s="2">
        <v>3678.0307679949487</v>
      </c>
      <c r="BU361" s="3">
        <v>22550.000000067608</v>
      </c>
      <c r="BV361" s="2">
        <v>19509</v>
      </c>
      <c r="BW361" s="2">
        <v>0</v>
      </c>
      <c r="BX361" s="2">
        <v>0</v>
      </c>
      <c r="BY361" s="2">
        <v>702.41254814299998</v>
      </c>
      <c r="BZ361" s="2">
        <v>3.7327804816972537E-12</v>
      </c>
      <c r="CA361" s="2">
        <v>599.99999999999909</v>
      </c>
      <c r="CB361" s="2">
        <v>1991</v>
      </c>
      <c r="CC361" s="2">
        <v>17623.004495900008</v>
      </c>
      <c r="CD361" s="2">
        <v>12606.300000000001</v>
      </c>
      <c r="CE361" s="2">
        <v>15407.7</v>
      </c>
      <c r="CF361" s="2">
        <v>2440</v>
      </c>
      <c r="CG361" s="2">
        <v>7058.0307679979996</v>
      </c>
      <c r="CH361" s="2">
        <v>5000</v>
      </c>
      <c r="CI361" s="2">
        <v>9080</v>
      </c>
      <c r="CJ361" s="2">
        <v>10939.5</v>
      </c>
      <c r="CK361" s="2">
        <v>8950.5</v>
      </c>
      <c r="CL361" s="2">
        <v>18121.040000000048</v>
      </c>
      <c r="CM361" s="2">
        <v>2050</v>
      </c>
      <c r="CN361" s="2">
        <v>2261.9692320019999</v>
      </c>
      <c r="CO361" s="3">
        <v>0</v>
      </c>
      <c r="CP361" s="2">
        <v>79099.862410847418</v>
      </c>
      <c r="CQ361" s="2">
        <v>14025.000000045417</v>
      </c>
      <c r="CR361" s="2">
        <v>70318.642064005631</v>
      </c>
      <c r="CS361" s="2">
        <v>23758.000000021071</v>
      </c>
      <c r="CT361" s="2">
        <v>76045.642063999432</v>
      </c>
      <c r="CU361" s="2">
        <v>58781.054612081869</v>
      </c>
      <c r="CV361" s="2">
        <v>59590.862410847411</v>
      </c>
      <c r="CW361" s="2">
        <v>76045.642063999432</v>
      </c>
      <c r="CX361" s="2">
        <v>82924.942064005634</v>
      </c>
      <c r="CY361" s="2">
        <v>76823.054612126551</v>
      </c>
      <c r="CZ361" s="2">
        <v>8736.9600064653314</v>
      </c>
      <c r="DA361" s="2">
        <v>8503.9907744552038</v>
      </c>
      <c r="DB361" s="2">
        <v>13950.499999999996</v>
      </c>
      <c r="DC361" s="2">
        <v>43154.040000008143</v>
      </c>
      <c r="DD361" s="2">
        <v>69720.554612081876</v>
      </c>
      <c r="DE361" s="2">
        <v>8950.4999999999964</v>
      </c>
      <c r="DF361" s="2">
        <v>68425.040000000052</v>
      </c>
      <c r="DG361" s="2">
        <v>23055.587451878073</v>
      </c>
      <c r="DH361" s="2">
        <v>5939.9999999969486</v>
      </c>
      <c r="DI361" s="3">
        <v>22550.000000067608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>
      <c r="A362" s="1">
        <v>40360</v>
      </c>
      <c r="B362" s="2">
        <v>6835.5546688376908</v>
      </c>
      <c r="C362" s="2">
        <v>37656.905256873732</v>
      </c>
      <c r="D362" s="2">
        <v>30751.810093194763</v>
      </c>
      <c r="E362" s="2">
        <v>14801.32004641339</v>
      </c>
      <c r="F362" s="2">
        <v>21195.633905647435</v>
      </c>
      <c r="G362" s="2">
        <v>3496.9668348418336</v>
      </c>
      <c r="H362" s="2">
        <v>52727.401305958701</v>
      </c>
      <c r="I362" s="2">
        <v>235607.74336816312</v>
      </c>
      <c r="J362" s="2" t="s">
        <v>178</v>
      </c>
      <c r="K362" s="3" t="s">
        <v>178</v>
      </c>
      <c r="L362" s="2">
        <v>32385.158873314045</v>
      </c>
      <c r="M362" s="3">
        <v>4555.9700757739693</v>
      </c>
      <c r="N362" s="2">
        <v>3219</v>
      </c>
      <c r="O362" s="2">
        <v>8931.9999999947668</v>
      </c>
      <c r="P362" s="2">
        <v>2921.000000008667</v>
      </c>
      <c r="Q362" s="2">
        <v>2058.0000000058385</v>
      </c>
      <c r="R362" s="2">
        <v>2235.9999999981706</v>
      </c>
      <c r="S362" s="2">
        <v>5228.9999999943357</v>
      </c>
      <c r="T362" s="2">
        <v>1319.99999999941</v>
      </c>
      <c r="U362" s="2">
        <v>2599.9999999971183</v>
      </c>
      <c r="V362" s="2">
        <v>414.00000000083196</v>
      </c>
      <c r="W362" s="2">
        <v>33940.000000030108</v>
      </c>
      <c r="X362" s="2">
        <v>18975.000000061442</v>
      </c>
      <c r="Y362" s="2">
        <v>7639.7000000085127</v>
      </c>
      <c r="Z362" s="2">
        <v>8943.9999999926822</v>
      </c>
      <c r="AA362" s="2">
        <v>6140.9999999964921</v>
      </c>
      <c r="AB362" s="2">
        <v>22550.000000067612</v>
      </c>
      <c r="AC362" s="2">
        <v>5799.9999999994952</v>
      </c>
      <c r="AD362" s="2">
        <v>4900.4999999983565</v>
      </c>
      <c r="AE362" s="2">
        <v>3078.0000000054565</v>
      </c>
      <c r="AF362" s="2">
        <v>6074.9999999990341</v>
      </c>
      <c r="AG362" s="3">
        <v>0</v>
      </c>
      <c r="AH362" s="2">
        <v>3219</v>
      </c>
      <c r="AI362" s="2">
        <v>8931.9999999947668</v>
      </c>
      <c r="AJ362" s="2">
        <v>2921.0000000086675</v>
      </c>
      <c r="AK362" s="2">
        <v>2058.0000000058385</v>
      </c>
      <c r="AL362" s="2">
        <v>2235.9999999981706</v>
      </c>
      <c r="AM362" s="2">
        <v>5228.9999999943357</v>
      </c>
      <c r="AN362" s="2">
        <v>1319.99999999941</v>
      </c>
      <c r="AO362" s="2">
        <v>2599.9999999971183</v>
      </c>
      <c r="AP362" s="2">
        <v>414.00000000083196</v>
      </c>
      <c r="AQ362" s="2">
        <v>33940.000000030108</v>
      </c>
      <c r="AR362" s="2">
        <v>18975.000000061442</v>
      </c>
      <c r="AS362" s="2">
        <v>7639.7000000085127</v>
      </c>
      <c r="AT362" s="2">
        <v>8943.9999999926822</v>
      </c>
      <c r="AU362" s="2">
        <v>6140.9999999964921</v>
      </c>
      <c r="AV362" s="2">
        <v>22550.000000067612</v>
      </c>
      <c r="AW362" s="2">
        <v>5799.9999999994952</v>
      </c>
      <c r="AX362" s="2">
        <v>4900.4999999983565</v>
      </c>
      <c r="AY362" s="2">
        <v>3078.0000000054565</v>
      </c>
      <c r="AZ362" s="2">
        <v>6074.9999999990341</v>
      </c>
      <c r="BA362" s="3">
        <v>0</v>
      </c>
      <c r="BB362" s="2">
        <v>3981.9999999999986</v>
      </c>
      <c r="BC362" s="2">
        <v>18975.000000061442</v>
      </c>
      <c r="BD362" s="2">
        <v>44465.545402487413</v>
      </c>
      <c r="BE362" s="2">
        <v>33561.545402426105</v>
      </c>
      <c r="BF362" s="2">
        <v>49694.545402481752</v>
      </c>
      <c r="BG362" s="2">
        <v>12204.500000061449</v>
      </c>
      <c r="BH362" s="2">
        <v>2999.9999999999986</v>
      </c>
      <c r="BI362" s="2">
        <v>46997.146653581745</v>
      </c>
      <c r="BJ362" s="2">
        <v>56670.045402548858</v>
      </c>
      <c r="BK362" s="2">
        <v>30484.000000121923</v>
      </c>
      <c r="BL362" s="2">
        <v>6659.7000000085127</v>
      </c>
      <c r="BM362" s="2">
        <v>0</v>
      </c>
      <c r="BN362" s="2">
        <v>5700.4999999978472</v>
      </c>
      <c r="BO362" s="2">
        <v>0</v>
      </c>
      <c r="BP362" s="2">
        <v>16247.00000006761</v>
      </c>
      <c r="BQ362" s="2">
        <v>543.49999999784768</v>
      </c>
      <c r="BR362" s="2">
        <v>9106</v>
      </c>
      <c r="BS362" s="2">
        <v>31311.545402426105</v>
      </c>
      <c r="BT362" s="2">
        <v>9935.2592805346521</v>
      </c>
      <c r="BU362" s="3">
        <v>22550.000000067608</v>
      </c>
      <c r="BV362" s="2">
        <v>2588</v>
      </c>
      <c r="BW362" s="2">
        <v>0</v>
      </c>
      <c r="BX362" s="2">
        <v>12204.50000006144</v>
      </c>
      <c r="BY362" s="2">
        <v>378.45459760400001</v>
      </c>
      <c r="BZ362" s="2">
        <v>0</v>
      </c>
      <c r="CA362" s="2">
        <v>4042.5000000061609</v>
      </c>
      <c r="CB362" s="2">
        <v>982</v>
      </c>
      <c r="CC362" s="2">
        <v>2697.3987488999992</v>
      </c>
      <c r="CD362" s="2">
        <v>5539.5</v>
      </c>
      <c r="CE362" s="2">
        <v>6770.5000000000009</v>
      </c>
      <c r="CF362" s="2">
        <v>980</v>
      </c>
      <c r="CG362" s="2">
        <v>0</v>
      </c>
      <c r="CH362" s="2">
        <v>5000.0000000000009</v>
      </c>
      <c r="CI362" s="2">
        <v>3510</v>
      </c>
      <c r="CJ362" s="2">
        <v>6303.0000000000009</v>
      </c>
      <c r="CK362" s="2">
        <v>5157</v>
      </c>
      <c r="CL362" s="2">
        <v>3044.9999999947668</v>
      </c>
      <c r="CM362" s="2">
        <v>2250</v>
      </c>
      <c r="CN362" s="2">
        <v>248.24071946800001</v>
      </c>
      <c r="CO362" s="3">
        <v>543.49999999785155</v>
      </c>
      <c r="CP362" s="2">
        <v>6569.9999999999991</v>
      </c>
      <c r="CQ362" s="2">
        <v>18975.000000061442</v>
      </c>
      <c r="CR362" s="2">
        <v>56670.045402548858</v>
      </c>
      <c r="CS362" s="2">
        <v>33940.000000030108</v>
      </c>
      <c r="CT362" s="2">
        <v>49694.545402481752</v>
      </c>
      <c r="CU362" s="2">
        <v>16247.00000006761</v>
      </c>
      <c r="CV362" s="2">
        <v>3981.9999999999986</v>
      </c>
      <c r="CW362" s="2">
        <v>49694.545402481752</v>
      </c>
      <c r="CX362" s="2">
        <v>62209.545402548858</v>
      </c>
      <c r="CY362" s="2">
        <v>37254.500000121923</v>
      </c>
      <c r="CZ362" s="2">
        <v>7639.7000000085127</v>
      </c>
      <c r="DA362" s="2">
        <v>0</v>
      </c>
      <c r="DB362" s="2">
        <v>10700.499999997848</v>
      </c>
      <c r="DC362" s="2">
        <v>3510</v>
      </c>
      <c r="DD362" s="2">
        <v>22550.000000067608</v>
      </c>
      <c r="DE362" s="2">
        <v>5700.4999999978472</v>
      </c>
      <c r="DF362" s="2">
        <v>12150.999999994767</v>
      </c>
      <c r="DG362" s="2">
        <v>33561.545402426105</v>
      </c>
      <c r="DH362" s="2">
        <v>10183.500000002652</v>
      </c>
      <c r="DI362" s="3">
        <v>23093.500000065462</v>
      </c>
      <c r="DJ362" s="2" t="s">
        <v>178</v>
      </c>
      <c r="DK362" s="2" t="s">
        <v>178</v>
      </c>
      <c r="DL362" s="2">
        <v>0</v>
      </c>
      <c r="DM362" s="2" t="s">
        <v>178</v>
      </c>
      <c r="DN362" s="2" t="s">
        <v>178</v>
      </c>
    </row>
    <row r="363" spans="1:118">
      <c r="A363" s="1">
        <v>40391</v>
      </c>
      <c r="B363" s="2">
        <v>5268.5759945270584</v>
      </c>
      <c r="C363" s="2">
        <v>31597.914108741679</v>
      </c>
      <c r="D363" s="2">
        <v>10.00000027910154</v>
      </c>
      <c r="E363" s="2">
        <v>13432.887484356641</v>
      </c>
      <c r="F363" s="2">
        <v>11245.00674400151</v>
      </c>
      <c r="G363" s="2">
        <v>1000.000000619611</v>
      </c>
      <c r="H363" s="2">
        <v>22108.49262406776</v>
      </c>
      <c r="I363" s="2">
        <v>224437.26039549318</v>
      </c>
      <c r="J363" s="2" t="s">
        <v>178</v>
      </c>
      <c r="K363" s="3" t="s">
        <v>178</v>
      </c>
      <c r="L363" s="2">
        <v>16066.053645186912</v>
      </c>
      <c r="M363" s="3">
        <v>4058.682790499161</v>
      </c>
      <c r="N363" s="2">
        <v>1722.0000000000002</v>
      </c>
      <c r="O363" s="2">
        <v>4871.9999999971442</v>
      </c>
      <c r="P363" s="2">
        <v>2667.0000000079135</v>
      </c>
      <c r="Q363" s="2">
        <v>1960.0000000055604</v>
      </c>
      <c r="R363" s="2">
        <v>1805.9999999985221</v>
      </c>
      <c r="S363" s="2">
        <v>4979.9999999946049</v>
      </c>
      <c r="T363" s="2">
        <v>1187.9999999994686</v>
      </c>
      <c r="U363" s="2">
        <v>2339.9999999974061</v>
      </c>
      <c r="V363" s="2">
        <v>378.00000000075966</v>
      </c>
      <c r="W363" s="2">
        <v>32243.000000028598</v>
      </c>
      <c r="X363" s="2">
        <v>18150.000000058772</v>
      </c>
      <c r="Y363" s="2">
        <v>5168.1386282312087</v>
      </c>
      <c r="Z363" s="2">
        <v>8599.9999999929623</v>
      </c>
      <c r="AA363" s="2">
        <v>5873.999999996644</v>
      </c>
      <c r="AB363" s="2">
        <v>23575.00000007069</v>
      </c>
      <c r="AC363" s="2">
        <v>5103.9999999995562</v>
      </c>
      <c r="AD363" s="2">
        <v>4900.4999999983565</v>
      </c>
      <c r="AE363" s="2">
        <v>2736.0000000048499</v>
      </c>
      <c r="AF363" s="2">
        <v>5345.9999999991505</v>
      </c>
      <c r="AG363" s="3">
        <v>0</v>
      </c>
      <c r="AH363" s="2">
        <v>1722.0000000000002</v>
      </c>
      <c r="AI363" s="2">
        <v>4871.9999999971442</v>
      </c>
      <c r="AJ363" s="2">
        <v>2667.0000000079135</v>
      </c>
      <c r="AK363" s="2">
        <v>1960.0000000055604</v>
      </c>
      <c r="AL363" s="2">
        <v>1805.9999999985221</v>
      </c>
      <c r="AM363" s="2">
        <v>4979.9999999946049</v>
      </c>
      <c r="AN363" s="2">
        <v>1187.9999999994686</v>
      </c>
      <c r="AO363" s="2">
        <v>2339.9999999974061</v>
      </c>
      <c r="AP363" s="2">
        <v>378.00000000075966</v>
      </c>
      <c r="AQ363" s="2">
        <v>32243.000000028598</v>
      </c>
      <c r="AR363" s="2">
        <v>18150.000000058772</v>
      </c>
      <c r="AS363" s="2">
        <v>6657.0000000074178</v>
      </c>
      <c r="AT363" s="2">
        <v>8599.9999999929623</v>
      </c>
      <c r="AU363" s="2">
        <v>5873.999999996644</v>
      </c>
      <c r="AV363" s="2">
        <v>23575.00000007069</v>
      </c>
      <c r="AW363" s="2">
        <v>5103.9999999995562</v>
      </c>
      <c r="AX363" s="2">
        <v>4900.4999999983565</v>
      </c>
      <c r="AY363" s="2">
        <v>2736.0000000048499</v>
      </c>
      <c r="AZ363" s="2">
        <v>5345.9999999991505</v>
      </c>
      <c r="BA363" s="3">
        <v>0</v>
      </c>
      <c r="BB363" s="2">
        <v>7307.9999999999982</v>
      </c>
      <c r="BC363" s="2">
        <v>18150.000000058772</v>
      </c>
      <c r="BD363" s="2">
        <v>32288.746225359122</v>
      </c>
      <c r="BE363" s="2">
        <v>31947.881856464599</v>
      </c>
      <c r="BF363" s="2">
        <v>37268.746225353731</v>
      </c>
      <c r="BG363" s="2">
        <v>3809.9143688946133</v>
      </c>
      <c r="BH363" s="2">
        <v>2999.9999999999986</v>
      </c>
      <c r="BI363" s="2">
        <v>36744.286405353734</v>
      </c>
      <c r="BJ363" s="2">
        <v>41732.796225417893</v>
      </c>
      <c r="BK363" s="2">
        <v>18599.964368952536</v>
      </c>
      <c r="BL363" s="2">
        <v>4488.1386282312087</v>
      </c>
      <c r="BM363" s="2">
        <v>0</v>
      </c>
      <c r="BN363" s="2">
        <v>5004.4999999979036</v>
      </c>
      <c r="BO363" s="2">
        <v>637.99999999946908</v>
      </c>
      <c r="BP363" s="2">
        <v>19246.500000070679</v>
      </c>
      <c r="BQ363" s="2">
        <v>1462.9999999979036</v>
      </c>
      <c r="BR363" s="2">
        <v>4501</v>
      </c>
      <c r="BS363" s="2">
        <v>29877.881856464599</v>
      </c>
      <c r="BT363" s="2">
        <v>21209.192826482715</v>
      </c>
      <c r="BU363" s="3">
        <v>23575.000000070679</v>
      </c>
      <c r="BV363" s="2">
        <v>892</v>
      </c>
      <c r="BW363" s="2">
        <v>0</v>
      </c>
      <c r="BX363" s="2">
        <v>9444.0500000587708</v>
      </c>
      <c r="BY363" s="2">
        <v>295.11814356399998</v>
      </c>
      <c r="BZ363" s="2">
        <v>0</v>
      </c>
      <c r="CA363" s="2">
        <v>15436.585631176067</v>
      </c>
      <c r="CB363" s="2">
        <v>4308</v>
      </c>
      <c r="CC363" s="2">
        <v>524.4598199999964</v>
      </c>
      <c r="CD363" s="2">
        <v>7123.05</v>
      </c>
      <c r="CE363" s="2">
        <v>8705.9500000000007</v>
      </c>
      <c r="CF363" s="2">
        <v>680</v>
      </c>
      <c r="CG363" s="2">
        <v>0</v>
      </c>
      <c r="CH363" s="2">
        <v>5000.0000000000009</v>
      </c>
      <c r="CI363" s="2">
        <v>550</v>
      </c>
      <c r="CJ363" s="2">
        <v>4328.5</v>
      </c>
      <c r="CK363" s="2">
        <v>3541.5</v>
      </c>
      <c r="CL363" s="2">
        <v>2730.9999999966135</v>
      </c>
      <c r="CM363" s="2">
        <v>2070</v>
      </c>
      <c r="CN363" s="2">
        <v>101.39280469000001</v>
      </c>
      <c r="CO363" s="3">
        <v>1462.9999999979123</v>
      </c>
      <c r="CP363" s="2">
        <v>8199.9999999999982</v>
      </c>
      <c r="CQ363" s="2">
        <v>18150.000000058772</v>
      </c>
      <c r="CR363" s="2">
        <v>41732.796225417893</v>
      </c>
      <c r="CS363" s="2">
        <v>32243.000000028598</v>
      </c>
      <c r="CT363" s="2">
        <v>37268.746225353731</v>
      </c>
      <c r="CU363" s="2">
        <v>19246.500000070679</v>
      </c>
      <c r="CV363" s="2">
        <v>7307.9999999999982</v>
      </c>
      <c r="CW363" s="2">
        <v>37268.746225353731</v>
      </c>
      <c r="CX363" s="2">
        <v>48855.846225417896</v>
      </c>
      <c r="CY363" s="2">
        <v>27305.914368952537</v>
      </c>
      <c r="CZ363" s="2">
        <v>5168.1386282312087</v>
      </c>
      <c r="DA363" s="2">
        <v>0</v>
      </c>
      <c r="DB363" s="2">
        <v>10004.499999997905</v>
      </c>
      <c r="DC363" s="2">
        <v>1187.9999999994691</v>
      </c>
      <c r="DD363" s="2">
        <v>23575.000000070679</v>
      </c>
      <c r="DE363" s="2">
        <v>5004.4999999979036</v>
      </c>
      <c r="DF363" s="2">
        <v>7231.999999996614</v>
      </c>
      <c r="DG363" s="2">
        <v>31947.881856464599</v>
      </c>
      <c r="DH363" s="2">
        <v>21310.585631172715</v>
      </c>
      <c r="DI363" s="3">
        <v>25038.00000006859</v>
      </c>
      <c r="DJ363" s="2" t="s">
        <v>178</v>
      </c>
      <c r="DK363" s="2" t="s">
        <v>178</v>
      </c>
      <c r="DL363" s="2">
        <v>0</v>
      </c>
      <c r="DM363" s="2" t="s">
        <v>178</v>
      </c>
      <c r="DN363" s="2" t="s">
        <v>178</v>
      </c>
    </row>
    <row r="364" spans="1:118">
      <c r="A364" s="1">
        <v>40422</v>
      </c>
      <c r="B364" s="2">
        <v>5384.3230955674217</v>
      </c>
      <c r="C364" s="2">
        <v>14850.714593820889</v>
      </c>
      <c r="D364" s="2">
        <v>9.9999999877074988</v>
      </c>
      <c r="E364" s="2">
        <v>12646.592711444227</v>
      </c>
      <c r="F364" s="2">
        <v>10810.364210973697</v>
      </c>
      <c r="G364" s="2">
        <v>1000.0000000007694</v>
      </c>
      <c r="H364" s="2">
        <v>1439.1055461416324</v>
      </c>
      <c r="I364" s="2">
        <v>206798.72734047371</v>
      </c>
      <c r="J364" s="2" t="s">
        <v>178</v>
      </c>
      <c r="K364" s="3" t="s">
        <v>178</v>
      </c>
      <c r="L364" s="2">
        <v>6032.3036757969767</v>
      </c>
      <c r="M364" s="3">
        <v>3655.4660687420646</v>
      </c>
      <c r="N364" s="2">
        <v>1239</v>
      </c>
      <c r="O364" s="2">
        <v>2029.9999999988102</v>
      </c>
      <c r="P364" s="2">
        <v>2159.0000000064065</v>
      </c>
      <c r="Q364" s="2">
        <v>1568.0000000044483</v>
      </c>
      <c r="R364" s="2">
        <v>1203.9999999990148</v>
      </c>
      <c r="S364" s="2">
        <v>4232.9999999954152</v>
      </c>
      <c r="T364" s="2">
        <v>1055.999999999528</v>
      </c>
      <c r="U364" s="2">
        <v>2079.9999999976944</v>
      </c>
      <c r="V364" s="2">
        <v>288.00000000057878</v>
      </c>
      <c r="W364" s="2">
        <v>23758.000000021075</v>
      </c>
      <c r="X364" s="2">
        <v>13200.000000042744</v>
      </c>
      <c r="Y364" s="2">
        <v>2340.7219652303083</v>
      </c>
      <c r="Z364" s="2">
        <v>5847.9999999952142</v>
      </c>
      <c r="AA364" s="2">
        <v>4805.9999999972551</v>
      </c>
      <c r="AB364" s="2">
        <v>16400.000000049175</v>
      </c>
      <c r="AC364" s="2">
        <v>3247.9999999997176</v>
      </c>
      <c r="AD364" s="2">
        <v>4779.4999999983975</v>
      </c>
      <c r="AE364" s="2">
        <v>1881.0000000033342</v>
      </c>
      <c r="AF364" s="2">
        <v>4130.9999999993433</v>
      </c>
      <c r="AG364" s="3">
        <v>0</v>
      </c>
      <c r="AH364" s="2">
        <v>1239</v>
      </c>
      <c r="AI364" s="2">
        <v>2029.9999999988102</v>
      </c>
      <c r="AJ364" s="2">
        <v>2159.0000000064065</v>
      </c>
      <c r="AK364" s="2">
        <v>1568.0000000044483</v>
      </c>
      <c r="AL364" s="2">
        <v>1203.9999999990148</v>
      </c>
      <c r="AM364" s="2">
        <v>4232.9999999954152</v>
      </c>
      <c r="AN364" s="2">
        <v>1055.999999999528</v>
      </c>
      <c r="AO364" s="2">
        <v>2079.9999999976944</v>
      </c>
      <c r="AP364" s="2">
        <v>288.00000000057878</v>
      </c>
      <c r="AQ364" s="2">
        <v>23758.000000021075</v>
      </c>
      <c r="AR364" s="2">
        <v>13200.000000042744</v>
      </c>
      <c r="AS364" s="2">
        <v>5072.0000000056534</v>
      </c>
      <c r="AT364" s="2">
        <v>5847.9999999952142</v>
      </c>
      <c r="AU364" s="2">
        <v>4805.9999999972551</v>
      </c>
      <c r="AV364" s="2">
        <v>16400.000000049175</v>
      </c>
      <c r="AW364" s="2">
        <v>3247.9999999997176</v>
      </c>
      <c r="AX364" s="2">
        <v>4779.4999999983975</v>
      </c>
      <c r="AY364" s="2">
        <v>1881.0000000033342</v>
      </c>
      <c r="AZ364" s="2">
        <v>4130.9999999993433</v>
      </c>
      <c r="BA364" s="3">
        <v>0</v>
      </c>
      <c r="BB364" s="2">
        <v>20978.167042417062</v>
      </c>
      <c r="BC364" s="2">
        <v>1320.0000000042744</v>
      </c>
      <c r="BD364" s="2">
        <v>16036.284689902855</v>
      </c>
      <c r="BE364" s="2">
        <v>23495.084689902276</v>
      </c>
      <c r="BF364" s="2">
        <v>20269.284689898272</v>
      </c>
      <c r="BG364" s="2">
        <v>2966.1999999963832</v>
      </c>
      <c r="BH364" s="2">
        <v>16958.167042417062</v>
      </c>
      <c r="BI364" s="2">
        <v>20269.284689898272</v>
      </c>
      <c r="BJ364" s="2">
        <v>16036.284689902855</v>
      </c>
      <c r="BK364" s="2">
        <v>0</v>
      </c>
      <c r="BL364" s="2">
        <v>1860.7219652303081</v>
      </c>
      <c r="BM364" s="2">
        <v>0</v>
      </c>
      <c r="BN364" s="2">
        <v>6027.4999999981164</v>
      </c>
      <c r="BO364" s="2">
        <v>711.00000000118951</v>
      </c>
      <c r="BP364" s="2">
        <v>12848.93781002658</v>
      </c>
      <c r="BQ364" s="2">
        <v>1626.4999999981164</v>
      </c>
      <c r="BR364" s="2">
        <v>3530</v>
      </c>
      <c r="BS364" s="2">
        <v>22635.084689902273</v>
      </c>
      <c r="BT364" s="2">
        <v>14611.761837137254</v>
      </c>
      <c r="BU364" s="3">
        <v>18227.937810026579</v>
      </c>
      <c r="BV364" s="2">
        <v>860</v>
      </c>
      <c r="BW364" s="2">
        <v>11880.00000003847</v>
      </c>
      <c r="BX364" s="2">
        <v>0</v>
      </c>
      <c r="BY364" s="2">
        <v>262.91531011879999</v>
      </c>
      <c r="BZ364" s="2">
        <v>0</v>
      </c>
      <c r="CA364" s="2">
        <v>9882.7378100301976</v>
      </c>
      <c r="CB364" s="2">
        <v>4020</v>
      </c>
      <c r="CC364" s="2">
        <v>0</v>
      </c>
      <c r="CD364" s="2">
        <v>6886.8</v>
      </c>
      <c r="CE364" s="2">
        <v>8417.2000000000007</v>
      </c>
      <c r="CF364" s="2">
        <v>480</v>
      </c>
      <c r="CG364" s="2">
        <v>0</v>
      </c>
      <c r="CH364" s="2">
        <v>2000</v>
      </c>
      <c r="CI364" s="2">
        <v>2880</v>
      </c>
      <c r="CJ364" s="2">
        <v>5379</v>
      </c>
      <c r="CK364" s="2">
        <v>4401</v>
      </c>
      <c r="CL364" s="2">
        <v>449.99999999999977</v>
      </c>
      <c r="CM364" s="2">
        <v>860</v>
      </c>
      <c r="CN364" s="2">
        <v>76.975972890199998</v>
      </c>
      <c r="CO364" s="3">
        <v>11678.56219005918</v>
      </c>
      <c r="CP364" s="2">
        <v>21838.167042417062</v>
      </c>
      <c r="CQ364" s="2">
        <v>13200.000000042744</v>
      </c>
      <c r="CR364" s="2">
        <v>16036.284689902855</v>
      </c>
      <c r="CS364" s="2">
        <v>23758.000000021075</v>
      </c>
      <c r="CT364" s="2">
        <v>20269.284689898272</v>
      </c>
      <c r="CU364" s="2">
        <v>12848.93781002658</v>
      </c>
      <c r="CV364" s="2">
        <v>20978.167042417062</v>
      </c>
      <c r="CW364" s="2">
        <v>20269.284689898272</v>
      </c>
      <c r="CX364" s="2">
        <v>22923.084689902855</v>
      </c>
      <c r="CY364" s="2">
        <v>8417.2000000000007</v>
      </c>
      <c r="CZ364" s="2">
        <v>2340.7219652303083</v>
      </c>
      <c r="DA364" s="2">
        <v>0</v>
      </c>
      <c r="DB364" s="2">
        <v>8027.4999999981164</v>
      </c>
      <c r="DC364" s="2">
        <v>3591.0000000011896</v>
      </c>
      <c r="DD364" s="2">
        <v>18227.937810026579</v>
      </c>
      <c r="DE364" s="2">
        <v>6027.4999999981164</v>
      </c>
      <c r="DF364" s="2">
        <v>3979.9999999999995</v>
      </c>
      <c r="DG364" s="2">
        <v>23495.084689902276</v>
      </c>
      <c r="DH364" s="2">
        <v>14688.737810027453</v>
      </c>
      <c r="DI364" s="3">
        <v>29906.500000085758</v>
      </c>
      <c r="DJ364" s="2" t="s">
        <v>178</v>
      </c>
      <c r="DK364" s="2" t="s">
        <v>178</v>
      </c>
      <c r="DL364" s="2">
        <v>0</v>
      </c>
      <c r="DM364" s="2" t="s">
        <v>178</v>
      </c>
      <c r="DN364" s="2" t="s">
        <v>178</v>
      </c>
    </row>
    <row r="365" spans="1:118">
      <c r="A365" s="1"/>
    </row>
    <row r="366" spans="1:118">
      <c r="A366" s="1"/>
    </row>
    <row r="367" spans="1:118">
      <c r="A367" s="1"/>
    </row>
    <row r="368" spans="1:11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N397"/>
  <sheetViews>
    <sheetView workbookViewId="0"/>
  </sheetViews>
  <sheetFormatPr defaultColWidth="9.125" defaultRowHeight="15"/>
  <cols>
    <col min="1" max="1" width="10.75" style="2" bestFit="1" customWidth="1"/>
    <col min="2" max="10" width="9.125" style="2"/>
    <col min="11" max="11" width="9.125" style="3"/>
    <col min="12" max="12" width="9.125" style="2"/>
    <col min="13" max="13" width="9.125" style="3"/>
    <col min="14" max="32" width="9.125" style="2"/>
    <col min="33" max="33" width="9.125" style="3"/>
    <col min="34" max="52" width="9.125" style="2"/>
    <col min="53" max="53" width="9.125" style="3"/>
    <col min="54" max="72" width="9.125" style="2"/>
    <col min="73" max="73" width="9.125" style="3"/>
    <col min="74" max="92" width="9.125" style="2"/>
    <col min="93" max="93" width="9.125" style="3"/>
    <col min="94" max="112" width="9.125" style="2"/>
    <col min="113" max="113" width="9.125" style="3"/>
    <col min="114" max="16384" width="9.125" style="2"/>
  </cols>
  <sheetData>
    <row r="1" spans="1:118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>
      <c r="A2" s="1">
        <v>29495</v>
      </c>
      <c r="B2" s="2">
        <v>1898.4723005494698</v>
      </c>
      <c r="C2" s="2">
        <v>43232.527878481487</v>
      </c>
      <c r="D2" s="2">
        <v>18481.153633151258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134028.83467814201</v>
      </c>
      <c r="J2" s="2" t="s">
        <v>178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5259.7208813525194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5714.9364039158236</v>
      </c>
      <c r="BC2" s="2">
        <v>5259.7208813525194</v>
      </c>
      <c r="BD2" s="2">
        <v>3575.1199948370981</v>
      </c>
      <c r="BE2" s="2">
        <v>8267.2488700048743</v>
      </c>
      <c r="BF2" s="2">
        <v>3125.1199948370981</v>
      </c>
      <c r="BG2" s="2">
        <v>515.27911866618149</v>
      </c>
      <c r="BH2" s="2">
        <v>2999.9999999999986</v>
      </c>
      <c r="BI2" s="2">
        <v>3125.1199948370981</v>
      </c>
      <c r="BJ2" s="2">
        <v>3875.1199948370981</v>
      </c>
      <c r="BK2" s="2">
        <v>1001.2791186661043</v>
      </c>
      <c r="BL2" s="2">
        <v>599.99999999999966</v>
      </c>
      <c r="BM2" s="2">
        <v>1767.0800718188673</v>
      </c>
      <c r="BN2" s="2">
        <v>5491.9999999975425</v>
      </c>
      <c r="BO2" s="2">
        <v>3277.2073701193253</v>
      </c>
      <c r="BP2" s="2">
        <v>1115.2791186661811</v>
      </c>
      <c r="BQ2" s="2">
        <v>3560.0871008572267</v>
      </c>
      <c r="BR2" s="2">
        <v>4495.3990450864267</v>
      </c>
      <c r="BS2" s="2">
        <v>7177.2488700048725</v>
      </c>
      <c r="BT2" s="2">
        <v>481.27833504252368</v>
      </c>
      <c r="BU2" s="3">
        <v>3476.5059953932337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3158.5811054732135</v>
      </c>
      <c r="CP2" s="2">
        <v>7356.7429712255953</v>
      </c>
      <c r="CQ2" s="2">
        <v>5259.7208813525194</v>
      </c>
      <c r="CR2" s="2">
        <v>3875.1199948370981</v>
      </c>
      <c r="CS2" s="2">
        <v>8485.000000007527</v>
      </c>
      <c r="CT2" s="2">
        <v>3575.1199948370981</v>
      </c>
      <c r="CU2" s="2">
        <v>1115.2791186661811</v>
      </c>
      <c r="CV2" s="2">
        <v>5714.9364039158236</v>
      </c>
      <c r="CW2" s="2">
        <v>3125.1199948370981</v>
      </c>
      <c r="CX2" s="2">
        <v>8178.5279886709768</v>
      </c>
      <c r="CY2" s="2">
        <v>6261.0000000186237</v>
      </c>
      <c r="CZ2" s="2">
        <v>1767.0800718188673</v>
      </c>
      <c r="DA2" s="2">
        <v>1767.0800718188673</v>
      </c>
      <c r="DB2" s="2">
        <v>7491.9999999975425</v>
      </c>
      <c r="DC2" s="2">
        <v>5146.8668750106335</v>
      </c>
      <c r="DD2" s="2">
        <v>3476.505995393235</v>
      </c>
      <c r="DE2" s="2">
        <v>5491.9999999975425</v>
      </c>
      <c r="DF2" s="2">
        <v>4945.3990450864258</v>
      </c>
      <c r="DG2" s="2">
        <v>8267.2488700048743</v>
      </c>
      <c r="DH2" s="2">
        <v>599.99999999999966</v>
      </c>
      <c r="DI2" s="3">
        <v>6635.0871008664471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>
      <c r="A3" s="1">
        <v>29526</v>
      </c>
      <c r="B3" s="2">
        <v>2260.462001075909</v>
      </c>
      <c r="C3" s="2">
        <v>46369.834035867549</v>
      </c>
      <c r="D3" s="2">
        <v>26030.302669589015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135927.09739696147</v>
      </c>
      <c r="J3" s="2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5091.0000000045147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3494.5903483645729</v>
      </c>
      <c r="BE3" s="2">
        <v>4843.4242478347387</v>
      </c>
      <c r="BF3" s="2">
        <v>3044.5903483645725</v>
      </c>
      <c r="BG3" s="2">
        <v>9093.0973175818872</v>
      </c>
      <c r="BH3" s="2">
        <v>2999.9999999999986</v>
      </c>
      <c r="BI3" s="2">
        <v>0</v>
      </c>
      <c r="BJ3" s="2">
        <v>3794.5903483645729</v>
      </c>
      <c r="BK3" s="2">
        <v>4685.8851482032405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9878.262718818276</v>
      </c>
      <c r="BQ3" s="2">
        <v>6953.9999999969959</v>
      </c>
      <c r="BR3" s="2">
        <v>4202.6327514252116</v>
      </c>
      <c r="BS3" s="2">
        <v>2913.4242478347392</v>
      </c>
      <c r="BT3" s="2">
        <v>599.99999999999966</v>
      </c>
      <c r="BU3" s="3">
        <v>6953.9999999969959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450.00000000000074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3794.5903483645729</v>
      </c>
      <c r="CS3" s="2">
        <v>5091.0000000045147</v>
      </c>
      <c r="CT3" s="2">
        <v>3494.5903483645729</v>
      </c>
      <c r="CU3" s="2">
        <v>9878.262718818276</v>
      </c>
      <c r="CV3" s="2">
        <v>5579.2261060213787</v>
      </c>
      <c r="CW3" s="2">
        <v>3044.5903483645725</v>
      </c>
      <c r="CX3" s="2">
        <v>7599.3093960379792</v>
      </c>
      <c r="CY3" s="2">
        <v>9336.0973175818472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9878.262718818276</v>
      </c>
      <c r="DE3" s="2">
        <v>6953.9999999969959</v>
      </c>
      <c r="DF3" s="2">
        <v>4652.6327514252116</v>
      </c>
      <c r="DG3" s="2">
        <v>4843.4242478347387</v>
      </c>
      <c r="DH3" s="2">
        <v>785.16540123638936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>
      <c r="A4" s="1">
        <v>29556</v>
      </c>
      <c r="B4" s="2">
        <v>2880.9163964819754</v>
      </c>
      <c r="C4" s="2">
        <v>50490.294900396555</v>
      </c>
      <c r="D4" s="2">
        <v>36847.287498613478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143558.36129671417</v>
      </c>
      <c r="J4" s="2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4937.2589740375161</v>
      </c>
      <c r="BF4" s="2">
        <v>1763.6701010816723</v>
      </c>
      <c r="BG4" s="2">
        <v>9106.2685811601114</v>
      </c>
      <c r="BH4" s="2">
        <v>2999.9999999999986</v>
      </c>
      <c r="BI4" s="2">
        <v>0</v>
      </c>
      <c r="BJ4" s="2">
        <v>2513.6701010816723</v>
      </c>
      <c r="BK4" s="2">
        <v>3842.1969813963178</v>
      </c>
      <c r="BL4" s="2">
        <v>599.99999999999966</v>
      </c>
      <c r="BM4" s="2">
        <v>2562.5732309412597</v>
      </c>
      <c r="BN4" s="2">
        <v>1569.4999999988022</v>
      </c>
      <c r="BO4" s="2">
        <v>3228.6726326814173</v>
      </c>
      <c r="BP4" s="2">
        <v>9936.0638997528022</v>
      </c>
      <c r="BQ4" s="2">
        <v>1569.4999999988022</v>
      </c>
      <c r="BR4" s="2">
        <v>4428.2985018617674</v>
      </c>
      <c r="BS4" s="2">
        <v>3177.2589740375161</v>
      </c>
      <c r="BT4" s="2">
        <v>599.99999999999966</v>
      </c>
      <c r="BU4" s="3">
        <v>1569.4999999988022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2513.6701010816723</v>
      </c>
      <c r="CS4" s="2">
        <v>5091.0000000045156</v>
      </c>
      <c r="CT4" s="2">
        <v>2213.6701010816723</v>
      </c>
      <c r="CU4" s="2">
        <v>9936.0638997528022</v>
      </c>
      <c r="CV4" s="2">
        <v>8579.2389345112897</v>
      </c>
      <c r="CW4" s="2">
        <v>1763.6701010816723</v>
      </c>
      <c r="CX4" s="2">
        <v>7019.4559554338339</v>
      </c>
      <c r="CY4" s="2">
        <v>9349.2685811600713</v>
      </c>
      <c r="CZ4" s="2">
        <v>2562.5732309412597</v>
      </c>
      <c r="DA4" s="2">
        <v>2562.5732309412597</v>
      </c>
      <c r="DB4" s="2">
        <v>3569.4999999988022</v>
      </c>
      <c r="DC4" s="2">
        <v>7120.460864529</v>
      </c>
      <c r="DD4" s="2">
        <v>9936.0638997528022</v>
      </c>
      <c r="DE4" s="2">
        <v>1569.4999999988022</v>
      </c>
      <c r="DF4" s="2">
        <v>4878.2985018617674</v>
      </c>
      <c r="DG4" s="2">
        <v>4937.2589740375161</v>
      </c>
      <c r="DH4" s="2">
        <v>829.79531859269116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>
      <c r="A5" s="1">
        <v>29587</v>
      </c>
      <c r="B5" s="2">
        <v>3800.6729124625058</v>
      </c>
      <c r="C5" s="2">
        <v>53733.137396518854</v>
      </c>
      <c r="D5" s="2">
        <v>44854.021943447267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161731.50897458487</v>
      </c>
      <c r="J5" s="2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3241.3240982593029</v>
      </c>
      <c r="BF5" s="2">
        <v>4221.0235884696376</v>
      </c>
      <c r="BG5" s="2">
        <v>12541.522365658107</v>
      </c>
      <c r="BH5" s="2">
        <v>2999.9999999999986</v>
      </c>
      <c r="BI5" s="2">
        <v>0</v>
      </c>
      <c r="BJ5" s="2">
        <v>4971.0235884696367</v>
      </c>
      <c r="BK5" s="2">
        <v>7029.5197841618319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13415.41258397049</v>
      </c>
      <c r="BQ5" s="2">
        <v>0</v>
      </c>
      <c r="BR5" s="2">
        <v>3397.3779750039853</v>
      </c>
      <c r="BS5" s="2">
        <v>2451.3240982593029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3394.0000000030104</v>
      </c>
      <c r="CT5" s="2">
        <v>4671.0235884696367</v>
      </c>
      <c r="CU5" s="2">
        <v>13415.41258397049</v>
      </c>
      <c r="CV5" s="2">
        <v>5901.1316556768925</v>
      </c>
      <c r="CW5" s="2">
        <v>4221.0235884696376</v>
      </c>
      <c r="CX5" s="2">
        <v>9480.8438824211353</v>
      </c>
      <c r="CY5" s="2">
        <v>12541.522365658107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18857.147677871897</v>
      </c>
      <c r="DE5" s="2">
        <v>4452.3287131920597</v>
      </c>
      <c r="DF5" s="2">
        <v>3847.3779750039853</v>
      </c>
      <c r="DG5" s="2">
        <v>3241.3240982593029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>
      <c r="A6" s="1">
        <v>29618</v>
      </c>
      <c r="B6" s="2">
        <v>4591.8367736829186</v>
      </c>
      <c r="C6" s="2">
        <v>57415.650143643426</v>
      </c>
      <c r="D6" s="2">
        <v>54131.491196056151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198415.33990371792</v>
      </c>
      <c r="J6" s="2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4871.6618209769103</v>
      </c>
      <c r="BF6" s="2">
        <v>7753.3322353432304</v>
      </c>
      <c r="BG6" s="2">
        <v>35437.804895354268</v>
      </c>
      <c r="BH6" s="2">
        <v>2999.9999999999982</v>
      </c>
      <c r="BI6" s="2">
        <v>0</v>
      </c>
      <c r="BJ6" s="2">
        <v>8503.3322353432304</v>
      </c>
      <c r="BK6" s="2">
        <v>18340.430930810897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37367.830929134274</v>
      </c>
      <c r="BQ6" s="2">
        <v>0</v>
      </c>
      <c r="BR6" s="2">
        <v>3934.9279684777903</v>
      </c>
      <c r="BS6" s="2">
        <v>4151.6618209769103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5091.0000000045166</v>
      </c>
      <c r="CT6" s="2">
        <v>8203.3322353432304</v>
      </c>
      <c r="CU6" s="2">
        <v>37367.830929134274</v>
      </c>
      <c r="CV6" s="2">
        <v>6116.250941588657</v>
      </c>
      <c r="CW6" s="2">
        <v>7753.3322353432304</v>
      </c>
      <c r="CX6" s="2">
        <v>22492.092751787808</v>
      </c>
      <c r="CY6" s="2">
        <v>35437.804895354268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37367.830929134274</v>
      </c>
      <c r="DE6" s="2">
        <v>0</v>
      </c>
      <c r="DF6" s="2">
        <v>4384.9279684777903</v>
      </c>
      <c r="DG6" s="2">
        <v>4871.6618209769103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>
      <c r="A7" s="1">
        <v>29646</v>
      </c>
      <c r="B7" s="2">
        <v>6034.9804796936969</v>
      </c>
      <c r="C7" s="2">
        <v>61260.000000031519</v>
      </c>
      <c r="D7" s="2">
        <v>72246.968237052264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236288.04327512474</v>
      </c>
      <c r="J7" s="2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13424.31106577577</v>
      </c>
      <c r="BC7" s="2">
        <v>0</v>
      </c>
      <c r="BD7" s="2">
        <v>11815.543712195145</v>
      </c>
      <c r="BE7" s="2">
        <v>4917.4456832257565</v>
      </c>
      <c r="BF7" s="2">
        <v>11365.543712195145</v>
      </c>
      <c r="BG7" s="2">
        <v>36739.636238616993</v>
      </c>
      <c r="BH7" s="2">
        <v>6791.7899656575028</v>
      </c>
      <c r="BI7" s="2">
        <v>0</v>
      </c>
      <c r="BJ7" s="2">
        <v>12115.543712195144</v>
      </c>
      <c r="BK7" s="2">
        <v>20854.790223310807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38755.666800010622</v>
      </c>
      <c r="BQ7" s="2">
        <v>0</v>
      </c>
      <c r="BR7" s="2">
        <v>6462.5037446193737</v>
      </c>
      <c r="BS7" s="2">
        <v>4257.4456832257565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18115.477040996106</v>
      </c>
      <c r="CQ7" s="2">
        <v>0</v>
      </c>
      <c r="CR7" s="2">
        <v>12115.543712195144</v>
      </c>
      <c r="CS7" s="2">
        <v>5091.0000000045156</v>
      </c>
      <c r="CT7" s="2">
        <v>11815.543712195145</v>
      </c>
      <c r="CU7" s="2">
        <v>38755.666800010622</v>
      </c>
      <c r="CV7" s="2">
        <v>13424.31106577577</v>
      </c>
      <c r="CW7" s="2">
        <v>11365.543712195145</v>
      </c>
      <c r="CX7" s="2">
        <v>25112.235906536567</v>
      </c>
      <c r="CY7" s="2">
        <v>36739.636238616993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38755.666800010622</v>
      </c>
      <c r="DE7" s="2">
        <v>0</v>
      </c>
      <c r="DF7" s="2">
        <v>6912.5037446193728</v>
      </c>
      <c r="DG7" s="2">
        <v>4917.4456832257565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22510.000000079755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L8" s="2">
        <v>66150.000000113971</v>
      </c>
      <c r="M8" s="3">
        <v>22399.999999980664</v>
      </c>
      <c r="N8" s="2">
        <v>1535.7983951294984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8485.0000000075233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1535.7983951294984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81389.930334146164</v>
      </c>
      <c r="BC8" s="2">
        <v>1650.0000000053431</v>
      </c>
      <c r="BD8" s="2">
        <v>198351.63275181589</v>
      </c>
      <c r="BE8" s="2">
        <v>8213.6748053988613</v>
      </c>
      <c r="BF8" s="2">
        <v>185169.35174817033</v>
      </c>
      <c r="BG8" s="2">
        <v>262499.32099960989</v>
      </c>
      <c r="BH8" s="2">
        <v>38377.316900305006</v>
      </c>
      <c r="BI8" s="2">
        <v>97200.05497144445</v>
      </c>
      <c r="BJ8" s="2">
        <v>214572.45923218416</v>
      </c>
      <c r="BK8" s="2">
        <v>233541.52588455877</v>
      </c>
      <c r="BL8" s="2">
        <v>14117.155593481348</v>
      </c>
      <c r="BM8" s="2">
        <v>41292.082143915679</v>
      </c>
      <c r="BN8" s="2">
        <v>253708.63373019864</v>
      </c>
      <c r="BO8" s="2">
        <v>32726.34782698769</v>
      </c>
      <c r="BP8" s="2">
        <v>314237.76596160664</v>
      </c>
      <c r="BQ8" s="2">
        <v>253708.63373019864</v>
      </c>
      <c r="BR8" s="2">
        <v>25900.420161883667</v>
      </c>
      <c r="BS8" s="2">
        <v>6073.6748053988613</v>
      </c>
      <c r="BT8" s="2">
        <v>48756.160494575721</v>
      </c>
      <c r="BU8" s="3">
        <v>254733.63373020169</v>
      </c>
      <c r="BV8" s="2">
        <v>17589.914533779487</v>
      </c>
      <c r="BW8" s="2">
        <v>0</v>
      </c>
      <c r="BX8" s="2">
        <v>16220.826480368247</v>
      </c>
      <c r="BY8" s="2">
        <v>271.32519460866388</v>
      </c>
      <c r="BZ8" s="2">
        <v>13431.281003645297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98979.84486792564</v>
      </c>
      <c r="CQ8" s="2">
        <v>1650.0000000053431</v>
      </c>
      <c r="CR8" s="2">
        <v>214572.45923218416</v>
      </c>
      <c r="CS8" s="2">
        <v>8485.0000000075233</v>
      </c>
      <c r="CT8" s="2">
        <v>198600.63275181563</v>
      </c>
      <c r="CU8" s="2">
        <v>314237.76596160664</v>
      </c>
      <c r="CV8" s="2">
        <v>81389.930334146164</v>
      </c>
      <c r="CW8" s="2">
        <v>185169.35174817033</v>
      </c>
      <c r="CX8" s="2">
        <v>239615.20068995762</v>
      </c>
      <c r="CY8" s="2">
        <v>264149.32099961524</v>
      </c>
      <c r="CZ8" s="2">
        <v>41292.082143915679</v>
      </c>
      <c r="DA8" s="2">
        <v>74071.465402333866</v>
      </c>
      <c r="DB8" s="2">
        <v>255708.63373019866</v>
      </c>
      <c r="DC8" s="2">
        <v>38507.21519252516</v>
      </c>
      <c r="DD8" s="2">
        <v>314237.76596160664</v>
      </c>
      <c r="DE8" s="2">
        <v>253708.63373019864</v>
      </c>
      <c r="DF8" s="2">
        <v>34262.14622211719</v>
      </c>
      <c r="DG8" s="2">
        <v>8213.6748053988613</v>
      </c>
      <c r="DH8" s="2">
        <v>52005.444961996553</v>
      </c>
      <c r="DI8" s="3">
        <v>254733.63373020169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>
      <c r="A9" s="1">
        <v>29707</v>
      </c>
      <c r="B9" s="2">
        <v>8349.9999999823231</v>
      </c>
      <c r="C9" s="2">
        <v>54190.302702384462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16010.780696699296</v>
      </c>
      <c r="BC9" s="2">
        <v>10725.00000003473</v>
      </c>
      <c r="BD9" s="2">
        <v>26846.824000412827</v>
      </c>
      <c r="BE9" s="2">
        <v>14967.823717687314</v>
      </c>
      <c r="BF9" s="2">
        <v>31328.824000407971</v>
      </c>
      <c r="BG9" s="2">
        <v>38911.584990873067</v>
      </c>
      <c r="BH9" s="2">
        <v>16010.780696699296</v>
      </c>
      <c r="BI9" s="2">
        <v>20996.074156349241</v>
      </c>
      <c r="BJ9" s="2">
        <v>28386.879137773216</v>
      </c>
      <c r="BK9" s="2">
        <v>31943.693726955287</v>
      </c>
      <c r="BL9" s="2">
        <v>6370.8675386088325</v>
      </c>
      <c r="BM9" s="2">
        <v>2730.1800640960723</v>
      </c>
      <c r="BN9" s="2">
        <v>11200.499999996555</v>
      </c>
      <c r="BO9" s="2">
        <v>9225.3805252196344</v>
      </c>
      <c r="BP9" s="2">
        <v>42806.108652753566</v>
      </c>
      <c r="BQ9" s="2">
        <v>11200.499999996555</v>
      </c>
      <c r="BR9" s="2">
        <v>20689.628250001086</v>
      </c>
      <c r="BS9" s="2">
        <v>13287.823717687315</v>
      </c>
      <c r="BT9" s="2">
        <v>6854.5947994990747</v>
      </c>
      <c r="BU9" s="3">
        <v>24525.500000036507</v>
      </c>
      <c r="BV9" s="2">
        <v>7138.2934596548184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8161.666786017794</v>
      </c>
      <c r="CM9" s="2">
        <v>1680</v>
      </c>
      <c r="CN9" s="2">
        <v>1044.9288623791422</v>
      </c>
      <c r="CO9" s="3">
        <v>0</v>
      </c>
      <c r="CP9" s="2">
        <v>23149.074156354112</v>
      </c>
      <c r="CQ9" s="2">
        <v>10725.00000003473</v>
      </c>
      <c r="CR9" s="2">
        <v>28386.879137773216</v>
      </c>
      <c r="CS9" s="2">
        <v>15273.000000013546</v>
      </c>
      <c r="CT9" s="2">
        <v>31328.824000407971</v>
      </c>
      <c r="CU9" s="2">
        <v>42806.108652753566</v>
      </c>
      <c r="CV9" s="2">
        <v>16010.780696699296</v>
      </c>
      <c r="CW9" s="2">
        <v>31328.824000407971</v>
      </c>
      <c r="CX9" s="2">
        <v>45447.517444643039</v>
      </c>
      <c r="CY9" s="2">
        <v>52795.584990907293</v>
      </c>
      <c r="CZ9" s="2">
        <v>7802.1800641017253</v>
      </c>
      <c r="DA9" s="2">
        <v>11213.394799496469</v>
      </c>
      <c r="DB9" s="2">
        <v>13200.499999996555</v>
      </c>
      <c r="DC9" s="2">
        <v>12371.852168266129</v>
      </c>
      <c r="DD9" s="2">
        <v>42806.108652753566</v>
      </c>
      <c r="DE9" s="2">
        <v>11200.499999996555</v>
      </c>
      <c r="DF9" s="2">
        <v>28851.295036018881</v>
      </c>
      <c r="DG9" s="2">
        <v>14967.823717687314</v>
      </c>
      <c r="DH9" s="2">
        <v>7899.5236618782164</v>
      </c>
      <c r="DI9" s="3">
        <v>24525.500000036507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>
      <c r="A10" s="1">
        <v>29738</v>
      </c>
      <c r="B10" s="2">
        <v>751.00000469579129</v>
      </c>
      <c r="C10" s="2">
        <v>47895.494069208245</v>
      </c>
      <c r="D10" s="2">
        <v>37777.4747769432</v>
      </c>
      <c r="E10" s="2">
        <v>19467.638387289455</v>
      </c>
      <c r="F10" s="2">
        <v>37551.806965982076</v>
      </c>
      <c r="G10" s="2">
        <v>1000.0000004862736</v>
      </c>
      <c r="H10" s="2">
        <v>87597.50631405774</v>
      </c>
      <c r="I10" s="2">
        <v>234725.99564744518</v>
      </c>
      <c r="J10" s="2" t="s">
        <v>178</v>
      </c>
      <c r="L10" s="2">
        <v>54735.555382317223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33418.740139704612</v>
      </c>
      <c r="BE10" s="2">
        <v>23358.82345274034</v>
      </c>
      <c r="BF10" s="2">
        <v>39145.740139698406</v>
      </c>
      <c r="BG10" s="2">
        <v>10155.154177850631</v>
      </c>
      <c r="BH10" s="2">
        <v>2999.9999999999991</v>
      </c>
      <c r="BI10" s="2">
        <v>36325.577197481492</v>
      </c>
      <c r="BJ10" s="2">
        <v>43573.894317555241</v>
      </c>
      <c r="BK10" s="2">
        <v>24927.30835570053</v>
      </c>
      <c r="BL10" s="2">
        <v>6836.779196427422</v>
      </c>
      <c r="BM10" s="2">
        <v>0</v>
      </c>
      <c r="BN10" s="2">
        <v>6587.4999999973252</v>
      </c>
      <c r="BO10" s="2">
        <v>0</v>
      </c>
      <c r="BP10" s="2">
        <v>20452.854435690933</v>
      </c>
      <c r="BQ10" s="2">
        <v>4871.6536291436778</v>
      </c>
      <c r="BR10" s="2">
        <v>5518.9679873829273</v>
      </c>
      <c r="BS10" s="2">
        <v>21308.823452740344</v>
      </c>
      <c r="BT10" s="2">
        <v>15637.700257837252</v>
      </c>
      <c r="BU10" s="3">
        <v>22550.000000067612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10297.700257840303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43573.894317555241</v>
      </c>
      <c r="CS10" s="2">
        <v>23758.000000021075</v>
      </c>
      <c r="CT10" s="2">
        <v>39145.740139698406</v>
      </c>
      <c r="CU10" s="2">
        <v>20452.854435690933</v>
      </c>
      <c r="CV10" s="2">
        <v>2999.9999999999991</v>
      </c>
      <c r="CW10" s="2">
        <v>39145.740139698406</v>
      </c>
      <c r="CX10" s="2">
        <v>46740.131808441882</v>
      </c>
      <c r="CY10" s="2">
        <v>28797.154177895314</v>
      </c>
      <c r="CZ10" s="2">
        <v>6836.779196427422</v>
      </c>
      <c r="DA10" s="2">
        <v>0</v>
      </c>
      <c r="DB10" s="2">
        <v>11587.499999997324</v>
      </c>
      <c r="DC10" s="2">
        <v>621.29344594810266</v>
      </c>
      <c r="DD10" s="2">
        <v>22550.000000067612</v>
      </c>
      <c r="DE10" s="2">
        <v>6587.4999999973252</v>
      </c>
      <c r="DF10" s="2">
        <v>14765.722843515738</v>
      </c>
      <c r="DG10" s="2">
        <v>23358.82345274034</v>
      </c>
      <c r="DH10" s="2">
        <v>15637.700257837252</v>
      </c>
      <c r="DI10" s="3">
        <v>27421.653629211291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>
      <c r="A11" s="1">
        <v>29768</v>
      </c>
      <c r="B11" s="2">
        <v>750.99999995476685</v>
      </c>
      <c r="C11" s="2">
        <v>41855.809064900968</v>
      </c>
      <c r="D11" s="2">
        <v>10.000000773953362</v>
      </c>
      <c r="E11" s="2">
        <v>17487.682947949761</v>
      </c>
      <c r="F11" s="2">
        <v>23271.155502137302</v>
      </c>
      <c r="G11" s="2">
        <v>999.99999999988415</v>
      </c>
      <c r="H11" s="2">
        <v>50382.485755913047</v>
      </c>
      <c r="I11" s="2">
        <v>218682.1643723165</v>
      </c>
      <c r="J11" s="2" t="s">
        <v>178</v>
      </c>
      <c r="L11" s="2">
        <v>32359.822779323218</v>
      </c>
      <c r="M11" s="3">
        <v>16618.640114838679</v>
      </c>
      <c r="N11" s="2">
        <v>1856.2950553476103</v>
      </c>
      <c r="O11" s="2">
        <v>4287.655940884265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34175.59840310998</v>
      </c>
      <c r="BE11" s="2">
        <v>33723.547810181357</v>
      </c>
      <c r="BF11" s="2">
        <v>39404.598403104319</v>
      </c>
      <c r="BG11" s="2">
        <v>1890.8183549493167</v>
      </c>
      <c r="BH11" s="2">
        <v>2999.9999999999986</v>
      </c>
      <c r="BI11" s="2">
        <v>39404.598403104319</v>
      </c>
      <c r="BJ11" s="2">
        <v>46211.104471812956</v>
      </c>
      <c r="BK11" s="2">
        <v>20001.324423651335</v>
      </c>
      <c r="BL11" s="2">
        <v>1237.1432342713665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5435.9963604317109</v>
      </c>
      <c r="BS11" s="2">
        <v>31473.547810181357</v>
      </c>
      <c r="BT11" s="2">
        <v>27502.84814814405</v>
      </c>
      <c r="BU11" s="3">
        <v>23350.00000006711</v>
      </c>
      <c r="BV11" s="2">
        <v>545.42865474199857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21459.181645117791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707.95463580016485</v>
      </c>
      <c r="CM11" s="2">
        <v>2250</v>
      </c>
      <c r="CN11" s="2">
        <v>97.333496970230158</v>
      </c>
      <c r="CO11" s="3">
        <v>4900.4999999983556</v>
      </c>
      <c r="CP11" s="2">
        <v>4000.5019992312464</v>
      </c>
      <c r="CQ11" s="2">
        <v>18975.000000061442</v>
      </c>
      <c r="CR11" s="2">
        <v>46211.104471812956</v>
      </c>
      <c r="CS11" s="2">
        <v>33940.000000030108</v>
      </c>
      <c r="CT11" s="2">
        <v>39404.598403104319</v>
      </c>
      <c r="CU11" s="2">
        <v>23350.00000006711</v>
      </c>
      <c r="CV11" s="2">
        <v>3455.073344489248</v>
      </c>
      <c r="CW11" s="2">
        <v>39404.598403104319</v>
      </c>
      <c r="CX11" s="2">
        <v>51888.872233833521</v>
      </c>
      <c r="CY11" s="2">
        <v>26940.818355009793</v>
      </c>
      <c r="CZ11" s="2">
        <v>1851.3907997797078</v>
      </c>
      <c r="DA11" s="2">
        <v>559.89078523270257</v>
      </c>
      <c r="DB11" s="2">
        <v>10700.499999997852</v>
      </c>
      <c r="DC11" s="2">
        <v>1717.1352948548449</v>
      </c>
      <c r="DD11" s="2">
        <v>23350.00000006711</v>
      </c>
      <c r="DE11" s="2">
        <v>5700.4999999978518</v>
      </c>
      <c r="DF11" s="2">
        <v>6143.9509962318762</v>
      </c>
      <c r="DG11" s="2">
        <v>33723.547810181357</v>
      </c>
      <c r="DH11" s="2">
        <v>27600.181645114284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>
      <c r="A12" s="1">
        <v>29799</v>
      </c>
      <c r="B12" s="2">
        <v>751.00000000022658</v>
      </c>
      <c r="C12" s="2">
        <v>9027.6308700300142</v>
      </c>
      <c r="D12" s="2">
        <v>9.9999999355323688</v>
      </c>
      <c r="E12" s="2">
        <v>16146.058395847283</v>
      </c>
      <c r="F12" s="2">
        <v>21409.995743572923</v>
      </c>
      <c r="G12" s="2">
        <v>1000.0000000020181</v>
      </c>
      <c r="H12" s="2">
        <v>14685.160839560291</v>
      </c>
      <c r="I12" s="2">
        <v>185854.63038811905</v>
      </c>
      <c r="J12" s="2" t="s">
        <v>178</v>
      </c>
      <c r="L12" s="2">
        <v>11046.397047406961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31254.967191996053</v>
      </c>
      <c r="BC12" s="2">
        <v>1815.0000000058772</v>
      </c>
      <c r="BD12" s="2">
        <v>25202.233847190088</v>
      </c>
      <c r="BE12" s="2">
        <v>32052.400609260359</v>
      </c>
      <c r="BF12" s="2">
        <v>30182.233847184692</v>
      </c>
      <c r="BG12" s="2">
        <v>0</v>
      </c>
      <c r="BH12" s="2">
        <v>30200.032121639622</v>
      </c>
      <c r="BI12" s="2">
        <v>29864.497930995858</v>
      </c>
      <c r="BJ12" s="2">
        <v>25202.233847190088</v>
      </c>
      <c r="BK12" s="2">
        <v>385.45828086319779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20548.137067451382</v>
      </c>
      <c r="BQ12" s="2">
        <v>4450.8700100222095</v>
      </c>
      <c r="BR12" s="2">
        <v>4861.9541082449796</v>
      </c>
      <c r="BS12" s="2">
        <v>29982.400609260359</v>
      </c>
      <c r="BT12" s="2">
        <v>26359.144231483675</v>
      </c>
      <c r="BU12" s="3">
        <v>21224.79594408835</v>
      </c>
      <c r="BV12" s="2">
        <v>571.19740422911343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20548.137067451382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23136.074066057445</v>
      </c>
      <c r="CP12" s="2">
        <v>31826.164596225164</v>
      </c>
      <c r="CQ12" s="2">
        <v>18150.000000058772</v>
      </c>
      <c r="CR12" s="2">
        <v>25202.233847190088</v>
      </c>
      <c r="CS12" s="2">
        <v>32243.000000028598</v>
      </c>
      <c r="CT12" s="2">
        <v>30182.233847184692</v>
      </c>
      <c r="CU12" s="2">
        <v>20548.137067451382</v>
      </c>
      <c r="CV12" s="2">
        <v>31254.967191996053</v>
      </c>
      <c r="CW12" s="2">
        <v>30182.233847184692</v>
      </c>
      <c r="CX12" s="2">
        <v>30745.858890124313</v>
      </c>
      <c r="CY12" s="2">
        <v>7161.0000000050277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21224.79594408835</v>
      </c>
      <c r="DE12" s="2">
        <v>5004.4999999979091</v>
      </c>
      <c r="DF12" s="2">
        <v>5458.3597825534498</v>
      </c>
      <c r="DG12" s="2">
        <v>32052.400609260359</v>
      </c>
      <c r="DH12" s="2">
        <v>26422.137067448028</v>
      </c>
      <c r="DI12" s="3">
        <v>44360.870010145794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>
      <c r="A13" s="1">
        <v>29830</v>
      </c>
      <c r="B13" s="2">
        <v>750.99999999984618</v>
      </c>
      <c r="C13" s="2">
        <v>2120.0000064722349</v>
      </c>
      <c r="D13" s="2">
        <v>10.00000000286429</v>
      </c>
      <c r="E13" s="2">
        <v>2500.0000006394407</v>
      </c>
      <c r="F13" s="2">
        <v>17399.570322456842</v>
      </c>
      <c r="G13" s="2">
        <v>1000.0000000020099</v>
      </c>
      <c r="H13" s="2">
        <v>9.9999988967795748</v>
      </c>
      <c r="I13" s="2">
        <v>153588.25711130718</v>
      </c>
      <c r="J13" s="2" t="s">
        <v>178</v>
      </c>
      <c r="L13" s="2">
        <v>787.66848468463263</v>
      </c>
      <c r="M13" s="3">
        <v>10783.584932081783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7896.0496713398616</v>
      </c>
      <c r="BC13" s="2">
        <v>1320.0000000042744</v>
      </c>
      <c r="BD13" s="2">
        <v>15610.426691264294</v>
      </c>
      <c r="BE13" s="2">
        <v>23583.247658918706</v>
      </c>
      <c r="BF13" s="2">
        <v>7012.9977043412646</v>
      </c>
      <c r="BG13" s="2">
        <v>458.27322649349298</v>
      </c>
      <c r="BH13" s="2">
        <v>6571.0257071677024</v>
      </c>
      <c r="BI13" s="2">
        <v>6995.7609763208338</v>
      </c>
      <c r="BJ13" s="2">
        <v>18176.38774633074</v>
      </c>
      <c r="BK13" s="2">
        <v>0</v>
      </c>
      <c r="BL13" s="2">
        <v>1104.7720517380949</v>
      </c>
      <c r="BM13" s="2">
        <v>0</v>
      </c>
      <c r="BN13" s="2">
        <v>6027.4999999981146</v>
      </c>
      <c r="BO13" s="2">
        <v>989.469040997967</v>
      </c>
      <c r="BP13" s="2">
        <v>4396.6345261047618</v>
      </c>
      <c r="BQ13" s="2">
        <v>4416.6627812417864</v>
      </c>
      <c r="BR13" s="2">
        <v>3731.5432893372308</v>
      </c>
      <c r="BS13" s="2">
        <v>22723.247658918703</v>
      </c>
      <c r="BT13" s="2">
        <v>8692.2077374665332</v>
      </c>
      <c r="BU13" s="3">
        <v>6365.4355712513852</v>
      </c>
      <c r="BV13" s="2">
        <v>668.59365802522871</v>
      </c>
      <c r="BW13" s="2">
        <v>11880.00000003847</v>
      </c>
      <c r="BX13" s="2">
        <v>2565.9610550664465</v>
      </c>
      <c r="BY13" s="2">
        <v>174.75234110237253</v>
      </c>
      <c r="BZ13" s="2">
        <v>12830.428986918443</v>
      </c>
      <c r="CA13" s="2">
        <v>3938.3612996112693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589.78734065791662</v>
      </c>
      <c r="CM13" s="2">
        <v>860</v>
      </c>
      <c r="CN13" s="2">
        <v>52.153562141991038</v>
      </c>
      <c r="CO13" s="3">
        <v>26331.227210078043</v>
      </c>
      <c r="CP13" s="2">
        <v>8564.6433293650898</v>
      </c>
      <c r="CQ13" s="2">
        <v>13200.000000042744</v>
      </c>
      <c r="CR13" s="2">
        <v>18176.38774633074</v>
      </c>
      <c r="CS13" s="2">
        <v>23758.000000021078</v>
      </c>
      <c r="CT13" s="2">
        <v>19843.426691259709</v>
      </c>
      <c r="CU13" s="2">
        <v>4396.6345261047618</v>
      </c>
      <c r="CV13" s="2">
        <v>7896.0496713398616</v>
      </c>
      <c r="CW13" s="2">
        <v>7012.9977043412646</v>
      </c>
      <c r="CX13" s="2">
        <v>23011.247658919285</v>
      </c>
      <c r="CY13" s="2">
        <v>5909.273226497111</v>
      </c>
      <c r="CZ13" s="2">
        <v>1633.4685266599918</v>
      </c>
      <c r="DA13" s="2">
        <v>0</v>
      </c>
      <c r="DB13" s="2">
        <v>8027.4999999981146</v>
      </c>
      <c r="DC13" s="2">
        <v>2950.4919039898555</v>
      </c>
      <c r="DD13" s="2">
        <v>6365.4355712513852</v>
      </c>
      <c r="DE13" s="2">
        <v>6027.4999999981146</v>
      </c>
      <c r="DF13" s="2">
        <v>4321.3306299951473</v>
      </c>
      <c r="DG13" s="2">
        <v>23583.247658918706</v>
      </c>
      <c r="DH13" s="2">
        <v>8744.3612996085249</v>
      </c>
      <c r="DI13" s="3">
        <v>32696.662781329429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>
      <c r="A14" s="1">
        <v>29860</v>
      </c>
      <c r="B14" s="2">
        <v>1026.4030056027414</v>
      </c>
      <c r="C14" s="2">
        <v>3973.0835635123071</v>
      </c>
      <c r="D14" s="2">
        <v>4830.88857417289</v>
      </c>
      <c r="E14" s="2">
        <v>3294.1216091114479</v>
      </c>
      <c r="F14" s="2">
        <v>18871.373199437916</v>
      </c>
      <c r="G14" s="2">
        <v>2090.3018578124193</v>
      </c>
      <c r="H14" s="2">
        <v>10.000000049665989</v>
      </c>
      <c r="I14" s="2">
        <v>145862.78160798908</v>
      </c>
      <c r="J14" s="2" t="s">
        <v>178</v>
      </c>
      <c r="L14" s="2">
        <v>0</v>
      </c>
      <c r="M14" s="3">
        <v>12262.033445991543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183.88708926331799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2616.2807356707885</v>
      </c>
      <c r="BE14" s="2">
        <v>8271.7409222024598</v>
      </c>
      <c r="BF14" s="2">
        <v>2166.2807356707885</v>
      </c>
      <c r="BG14" s="2">
        <v>4149.8402279813636</v>
      </c>
      <c r="BH14" s="2">
        <v>2999.9999999999986</v>
      </c>
      <c r="BI14" s="2">
        <v>2166.2807356707885</v>
      </c>
      <c r="BJ14" s="2">
        <v>2916.2807356707885</v>
      </c>
      <c r="BK14" s="2">
        <v>0</v>
      </c>
      <c r="BL14" s="2">
        <v>599.99999999999966</v>
      </c>
      <c r="BM14" s="2">
        <v>1704.7475245270114</v>
      </c>
      <c r="BN14" s="2">
        <v>5491.9999999975425</v>
      </c>
      <c r="BO14" s="2">
        <v>3171.4858054046435</v>
      </c>
      <c r="BP14" s="2">
        <v>4749.8402279813627</v>
      </c>
      <c r="BQ14" s="2">
        <v>3575.5331053301165</v>
      </c>
      <c r="BR14" s="2">
        <v>4316.3789768063889</v>
      </c>
      <c r="BS14" s="2">
        <v>7181.7409222024608</v>
      </c>
      <c r="BT14" s="2">
        <v>671.84752305686345</v>
      </c>
      <c r="BU14" s="3">
        <v>7092.1886547971053</v>
      </c>
      <c r="BV14" s="2">
        <v>1544.7339320888013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4755.8444505590614</v>
      </c>
      <c r="CP14" s="2">
        <v>7022.4320221220314</v>
      </c>
      <c r="CQ14" s="2">
        <v>5775.000000018701</v>
      </c>
      <c r="CR14" s="2">
        <v>2916.2807356707885</v>
      </c>
      <c r="CS14" s="2">
        <v>8485.000000007527</v>
      </c>
      <c r="CT14" s="2">
        <v>2616.2807356707885</v>
      </c>
      <c r="CU14" s="2">
        <v>4749.8402279813627</v>
      </c>
      <c r="CV14" s="2">
        <v>5477.6980900332292</v>
      </c>
      <c r="CW14" s="2">
        <v>2166.2807356707885</v>
      </c>
      <c r="CX14" s="2">
        <v>7181.7409222024608</v>
      </c>
      <c r="CY14" s="2">
        <v>5213.3402279831562</v>
      </c>
      <c r="CZ14" s="2">
        <v>1704.7475245270114</v>
      </c>
      <c r="DA14" s="2">
        <v>1704.7475245270114</v>
      </c>
      <c r="DB14" s="2">
        <v>7491.9999999975425</v>
      </c>
      <c r="DC14" s="2">
        <v>4997.5545876077294</v>
      </c>
      <c r="DD14" s="2">
        <v>7092.1886547971062</v>
      </c>
      <c r="DE14" s="2">
        <v>5491.9999999975425</v>
      </c>
      <c r="DF14" s="2">
        <v>4766.3789768063889</v>
      </c>
      <c r="DG14" s="2">
        <v>8271.7409222024598</v>
      </c>
      <c r="DH14" s="2">
        <v>783.88708926331765</v>
      </c>
      <c r="DI14" s="3">
        <v>11848.033105356168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>
      <c r="A15" s="1">
        <v>29891</v>
      </c>
      <c r="B15" s="2">
        <v>1139.1338924007373</v>
      </c>
      <c r="C15" s="2">
        <v>6581.7094517546275</v>
      </c>
      <c r="D15" s="2">
        <v>11310.633549068039</v>
      </c>
      <c r="E15" s="2">
        <v>3728.2572769467515</v>
      </c>
      <c r="F15" s="2">
        <v>20519.410397903859</v>
      </c>
      <c r="G15" s="2">
        <v>3071.8312641739367</v>
      </c>
      <c r="H15" s="2">
        <v>1843.3003500713437</v>
      </c>
      <c r="I15" s="2">
        <v>146082.68173134341</v>
      </c>
      <c r="J15" s="2" t="s">
        <v>178</v>
      </c>
      <c r="L15" s="2">
        <v>1843.3003500713437</v>
      </c>
      <c r="M15" s="3">
        <v>13910.070644457488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4847.0121553925828</v>
      </c>
      <c r="BF15" s="2">
        <v>2122.9333610106878</v>
      </c>
      <c r="BG15" s="2">
        <v>7106.1287838426042</v>
      </c>
      <c r="BH15" s="2">
        <v>2999.9999999999986</v>
      </c>
      <c r="BI15" s="2">
        <v>0</v>
      </c>
      <c r="BJ15" s="2">
        <v>2872.9333610106878</v>
      </c>
      <c r="BK15" s="2">
        <v>3282.8646158191132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7841.5736253431169</v>
      </c>
      <c r="BQ15" s="2">
        <v>6792.7530758924868</v>
      </c>
      <c r="BR15" s="2">
        <v>3604.7061655181496</v>
      </c>
      <c r="BS15" s="2">
        <v>2917.0121553925819</v>
      </c>
      <c r="BT15" s="2">
        <v>599.99999999999966</v>
      </c>
      <c r="BU15" s="3">
        <v>6792.7530758924868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5091.0000000045166</v>
      </c>
      <c r="CT15" s="2">
        <v>2572.9333610106878</v>
      </c>
      <c r="CU15" s="2">
        <v>7841.5736253431169</v>
      </c>
      <c r="CV15" s="2">
        <v>4936.2629095993379</v>
      </c>
      <c r="CW15" s="2">
        <v>2122.9333610106878</v>
      </c>
      <c r="CX15" s="2">
        <v>6199.8767712116951</v>
      </c>
      <c r="CY15" s="2">
        <v>7349.128783842566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8038.6531992486289</v>
      </c>
      <c r="DE15" s="2">
        <v>6953.9999999969959</v>
      </c>
      <c r="DF15" s="2">
        <v>4054.7061655181496</v>
      </c>
      <c r="DG15" s="2">
        <v>4847.0121553925828</v>
      </c>
      <c r="DH15" s="2">
        <v>735.44484150051255</v>
      </c>
      <c r="DI15" s="3">
        <v>6792.7530758924868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>
      <c r="A16" s="1">
        <v>29921</v>
      </c>
      <c r="B16" s="2">
        <v>1515.2059113725165</v>
      </c>
      <c r="C16" s="2">
        <v>10226.253793285281</v>
      </c>
      <c r="D16" s="2">
        <v>20122.689297126446</v>
      </c>
      <c r="E16" s="2">
        <v>4802.6843839646172</v>
      </c>
      <c r="F16" s="2">
        <v>22539.930624234479</v>
      </c>
      <c r="G16" s="2">
        <v>4028.5620103631195</v>
      </c>
      <c r="H16" s="2">
        <v>3501.7498482693736</v>
      </c>
      <c r="I16" s="2">
        <v>152555.23784113454</v>
      </c>
      <c r="J16" s="2" t="s">
        <v>178</v>
      </c>
      <c r="L16" s="2">
        <v>3501.7498482693736</v>
      </c>
      <c r="M16" s="3">
        <v>15930.590870788106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4906.7780647112868</v>
      </c>
      <c r="BF16" s="2">
        <v>1714.793497886707</v>
      </c>
      <c r="BG16" s="2">
        <v>7994.5672891514996</v>
      </c>
      <c r="BH16" s="2">
        <v>2999.9999999999986</v>
      </c>
      <c r="BI16" s="2">
        <v>0</v>
      </c>
      <c r="BJ16" s="2">
        <v>2464.7934978867065</v>
      </c>
      <c r="BK16" s="2">
        <v>3331.8137683646382</v>
      </c>
      <c r="BL16" s="2">
        <v>599.99999999999966</v>
      </c>
      <c r="BM16" s="2">
        <v>2258.4494981980297</v>
      </c>
      <c r="BN16" s="2">
        <v>1569.499999998804</v>
      </c>
      <c r="BO16" s="2">
        <v>2913.4570226295532</v>
      </c>
      <c r="BP16" s="2">
        <v>8777.3561097912298</v>
      </c>
      <c r="BQ16" s="2">
        <v>1569.499999998804</v>
      </c>
      <c r="BR16" s="2">
        <v>3873.2551833158391</v>
      </c>
      <c r="BS16" s="2">
        <v>3146.7780647112877</v>
      </c>
      <c r="BT16" s="2">
        <v>599.99999999999966</v>
      </c>
      <c r="BU16" s="3">
        <v>1569.499999998804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5091.0000000045156</v>
      </c>
      <c r="CT16" s="2">
        <v>2164.7934978867065</v>
      </c>
      <c r="CU16" s="2">
        <v>8777.3561097912298</v>
      </c>
      <c r="CV16" s="2">
        <v>6954.3208339974808</v>
      </c>
      <c r="CW16" s="2">
        <v>1714.793497886707</v>
      </c>
      <c r="CX16" s="2">
        <v>6478.5918330759259</v>
      </c>
      <c r="CY16" s="2">
        <v>8237.5672891514623</v>
      </c>
      <c r="CZ16" s="2">
        <v>2258.4494981980297</v>
      </c>
      <c r="DA16" s="2">
        <v>2258.4494981980297</v>
      </c>
      <c r="DB16" s="2">
        <v>3569.499999998804</v>
      </c>
      <c r="DC16" s="2">
        <v>6644.5443415306509</v>
      </c>
      <c r="DD16" s="2">
        <v>8777.3561097912298</v>
      </c>
      <c r="DE16" s="2">
        <v>1569.499999998804</v>
      </c>
      <c r="DF16" s="2">
        <v>4323.2551833158395</v>
      </c>
      <c r="DG16" s="2">
        <v>4906.7780647112868</v>
      </c>
      <c r="DH16" s="2">
        <v>782.78882063972981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>
      <c r="A17" s="1">
        <v>29952</v>
      </c>
      <c r="B17" s="2">
        <v>1947.5063589390813</v>
      </c>
      <c r="C17" s="2">
        <v>13094.101905391493</v>
      </c>
      <c r="D17" s="2">
        <v>26771.810752226203</v>
      </c>
      <c r="E17" s="2">
        <v>5562.0652717817384</v>
      </c>
      <c r="F17" s="2">
        <v>24407.925806933126</v>
      </c>
      <c r="G17" s="2">
        <v>4917.9317489644418</v>
      </c>
      <c r="H17" s="2">
        <v>5153.7948302654604</v>
      </c>
      <c r="I17" s="2">
        <v>167088.3268932522</v>
      </c>
      <c r="J17" s="2" t="s">
        <v>178</v>
      </c>
      <c r="L17" s="2">
        <v>5153.7948302654604</v>
      </c>
      <c r="M17" s="3">
        <v>17798.586053486757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3205.9666343852759</v>
      </c>
      <c r="BF17" s="2">
        <v>3254.5190755763233</v>
      </c>
      <c r="BG17" s="2">
        <v>10074.068563363817</v>
      </c>
      <c r="BH17" s="2">
        <v>2999.9999999999986</v>
      </c>
      <c r="BI17" s="2">
        <v>0</v>
      </c>
      <c r="BJ17" s="2">
        <v>4004.5190755763228</v>
      </c>
      <c r="BK17" s="2">
        <v>5407.0346961687928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10867.208973447414</v>
      </c>
      <c r="BQ17" s="2">
        <v>0</v>
      </c>
      <c r="BR17" s="2">
        <v>3066.9192013624875</v>
      </c>
      <c r="BS17" s="2">
        <v>2415.9666343852759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3394.00000000301</v>
      </c>
      <c r="CT17" s="2">
        <v>3704.5190755763228</v>
      </c>
      <c r="CU17" s="2">
        <v>10867.208973447414</v>
      </c>
      <c r="CV17" s="2">
        <v>5008.4285976562678</v>
      </c>
      <c r="CW17" s="2">
        <v>3254.5190755763233</v>
      </c>
      <c r="CX17" s="2">
        <v>7823.0013305540688</v>
      </c>
      <c r="CY17" s="2">
        <v>10074.068563363817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15217.089052118881</v>
      </c>
      <c r="DE17" s="2">
        <v>3558.9927916402917</v>
      </c>
      <c r="DF17" s="2">
        <v>3516.9192013624875</v>
      </c>
      <c r="DG17" s="2">
        <v>3205.9666343852759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>
      <c r="A18" s="1">
        <v>29983</v>
      </c>
      <c r="B18" s="2">
        <v>2652.613062530671</v>
      </c>
      <c r="C18" s="2">
        <v>16618.446264496186</v>
      </c>
      <c r="D18" s="2">
        <v>35667.128899552707</v>
      </c>
      <c r="E18" s="2">
        <v>7404.04248559182</v>
      </c>
      <c r="F18" s="2">
        <v>28031.255343290206</v>
      </c>
      <c r="G18" s="2">
        <v>6447.6611520751985</v>
      </c>
      <c r="H18" s="2">
        <v>10525.166297149026</v>
      </c>
      <c r="I18" s="2">
        <v>200892.22054075068</v>
      </c>
      <c r="J18" s="2" t="s">
        <v>178</v>
      </c>
      <c r="L18" s="2">
        <v>10525.166297149026</v>
      </c>
      <c r="M18" s="3">
        <v>21421.915589843837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4874.0928687230607</v>
      </c>
      <c r="BF18" s="2">
        <v>7199.9728500134279</v>
      </c>
      <c r="BG18" s="2">
        <v>32672.72281097596</v>
      </c>
      <c r="BH18" s="2">
        <v>2999.9999999999982</v>
      </c>
      <c r="BI18" s="2">
        <v>0</v>
      </c>
      <c r="BJ18" s="2">
        <v>7949.9728500134279</v>
      </c>
      <c r="BK18" s="2">
        <v>16790.459254648886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34487.893647499695</v>
      </c>
      <c r="BQ18" s="2">
        <v>0</v>
      </c>
      <c r="BR18" s="2">
        <v>3793.8007339648711</v>
      </c>
      <c r="BS18" s="2">
        <v>4154.0928687230607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5091.0000000045156</v>
      </c>
      <c r="CT18" s="2">
        <v>7649.9728500134279</v>
      </c>
      <c r="CU18" s="2">
        <v>34487.893647499695</v>
      </c>
      <c r="CV18" s="2">
        <v>5925.2301424306334</v>
      </c>
      <c r="CW18" s="2">
        <v>7199.9728500134279</v>
      </c>
      <c r="CX18" s="2">
        <v>20944.552123371945</v>
      </c>
      <c r="CY18" s="2">
        <v>32672.72281097596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34487.893647499695</v>
      </c>
      <c r="DE18" s="2">
        <v>0</v>
      </c>
      <c r="DF18" s="2">
        <v>4243.8007339648702</v>
      </c>
      <c r="DG18" s="2">
        <v>4874.0928687230607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>
      <c r="A19" s="1">
        <v>30011</v>
      </c>
      <c r="B19" s="2">
        <v>5367.3539998299848</v>
      </c>
      <c r="C19" s="2">
        <v>27875.065937830808</v>
      </c>
      <c r="D19" s="2">
        <v>57587.514693367775</v>
      </c>
      <c r="E19" s="2">
        <v>10309.219648425218</v>
      </c>
      <c r="F19" s="2">
        <v>37695.118101102744</v>
      </c>
      <c r="G19" s="2">
        <v>7870.0000000008195</v>
      </c>
      <c r="H19" s="2">
        <v>41015.28700559993</v>
      </c>
      <c r="I19" s="2">
        <v>247301.99999985646</v>
      </c>
      <c r="J19" s="2" t="s">
        <v>178</v>
      </c>
      <c r="L19" s="2">
        <v>41015.28700559993</v>
      </c>
      <c r="M19" s="3">
        <v>31085.778347656375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18765.96232481438</v>
      </c>
      <c r="BE19" s="2">
        <v>4921.7539831573131</v>
      </c>
      <c r="BF19" s="2">
        <v>18315.962324814383</v>
      </c>
      <c r="BG19" s="2">
        <v>58485.596694825217</v>
      </c>
      <c r="BH19" s="2">
        <v>2999.9999999999986</v>
      </c>
      <c r="BI19" s="2">
        <v>0</v>
      </c>
      <c r="BJ19" s="2">
        <v>19065.962324814383</v>
      </c>
      <c r="BK19" s="2">
        <v>34460.833100582735</v>
      </c>
      <c r="BL19" s="2">
        <v>3505.1234126808599</v>
      </c>
      <c r="BM19" s="2">
        <v>15045.547078490956</v>
      </c>
      <c r="BN19" s="2">
        <v>0</v>
      </c>
      <c r="BO19" s="2">
        <v>5986.7664620139831</v>
      </c>
      <c r="BP19" s="2">
        <v>61418.747214109106</v>
      </c>
      <c r="BQ19" s="2">
        <v>0</v>
      </c>
      <c r="BR19" s="2">
        <v>9265.9839188625374</v>
      </c>
      <c r="BS19" s="2">
        <v>4261.7539831573131</v>
      </c>
      <c r="BT19" s="2">
        <v>599.99999999999966</v>
      </c>
      <c r="BU19" s="3">
        <v>0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449.99999999999977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19065.962324814383</v>
      </c>
      <c r="CS19" s="2">
        <v>5091.0000000045156</v>
      </c>
      <c r="CT19" s="2">
        <v>18765.96232481438</v>
      </c>
      <c r="CU19" s="2">
        <v>61418.747214109106</v>
      </c>
      <c r="CV19" s="2">
        <v>14406.777527583783</v>
      </c>
      <c r="CW19" s="2">
        <v>18315.962324814383</v>
      </c>
      <c r="CX19" s="2">
        <v>38722.587083740051</v>
      </c>
      <c r="CY19" s="2">
        <v>58485.596694825217</v>
      </c>
      <c r="CZ19" s="2">
        <v>15045.547078490956</v>
      </c>
      <c r="DA19" s="2">
        <v>31090.120708450897</v>
      </c>
      <c r="DB19" s="2">
        <v>2000</v>
      </c>
      <c r="DC19" s="2">
        <v>14256.619673334621</v>
      </c>
      <c r="DD19" s="2">
        <v>61418.747214109106</v>
      </c>
      <c r="DE19" s="2">
        <v>0</v>
      </c>
      <c r="DF19" s="2">
        <v>9715.9839188625374</v>
      </c>
      <c r="DG19" s="2">
        <v>4921.7539831573131</v>
      </c>
      <c r="DH19" s="2">
        <v>2933.1505192838858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>
      <c r="A20" s="1">
        <v>30042</v>
      </c>
      <c r="B20" s="2">
        <v>8349.9999999823267</v>
      </c>
      <c r="C20" s="2">
        <v>46452.807734654554</v>
      </c>
      <c r="D20" s="2">
        <v>73940.000000029439</v>
      </c>
      <c r="E20" s="2">
        <v>17797.360625702011</v>
      </c>
      <c r="F20" s="2">
        <v>47886.399294481438</v>
      </c>
      <c r="G20" s="2">
        <v>7870.0000000008213</v>
      </c>
      <c r="H20" s="2">
        <v>83731.194866484846</v>
      </c>
      <c r="I20" s="2">
        <v>247301.99999985646</v>
      </c>
      <c r="J20" s="2" t="s">
        <v>178</v>
      </c>
      <c r="L20" s="2">
        <v>39731.194866484868</v>
      </c>
      <c r="M20" s="3">
        <v>19086.399294481456</v>
      </c>
      <c r="N20" s="2">
        <v>1535.7983951294984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1535.7983951294984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22177.088317001639</v>
      </c>
      <c r="BC20" s="2">
        <v>1650.0000000053431</v>
      </c>
      <c r="BD20" s="2">
        <v>60945.882457431544</v>
      </c>
      <c r="BE20" s="2">
        <v>8247.5849706715308</v>
      </c>
      <c r="BF20" s="2">
        <v>60744.882457431268</v>
      </c>
      <c r="BG20" s="2">
        <v>92962.709042004702</v>
      </c>
      <c r="BH20" s="2">
        <v>2999.9999999999986</v>
      </c>
      <c r="BI20" s="2">
        <v>15809.466327173017</v>
      </c>
      <c r="BJ20" s="2">
        <v>61115.882457431682</v>
      </c>
      <c r="BK20" s="2">
        <v>72830.28268662261</v>
      </c>
      <c r="BL20" s="2">
        <v>8542.1597552979565</v>
      </c>
      <c r="BM20" s="2">
        <v>22737.172462747178</v>
      </c>
      <c r="BN20" s="2">
        <v>34401.398155336778</v>
      </c>
      <c r="BO20" s="2">
        <v>16855.647999883884</v>
      </c>
      <c r="BP20" s="2">
        <v>94930.530386744766</v>
      </c>
      <c r="BQ20" s="2">
        <v>34401.398155336778</v>
      </c>
      <c r="BR20" s="2">
        <v>15597.693409722824</v>
      </c>
      <c r="BS20" s="2">
        <v>6107.5849706715317</v>
      </c>
      <c r="BT20" s="2">
        <v>256.00000000028115</v>
      </c>
      <c r="BU20" s="3">
        <v>35426.398155339855</v>
      </c>
      <c r="BV20" s="2">
        <v>10066.849737662715</v>
      </c>
      <c r="BW20" s="2">
        <v>0</v>
      </c>
      <c r="BX20" s="2">
        <v>170.00000000014396</v>
      </c>
      <c r="BY20" s="2">
        <v>237.41502933599452</v>
      </c>
      <c r="BZ20" s="2">
        <v>449.99999999999977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2793.7529852905586</v>
      </c>
      <c r="CM20" s="2">
        <v>2140</v>
      </c>
      <c r="CN20" s="2">
        <v>1978.8213447396306</v>
      </c>
      <c r="CO20" s="3">
        <v>0</v>
      </c>
      <c r="CP20" s="2">
        <v>32243.938054664355</v>
      </c>
      <c r="CQ20" s="2">
        <v>1650.0000000053431</v>
      </c>
      <c r="CR20" s="2">
        <v>61115.882457431682</v>
      </c>
      <c r="CS20" s="2">
        <v>8485.0000000075252</v>
      </c>
      <c r="CT20" s="2">
        <v>61194.882457431268</v>
      </c>
      <c r="CU20" s="2">
        <v>94930.530386744766</v>
      </c>
      <c r="CV20" s="2">
        <v>22177.088317001639</v>
      </c>
      <c r="CW20" s="2">
        <v>60744.882457431268</v>
      </c>
      <c r="CX20" s="2">
        <v>78937.867657294133</v>
      </c>
      <c r="CY20" s="2">
        <v>94612.709042010043</v>
      </c>
      <c r="CZ20" s="2">
        <v>22737.172462747178</v>
      </c>
      <c r="DA20" s="2">
        <v>43443.886266856294</v>
      </c>
      <c r="DB20" s="2">
        <v>36401.398155336778</v>
      </c>
      <c r="DC20" s="2">
        <v>21691.538765464753</v>
      </c>
      <c r="DD20" s="2">
        <v>94930.530386744766</v>
      </c>
      <c r="DE20" s="2">
        <v>34401.398155336778</v>
      </c>
      <c r="DF20" s="2">
        <v>18391.446395013383</v>
      </c>
      <c r="DG20" s="2">
        <v>8247.5849706715308</v>
      </c>
      <c r="DH20" s="2">
        <v>2234.8213447399121</v>
      </c>
      <c r="DI20" s="3">
        <v>35426.398155339855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>
      <c r="A21" s="1">
        <v>30072</v>
      </c>
      <c r="B21" s="2">
        <v>8349.9999999823231</v>
      </c>
      <c r="C21" s="2">
        <v>45890.68613920857</v>
      </c>
      <c r="D21" s="2">
        <v>73940.000000029424</v>
      </c>
      <c r="E21" s="2">
        <v>22510.000005621307</v>
      </c>
      <c r="F21" s="2">
        <v>51200.000002090506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L21" s="2">
        <v>66150.000000113971</v>
      </c>
      <c r="M21" s="3">
        <v>22400.000002090517</v>
      </c>
      <c r="N21" s="2">
        <v>16972.558119892685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40608.114211857639</v>
      </c>
      <c r="BC21" s="2">
        <v>10725.00000003473</v>
      </c>
      <c r="BD21" s="2">
        <v>83975.591613317985</v>
      </c>
      <c r="BE21" s="2">
        <v>14946.686790217627</v>
      </c>
      <c r="BF21" s="2">
        <v>86461.754634590878</v>
      </c>
      <c r="BG21" s="2">
        <v>116206.7441970521</v>
      </c>
      <c r="BH21" s="2">
        <v>34905.919567169833</v>
      </c>
      <c r="BI21" s="2">
        <v>55222.186624714064</v>
      </c>
      <c r="BJ21" s="2">
        <v>87376.120018957445</v>
      </c>
      <c r="BK21" s="2">
        <v>99182.223164495503</v>
      </c>
      <c r="BL21" s="2">
        <v>15069.342976412539</v>
      </c>
      <c r="BM21" s="2">
        <v>19791.52356417519</v>
      </c>
      <c r="BN21" s="2">
        <v>46558.305507589845</v>
      </c>
      <c r="BO21" s="2">
        <v>28612.215613089324</v>
      </c>
      <c r="BP21" s="2">
        <v>121370.90881341488</v>
      </c>
      <c r="BQ21" s="2">
        <v>46558.305507589845</v>
      </c>
      <c r="BR21" s="2">
        <v>41671.575847823602</v>
      </c>
      <c r="BS21" s="2">
        <v>13266.686790217627</v>
      </c>
      <c r="BT21" s="2">
        <v>7140.3018818237888</v>
      </c>
      <c r="BU21" s="3">
        <v>59883.305507629797</v>
      </c>
      <c r="BV21" s="2">
        <v>16767.072412861282</v>
      </c>
      <c r="BW21" s="2">
        <v>0</v>
      </c>
      <c r="BX21" s="2">
        <v>3400.5284056394676</v>
      </c>
      <c r="BY21" s="2">
        <v>326.31320979592016</v>
      </c>
      <c r="BZ21" s="2">
        <v>1995.8369787222543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14875.19788515198</v>
      </c>
      <c r="CM21" s="2">
        <v>1680</v>
      </c>
      <c r="CN21" s="2">
        <v>2028.8627345366947</v>
      </c>
      <c r="CO21" s="3">
        <v>0</v>
      </c>
      <c r="CP21" s="2">
        <v>57375.186624718917</v>
      </c>
      <c r="CQ21" s="2">
        <v>10725.00000003473</v>
      </c>
      <c r="CR21" s="2">
        <v>87376.120018957445</v>
      </c>
      <c r="CS21" s="2">
        <v>15273.000000013546</v>
      </c>
      <c r="CT21" s="2">
        <v>88457.59161331314</v>
      </c>
      <c r="CU21" s="2">
        <v>121370.90881341488</v>
      </c>
      <c r="CV21" s="2">
        <v>40608.114211857639</v>
      </c>
      <c r="CW21" s="2">
        <v>86461.754634590878</v>
      </c>
      <c r="CX21" s="2">
        <v>112664.90995471357</v>
      </c>
      <c r="CY21" s="2">
        <v>130090.74419708633</v>
      </c>
      <c r="CZ21" s="2">
        <v>24863.523564180843</v>
      </c>
      <c r="DA21" s="2">
        <v>37885.427243694787</v>
      </c>
      <c r="DB21" s="2">
        <v>48558.305507589845</v>
      </c>
      <c r="DC21" s="2">
        <v>37749.898496668015</v>
      </c>
      <c r="DD21" s="2">
        <v>121370.90881341488</v>
      </c>
      <c r="DE21" s="2">
        <v>46558.305507589845</v>
      </c>
      <c r="DF21" s="2">
        <v>56546.773732975584</v>
      </c>
      <c r="DG21" s="2">
        <v>14946.686790217627</v>
      </c>
      <c r="DH21" s="2">
        <v>9169.1646163604837</v>
      </c>
      <c r="DI21" s="3">
        <v>59883.305507629797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>
      <c r="A22" s="1">
        <v>30103</v>
      </c>
      <c r="B22" s="2">
        <v>8349.9999999823267</v>
      </c>
      <c r="C22" s="2">
        <v>50299.615665443125</v>
      </c>
      <c r="D22" s="2">
        <v>55891.293466238742</v>
      </c>
      <c r="E22" s="2">
        <v>21228.023668768896</v>
      </c>
      <c r="F22" s="2">
        <v>46066.468169102685</v>
      </c>
      <c r="G22" s="2">
        <v>4217.3966563671347</v>
      </c>
      <c r="H22" s="2">
        <v>84874.461181953942</v>
      </c>
      <c r="I22" s="2">
        <v>234724.0335611153</v>
      </c>
      <c r="J22" s="2" t="s">
        <v>178</v>
      </c>
      <c r="L22" s="2">
        <v>49990.657735542445</v>
      </c>
      <c r="M22" s="3">
        <v>20969.983506823468</v>
      </c>
      <c r="N22" s="2">
        <v>9562.006560433003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6715.4999999977445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3516.5409277226386</v>
      </c>
      <c r="BC22" s="2">
        <v>14025.000000045417</v>
      </c>
      <c r="BD22" s="2">
        <v>21678.223393300694</v>
      </c>
      <c r="BE22" s="2">
        <v>23332.900426435066</v>
      </c>
      <c r="BF22" s="2">
        <v>27405.223393294487</v>
      </c>
      <c r="BG22" s="2">
        <v>3712.1276317963889</v>
      </c>
      <c r="BH22" s="2">
        <v>3000.0000000000027</v>
      </c>
      <c r="BI22" s="2">
        <v>21954.763691961991</v>
      </c>
      <c r="BJ22" s="2">
        <v>25390.351025097068</v>
      </c>
      <c r="BK22" s="2">
        <v>12041.255263592026</v>
      </c>
      <c r="BL22" s="2">
        <v>6054.1660962048127</v>
      </c>
      <c r="BM22" s="2">
        <v>0</v>
      </c>
      <c r="BN22" s="2">
        <v>6587.4999999973215</v>
      </c>
      <c r="BO22" s="2">
        <v>8442.3886410184805</v>
      </c>
      <c r="BP22" s="2">
        <v>20455.252951048595</v>
      </c>
      <c r="BQ22" s="2">
        <v>4873.6160507999321</v>
      </c>
      <c r="BR22" s="2">
        <v>24000.290998502474</v>
      </c>
      <c r="BS22" s="2">
        <v>21282.900426435066</v>
      </c>
      <c r="BT22" s="2">
        <v>21596.616959669678</v>
      </c>
      <c r="BU22" s="3">
        <v>22550.000000067605</v>
      </c>
      <c r="BV22" s="2">
        <v>3270.5151522129404</v>
      </c>
      <c r="BW22" s="2">
        <v>0</v>
      </c>
      <c r="BX22" s="2">
        <v>3712.1276317963734</v>
      </c>
      <c r="BY22" s="2">
        <v>425.09957358600832</v>
      </c>
      <c r="BZ22" s="2">
        <v>3.7327804816972537E-12</v>
      </c>
      <c r="CA22" s="2">
        <v>16743.125319252209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7808.1042029409191</v>
      </c>
      <c r="CM22" s="2">
        <v>2050</v>
      </c>
      <c r="CN22" s="2">
        <v>486.50835957948226</v>
      </c>
      <c r="CO22" s="3">
        <v>4873.6160507999375</v>
      </c>
      <c r="CP22" s="2">
        <v>6787.056079935579</v>
      </c>
      <c r="CQ22" s="2">
        <v>14025.000000045417</v>
      </c>
      <c r="CR22" s="2">
        <v>25390.351025097068</v>
      </c>
      <c r="CS22" s="2">
        <v>23758.000000021075</v>
      </c>
      <c r="CT22" s="2">
        <v>27405.223393294491</v>
      </c>
      <c r="CU22" s="2">
        <v>20455.252951048595</v>
      </c>
      <c r="CV22" s="2">
        <v>3516.5409277226386</v>
      </c>
      <c r="CW22" s="2">
        <v>27405.223393294487</v>
      </c>
      <c r="CX22" s="2">
        <v>33828.155690028107</v>
      </c>
      <c r="CY22" s="2">
        <v>22354.127631841071</v>
      </c>
      <c r="CZ22" s="2">
        <v>7291.0000000081272</v>
      </c>
      <c r="DA22" s="2">
        <v>3229.3434350957782</v>
      </c>
      <c r="DB22" s="2">
        <v>11587.499999997321</v>
      </c>
      <c r="DC22" s="2">
        <v>12341.234238590294</v>
      </c>
      <c r="DD22" s="2">
        <v>22550.000000067626</v>
      </c>
      <c r="DE22" s="2">
        <v>6587.4999999973215</v>
      </c>
      <c r="DF22" s="2">
        <v>31808.395201443396</v>
      </c>
      <c r="DG22" s="2">
        <v>23332.900426435066</v>
      </c>
      <c r="DH22" s="2">
        <v>22083.12531924916</v>
      </c>
      <c r="DI22" s="3">
        <v>27423.616050867546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>
      <c r="A23" s="1">
        <v>30133</v>
      </c>
      <c r="B23" s="2">
        <v>5941.3277996850447</v>
      </c>
      <c r="C23" s="2">
        <v>44739.437334374707</v>
      </c>
      <c r="D23" s="2">
        <v>10832.415809675691</v>
      </c>
      <c r="E23" s="2">
        <v>19311.474936416951</v>
      </c>
      <c r="F23" s="2">
        <v>32595.605449212831</v>
      </c>
      <c r="G23" s="2">
        <v>1000.0000014889521</v>
      </c>
      <c r="H23" s="2">
        <v>57379.835931941299</v>
      </c>
      <c r="I23" s="2">
        <v>218680.20327342683</v>
      </c>
      <c r="J23" s="2" t="s">
        <v>178</v>
      </c>
      <c r="L23" s="2">
        <v>37348.957565397781</v>
      </c>
      <c r="M23" s="3">
        <v>18904.475330909005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43204.892522662332</v>
      </c>
      <c r="BE23" s="2">
        <v>33699.615411231833</v>
      </c>
      <c r="BF23" s="2">
        <v>48433.892522656664</v>
      </c>
      <c r="BG23" s="2">
        <v>11435.202411314493</v>
      </c>
      <c r="BH23" s="2">
        <v>2999.9999999999986</v>
      </c>
      <c r="BI23" s="2">
        <v>47172.20302072847</v>
      </c>
      <c r="BJ23" s="2">
        <v>54640.094933976819</v>
      </c>
      <c r="BK23" s="2">
        <v>28945.404822628025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31449.615411231829</v>
      </c>
      <c r="BT23" s="2">
        <v>17910.70723092508</v>
      </c>
      <c r="BU23" s="3">
        <v>23350.000000067103</v>
      </c>
      <c r="BV23" s="2">
        <v>1069.2307117249545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11914.79758875261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4704.5367587449973</v>
      </c>
      <c r="CQ23" s="2">
        <v>18975.000000061442</v>
      </c>
      <c r="CR23" s="2">
        <v>54640.094933976819</v>
      </c>
      <c r="CS23" s="2">
        <v>33940.000000030108</v>
      </c>
      <c r="CT23" s="2">
        <v>48433.892522656664</v>
      </c>
      <c r="CU23" s="2">
        <v>23350.000000067103</v>
      </c>
      <c r="CV23" s="2">
        <v>3635.3060470200421</v>
      </c>
      <c r="CW23" s="2">
        <v>48433.892522656664</v>
      </c>
      <c r="CX23" s="2">
        <v>60809.020233860683</v>
      </c>
      <c r="CY23" s="2">
        <v>36485.202411374972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33699.615411231833</v>
      </c>
      <c r="DH23" s="2">
        <v>18055.797588749105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>
      <c r="A24" s="1">
        <v>30164</v>
      </c>
      <c r="B24" s="2">
        <v>5725.8757629661714</v>
      </c>
      <c r="C24" s="2">
        <v>19905.739069182626</v>
      </c>
      <c r="D24" s="2">
        <v>10.000000279095758</v>
      </c>
      <c r="E24" s="2">
        <v>18234.8804259436</v>
      </c>
      <c r="F24" s="2">
        <v>20094.444008922233</v>
      </c>
      <c r="G24" s="2">
        <v>999.99999999636771</v>
      </c>
      <c r="H24" s="2">
        <v>19463.115768834199</v>
      </c>
      <c r="I24" s="2">
        <v>204504.57062177017</v>
      </c>
      <c r="J24" s="2" t="s">
        <v>178</v>
      </c>
      <c r="L24" s="2">
        <v>13746.703108092137</v>
      </c>
      <c r="M24" s="3">
        <v>17261.810580053381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24377.783250573066</v>
      </c>
      <c r="BC24" s="2">
        <v>18150.000000058772</v>
      </c>
      <c r="BD24" s="2">
        <v>29715.808397065437</v>
      </c>
      <c r="BE24" s="2">
        <v>32030.745472072053</v>
      </c>
      <c r="BF24" s="2">
        <v>34695.808397060042</v>
      </c>
      <c r="BG24" s="2">
        <v>5.7858097466307429E-12</v>
      </c>
      <c r="BH24" s="2">
        <v>22887.506955100089</v>
      </c>
      <c r="BI24" s="2">
        <v>33988.341767916245</v>
      </c>
      <c r="BJ24" s="2">
        <v>40570.440861005125</v>
      </c>
      <c r="BK24" s="2">
        <v>16200.63246393884</v>
      </c>
      <c r="BL24" s="2">
        <v>1312.8222483719496</v>
      </c>
      <c r="BM24" s="2">
        <v>0</v>
      </c>
      <c r="BN24" s="2">
        <v>5004.4999999979118</v>
      </c>
      <c r="BO24" s="2">
        <v>0</v>
      </c>
      <c r="BP24" s="2">
        <v>22931.006623518642</v>
      </c>
      <c r="BQ24" s="2">
        <v>4477.5963282735083</v>
      </c>
      <c r="BR24" s="2">
        <v>5942.8675415439884</v>
      </c>
      <c r="BS24" s="2">
        <v>29960.745472072053</v>
      </c>
      <c r="BT24" s="2">
        <v>28721.665492854292</v>
      </c>
      <c r="BU24" s="3">
        <v>23575.00000007069</v>
      </c>
      <c r="BV24" s="2">
        <v>889.14476470846432</v>
      </c>
      <c r="BW24" s="2">
        <v>0</v>
      </c>
      <c r="BX24" s="2">
        <v>10854.632463939684</v>
      </c>
      <c r="BY24" s="2">
        <v>212.25452795654473</v>
      </c>
      <c r="BZ24" s="2">
        <v>0</v>
      </c>
      <c r="CA24" s="2">
        <v>22931.006623518635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4477.5963282735083</v>
      </c>
      <c r="CP24" s="2">
        <v>25266.92801528153</v>
      </c>
      <c r="CQ24" s="2">
        <v>18150.000000058772</v>
      </c>
      <c r="CR24" s="2">
        <v>40570.440861005125</v>
      </c>
      <c r="CS24" s="2">
        <v>32243.000000028598</v>
      </c>
      <c r="CT24" s="2">
        <v>34695.808397060042</v>
      </c>
      <c r="CU24" s="2">
        <v>22931.006623518642</v>
      </c>
      <c r="CV24" s="2">
        <v>24377.783250573066</v>
      </c>
      <c r="CW24" s="2">
        <v>34695.808397060042</v>
      </c>
      <c r="CX24" s="2">
        <v>46539.377936011653</v>
      </c>
      <c r="CY24" s="2">
        <v>23496.000000057928</v>
      </c>
      <c r="CZ24" s="2">
        <v>2022.6719832390252</v>
      </c>
      <c r="DA24" s="2">
        <v>217.32014430868776</v>
      </c>
      <c r="DB24" s="2">
        <v>10004.499999997912</v>
      </c>
      <c r="DC24" s="2">
        <v>2280.0647622466572</v>
      </c>
      <c r="DD24" s="2">
        <v>23575.000000070693</v>
      </c>
      <c r="DE24" s="2">
        <v>5004.4999999979118</v>
      </c>
      <c r="DF24" s="2">
        <v>6899.4038968620571</v>
      </c>
      <c r="DG24" s="2">
        <v>32030.745472072053</v>
      </c>
      <c r="DH24" s="2">
        <v>28805.006623515281</v>
      </c>
      <c r="DI24" s="3">
        <v>28052.596328344196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>
      <c r="A25" s="1">
        <v>30195</v>
      </c>
      <c r="B25" s="2">
        <v>8222.8807161907225</v>
      </c>
      <c r="C25" s="2">
        <v>6968.7722597750289</v>
      </c>
      <c r="D25" s="2">
        <v>9.9999999877044772</v>
      </c>
      <c r="E25" s="2">
        <v>17717.738386918634</v>
      </c>
      <c r="F25" s="2">
        <v>19566.628029830626</v>
      </c>
      <c r="G25" s="2">
        <v>1000.0000000020215</v>
      </c>
      <c r="H25" s="2">
        <v>9.9999988967819107</v>
      </c>
      <c r="I25" s="2">
        <v>180746.88748232505</v>
      </c>
      <c r="J25" s="2" t="s">
        <v>178</v>
      </c>
      <c r="L25" s="2">
        <v>3516.2969619017913</v>
      </c>
      <c r="M25" s="3">
        <v>16765.853934884657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20629.237721948721</v>
      </c>
      <c r="BC25" s="2">
        <v>1320.0000000042744</v>
      </c>
      <c r="BD25" s="2">
        <v>17571.94382648146</v>
      </c>
      <c r="BE25" s="2">
        <v>23559.223933472356</v>
      </c>
      <c r="BF25" s="2">
        <v>21804.943826476872</v>
      </c>
      <c r="BG25" s="2">
        <v>1167.675686319295</v>
      </c>
      <c r="BH25" s="2">
        <v>15344.090345622504</v>
      </c>
      <c r="BI25" s="2">
        <v>20801.743818988445</v>
      </c>
      <c r="BJ25" s="2">
        <v>17571.94382648146</v>
      </c>
      <c r="BK25" s="2">
        <v>0</v>
      </c>
      <c r="BL25" s="2">
        <v>1109.2846919551664</v>
      </c>
      <c r="BM25" s="2">
        <v>0</v>
      </c>
      <c r="BN25" s="2">
        <v>6027.4999999981137</v>
      </c>
      <c r="BO25" s="2">
        <v>1341.9212344085599</v>
      </c>
      <c r="BP25" s="2">
        <v>10642.581683474811</v>
      </c>
      <c r="BQ25" s="2">
        <v>3391.6251814961774</v>
      </c>
      <c r="BR25" s="2">
        <v>5453.3258704548998</v>
      </c>
      <c r="BS25" s="2">
        <v>22699.223933472356</v>
      </c>
      <c r="BT25" s="2">
        <v>14202.358415270666</v>
      </c>
      <c r="BU25" s="3">
        <v>13864.206461643837</v>
      </c>
      <c r="BV25" s="2">
        <v>1741.3884495585201</v>
      </c>
      <c r="BW25" s="2">
        <v>11880.00000003847</v>
      </c>
      <c r="BX25" s="2">
        <v>0</v>
      </c>
      <c r="BY25" s="2">
        <v>198.77606654872142</v>
      </c>
      <c r="BZ25" s="2">
        <v>3.7327804816972537E-12</v>
      </c>
      <c r="CA25" s="2">
        <v>9474.9059971555162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17807.418719939982</v>
      </c>
      <c r="CP25" s="2">
        <v>22370.626171507243</v>
      </c>
      <c r="CQ25" s="2">
        <v>13200.000000042744</v>
      </c>
      <c r="CR25" s="2">
        <v>17571.94382648146</v>
      </c>
      <c r="CS25" s="2">
        <v>23758.000000021078</v>
      </c>
      <c r="CT25" s="2">
        <v>21804.943826476876</v>
      </c>
      <c r="CU25" s="2">
        <v>10642.581683474811</v>
      </c>
      <c r="CV25" s="2">
        <v>20629.237721948721</v>
      </c>
      <c r="CW25" s="2">
        <v>21804.943826476872</v>
      </c>
      <c r="CX25" s="2">
        <v>22987.223933472935</v>
      </c>
      <c r="CY25" s="2">
        <v>6618.675686322913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13864.206461643844</v>
      </c>
      <c r="DE25" s="2">
        <v>6027.4999999981137</v>
      </c>
      <c r="DF25" s="2">
        <v>5903.3258704548989</v>
      </c>
      <c r="DG25" s="2">
        <v>23559.223933472356</v>
      </c>
      <c r="DH25" s="2">
        <v>14280.905997152771</v>
      </c>
      <c r="DI25" s="3">
        <v>31671.625181583822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>
      <c r="A26" s="1">
        <v>30225</v>
      </c>
      <c r="B26" s="2">
        <v>8349.9999999840347</v>
      </c>
      <c r="C26" s="2">
        <v>10660.560679891032</v>
      </c>
      <c r="D26" s="2">
        <v>7827.603077220977</v>
      </c>
      <c r="E26" s="2">
        <v>19312.317028827234</v>
      </c>
      <c r="F26" s="2">
        <v>21628.291631341042</v>
      </c>
      <c r="G26" s="2">
        <v>2112.2690980297598</v>
      </c>
      <c r="H26" s="2">
        <v>10.00000004966577</v>
      </c>
      <c r="I26" s="2">
        <v>174121.11611376473</v>
      </c>
      <c r="J26" s="2" t="s">
        <v>178</v>
      </c>
      <c r="L26" s="2">
        <v>741.72974609538619</v>
      </c>
      <c r="M26" s="3">
        <v>18830.25413839161</v>
      </c>
      <c r="N26" s="2">
        <v>2097.7112390878915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2278.1340678354782</v>
      </c>
      <c r="BE26" s="2">
        <v>8235.9497461651372</v>
      </c>
      <c r="BF26" s="2">
        <v>1828.1340678354784</v>
      </c>
      <c r="BG26" s="2">
        <v>4519.3858290677908</v>
      </c>
      <c r="BH26" s="2">
        <v>2999.9999999999986</v>
      </c>
      <c r="BI26" s="2">
        <v>1828.1340678354784</v>
      </c>
      <c r="BJ26" s="2">
        <v>2578.1340678354782</v>
      </c>
      <c r="BK26" s="2">
        <v>9.6430162443845722E-13</v>
      </c>
      <c r="BL26" s="2">
        <v>599.99999999999966</v>
      </c>
      <c r="BM26" s="2">
        <v>2201.392504337321</v>
      </c>
      <c r="BN26" s="2">
        <v>5491.9999999975425</v>
      </c>
      <c r="BO26" s="2">
        <v>4678.2485234607502</v>
      </c>
      <c r="BP26" s="2">
        <v>5586.15863582157</v>
      </c>
      <c r="BQ26" s="2">
        <v>3452.4644852772567</v>
      </c>
      <c r="BR26" s="2">
        <v>5742.7512663950874</v>
      </c>
      <c r="BS26" s="2">
        <v>7145.9497461651363</v>
      </c>
      <c r="BT26" s="2">
        <v>1168.4925028671753</v>
      </c>
      <c r="BU26" s="3">
        <v>8078.9242649241414</v>
      </c>
      <c r="BV26" s="2">
        <v>2318.176363916893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1066.7728067537789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1114.4084961535068</v>
      </c>
      <c r="CM26" s="2">
        <v>1090</v>
      </c>
      <c r="CN26" s="2">
        <v>165.28030388645098</v>
      </c>
      <c r="CO26" s="3">
        <v>3646.0402203791668</v>
      </c>
      <c r="CP26" s="2">
        <v>9686.110337569271</v>
      </c>
      <c r="CQ26" s="2">
        <v>5775.000000018701</v>
      </c>
      <c r="CR26" s="2">
        <v>2578.1340678354782</v>
      </c>
      <c r="CS26" s="2">
        <v>8485.000000007527</v>
      </c>
      <c r="CT26" s="2">
        <v>2278.1340678354782</v>
      </c>
      <c r="CU26" s="2">
        <v>5586.15863582157</v>
      </c>
      <c r="CV26" s="2">
        <v>7367.933973652378</v>
      </c>
      <c r="CW26" s="2">
        <v>1828.1340678354784</v>
      </c>
      <c r="CX26" s="2">
        <v>7145.9497461651372</v>
      </c>
      <c r="CY26" s="2">
        <v>5582.8858290695835</v>
      </c>
      <c r="CZ26" s="2">
        <v>2201.392504337321</v>
      </c>
      <c r="DA26" s="2">
        <v>2201.392504337321</v>
      </c>
      <c r="DB26" s="2">
        <v>7491.9999999975425</v>
      </c>
      <c r="DC26" s="2">
        <v>6851.6336681420562</v>
      </c>
      <c r="DD26" s="2">
        <v>8078.9242649241423</v>
      </c>
      <c r="DE26" s="2">
        <v>5491.9999999975425</v>
      </c>
      <c r="DF26" s="2">
        <v>6857.1597625485938</v>
      </c>
      <c r="DG26" s="2">
        <v>8235.9497461651372</v>
      </c>
      <c r="DH26" s="2">
        <v>1333.7728067536264</v>
      </c>
      <c r="DI26" s="3">
        <v>11724.964485303308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>
      <c r="A27" s="1">
        <v>30256</v>
      </c>
      <c r="B27" s="2">
        <v>8349.9999999840347</v>
      </c>
      <c r="C27" s="2">
        <v>14125.724523357403</v>
      </c>
      <c r="D27" s="2">
        <v>15329.832096807853</v>
      </c>
      <c r="E27" s="2">
        <v>20011.529435763732</v>
      </c>
      <c r="F27" s="2">
        <v>23628.790984063773</v>
      </c>
      <c r="G27" s="2">
        <v>3142.3103660242436</v>
      </c>
      <c r="H27" s="2">
        <v>2152.4787594159084</v>
      </c>
      <c r="I27" s="2">
        <v>175930.01926306094</v>
      </c>
      <c r="J27" s="2" t="s">
        <v>178</v>
      </c>
      <c r="L27" s="2">
        <v>2152.4787594159084</v>
      </c>
      <c r="M27" s="3">
        <v>20830.753491114341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4843.5816669891328</v>
      </c>
      <c r="BF27" s="2">
        <v>3004.1527224638448</v>
      </c>
      <c r="BG27" s="2">
        <v>9005.9192336023443</v>
      </c>
      <c r="BH27" s="2">
        <v>2999.9999999999986</v>
      </c>
      <c r="BI27" s="2">
        <v>0</v>
      </c>
      <c r="BJ27" s="2">
        <v>3754.1527224638448</v>
      </c>
      <c r="BK27" s="2">
        <v>4624.3277356321287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9788.9031492950216</v>
      </c>
      <c r="BQ27" s="2">
        <v>6953.9999999969959</v>
      </c>
      <c r="BR27" s="2">
        <v>4176.3987707482711</v>
      </c>
      <c r="BS27" s="2">
        <v>2913.5816669891333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5091.0000000045156</v>
      </c>
      <c r="CT27" s="2">
        <v>3454.1527224638448</v>
      </c>
      <c r="CU27" s="2">
        <v>9788.9031492950216</v>
      </c>
      <c r="CV27" s="2">
        <v>5551.016147694585</v>
      </c>
      <c r="CW27" s="2">
        <v>3004.1527224638448</v>
      </c>
      <c r="CX27" s="2">
        <v>7537.9094026212615</v>
      </c>
      <c r="CY27" s="2">
        <v>9248.9192336023061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9788.9031492950216</v>
      </c>
      <c r="DE27" s="2">
        <v>6953.9999999969959</v>
      </c>
      <c r="DF27" s="2">
        <v>4977.4522609488404</v>
      </c>
      <c r="DG27" s="2">
        <v>4843.5816669891328</v>
      </c>
      <c r="DH27" s="2">
        <v>782.98391569267676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>
      <c r="A28" s="1">
        <v>30286</v>
      </c>
      <c r="B28" s="2">
        <v>8349.9999999840347</v>
      </c>
      <c r="C28" s="2">
        <v>17880.104918714915</v>
      </c>
      <c r="D28" s="2">
        <v>23400.828502225904</v>
      </c>
      <c r="E28" s="2">
        <v>20946.42547732238</v>
      </c>
      <c r="F28" s="2">
        <v>25524.093499422244</v>
      </c>
      <c r="G28" s="2">
        <v>4079.2142423751197</v>
      </c>
      <c r="H28" s="2">
        <v>3698.51842945212</v>
      </c>
      <c r="I28" s="2">
        <v>181974.29526993324</v>
      </c>
      <c r="J28" s="2" t="s">
        <v>178</v>
      </c>
      <c r="L28" s="2">
        <v>3698.51842945212</v>
      </c>
      <c r="M28" s="3">
        <v>22726.056006472812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4895.5117496865723</v>
      </c>
      <c r="BF28" s="2">
        <v>1696.7277898384707</v>
      </c>
      <c r="BG28" s="2">
        <v>7583.6616683545017</v>
      </c>
      <c r="BH28" s="2">
        <v>2999.9999999999986</v>
      </c>
      <c r="BI28" s="2">
        <v>0</v>
      </c>
      <c r="BJ28" s="2">
        <v>2446.72778983847</v>
      </c>
      <c r="BK28" s="2">
        <v>3143.1665728430517</v>
      </c>
      <c r="BL28" s="2">
        <v>599.99999999999966</v>
      </c>
      <c r="BM28" s="2">
        <v>2146.0396700362116</v>
      </c>
      <c r="BN28" s="2">
        <v>1569.4999999988031</v>
      </c>
      <c r="BO28" s="2">
        <v>3082.6911439693267</v>
      </c>
      <c r="BP28" s="2">
        <v>8349.0760068723685</v>
      </c>
      <c r="BQ28" s="2">
        <v>1569.4999999988031</v>
      </c>
      <c r="BR28" s="2">
        <v>3668.1007762679983</v>
      </c>
      <c r="BS28" s="2">
        <v>3135.5117496865728</v>
      </c>
      <c r="BT28" s="2">
        <v>599.99999999999966</v>
      </c>
      <c r="BU28" s="3">
        <v>1569.4999999988031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5091.0000000045156</v>
      </c>
      <c r="CT28" s="2">
        <v>2146.7277898384705</v>
      </c>
      <c r="CU28" s="2">
        <v>8349.0760068723685</v>
      </c>
      <c r="CV28" s="2">
        <v>6353.7206677158092</v>
      </c>
      <c r="CW28" s="2">
        <v>1696.7277898384707</v>
      </c>
      <c r="CX28" s="2">
        <v>6278.678322529624</v>
      </c>
      <c r="CY28" s="2">
        <v>7826.6616683544626</v>
      </c>
      <c r="CZ28" s="2">
        <v>2146.0396700362116</v>
      </c>
      <c r="DA28" s="2">
        <v>2146.0396700362116</v>
      </c>
      <c r="DB28" s="2">
        <v>3569.4999999988031</v>
      </c>
      <c r="DC28" s="2">
        <v>6754.3803953575098</v>
      </c>
      <c r="DD28" s="2">
        <v>8349.0760068723685</v>
      </c>
      <c r="DE28" s="2">
        <v>1569.4999999988031</v>
      </c>
      <c r="DF28" s="2">
        <v>4403.8444913847525</v>
      </c>
      <c r="DG28" s="2">
        <v>4895.5117496865723</v>
      </c>
      <c r="DH28" s="2">
        <v>765.41433851786758</v>
      </c>
      <c r="DI28" s="3">
        <v>1569.4999999988031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>
      <c r="A29" s="1">
        <v>30317</v>
      </c>
      <c r="B29" s="2">
        <v>8349.9999999840347</v>
      </c>
      <c r="C29" s="2">
        <v>21308.259069126918</v>
      </c>
      <c r="D29" s="2">
        <v>30251.447970639358</v>
      </c>
      <c r="E29" s="2">
        <v>21756.473534758163</v>
      </c>
      <c r="F29" s="2">
        <v>27450.744414833589</v>
      </c>
      <c r="G29" s="2">
        <v>4982.0103430035806</v>
      </c>
      <c r="H29" s="2">
        <v>5414.2454140215614</v>
      </c>
      <c r="I29" s="2">
        <v>197047.64475487004</v>
      </c>
      <c r="J29" s="2" t="s">
        <v>178</v>
      </c>
      <c r="L29" s="2">
        <v>5414.2454140215614</v>
      </c>
      <c r="M29" s="3">
        <v>24652.706921884157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3211.2144176492106</v>
      </c>
      <c r="BF29" s="2">
        <v>3397.9684537712637</v>
      </c>
      <c r="BG29" s="2">
        <v>10440.290043907416</v>
      </c>
      <c r="BH29" s="2">
        <v>2999.9999999999986</v>
      </c>
      <c r="BI29" s="2">
        <v>0</v>
      </c>
      <c r="BJ29" s="2">
        <v>4147.9684537712637</v>
      </c>
      <c r="BK29" s="2">
        <v>5647.845239625467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11245.415405561602</v>
      </c>
      <c r="BQ29" s="2">
        <v>0</v>
      </c>
      <c r="BR29" s="2">
        <v>3115.9661586871116</v>
      </c>
      <c r="BS29" s="2">
        <v>2421.2144176492106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6850.6194684134489</v>
      </c>
      <c r="CQ29" s="2">
        <v>0</v>
      </c>
      <c r="CR29" s="2">
        <v>4147.9684537712637</v>
      </c>
      <c r="CS29" s="2">
        <v>3394.00000000301</v>
      </c>
      <c r="CT29" s="2">
        <v>3847.9684537712637</v>
      </c>
      <c r="CU29" s="2">
        <v>11245.415405561602</v>
      </c>
      <c r="CV29" s="2">
        <v>5140.9243044817094</v>
      </c>
      <c r="CW29" s="2">
        <v>3397.9684537712637</v>
      </c>
      <c r="CX29" s="2">
        <v>8069.0596572746781</v>
      </c>
      <c r="CY29" s="2">
        <v>10440.290043907416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15757.349484938031</v>
      </c>
      <c r="DE29" s="2">
        <v>3691.5824285807139</v>
      </c>
      <c r="DF29" s="2">
        <v>4070.6152285089479</v>
      </c>
      <c r="DG29" s="2">
        <v>3211.2144176492106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>
      <c r="A30" s="1">
        <v>30348</v>
      </c>
      <c r="B30" s="2">
        <v>8349.9999999840347</v>
      </c>
      <c r="C30" s="2">
        <v>27491.904093499081</v>
      </c>
      <c r="D30" s="2">
        <v>42204.584580023031</v>
      </c>
      <c r="E30" s="2">
        <v>22510.000000004296</v>
      </c>
      <c r="F30" s="2">
        <v>32834.572442942364</v>
      </c>
      <c r="G30" s="2">
        <v>7219.2859391674965</v>
      </c>
      <c r="H30" s="2">
        <v>14283.919531440666</v>
      </c>
      <c r="I30" s="2">
        <v>247301.99999985646</v>
      </c>
      <c r="J30" s="2" t="s">
        <v>178</v>
      </c>
      <c r="L30" s="2">
        <v>14283.919531440666</v>
      </c>
      <c r="M30" s="3">
        <v>30036.534949992933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7453.701258249368</v>
      </c>
      <c r="BC30" s="2">
        <v>0</v>
      </c>
      <c r="BD30" s="2">
        <v>14405.372860546464</v>
      </c>
      <c r="BE30" s="2">
        <v>4854.6406086678917</v>
      </c>
      <c r="BF30" s="2">
        <v>11627.730669433513</v>
      </c>
      <c r="BG30" s="2">
        <v>57125.432625451838</v>
      </c>
      <c r="BH30" s="2">
        <v>2999.9999999999982</v>
      </c>
      <c r="BI30" s="2">
        <v>0</v>
      </c>
      <c r="BJ30" s="2">
        <v>14705.372860546464</v>
      </c>
      <c r="BK30" s="2">
        <v>31520.347419986538</v>
      </c>
      <c r="BL30" s="2">
        <v>599.99999999999966</v>
      </c>
      <c r="BM30" s="2">
        <v>9469.6741174191047</v>
      </c>
      <c r="BN30" s="2">
        <v>4322.4381781051234</v>
      </c>
      <c r="BO30" s="2">
        <v>4736.7214906043419</v>
      </c>
      <c r="BP30" s="2">
        <v>59859.628260749705</v>
      </c>
      <c r="BQ30" s="2">
        <v>4322.4381781051234</v>
      </c>
      <c r="BR30" s="2">
        <v>4923.0437407953723</v>
      </c>
      <c r="BS30" s="2">
        <v>4134.6406086678917</v>
      </c>
      <c r="BT30" s="2">
        <v>599.99999999999966</v>
      </c>
      <c r="BU30" s="3">
        <v>4322.4381781051234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2777.642191112951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11953.13660938368</v>
      </c>
      <c r="CQ30" s="2">
        <v>0</v>
      </c>
      <c r="CR30" s="2">
        <v>14705.372860546464</v>
      </c>
      <c r="CS30" s="2">
        <v>5091.0000000045156</v>
      </c>
      <c r="CT30" s="2">
        <v>14405.372860546464</v>
      </c>
      <c r="CU30" s="2">
        <v>59859.628260749705</v>
      </c>
      <c r="CV30" s="2">
        <v>7453.701258249368</v>
      </c>
      <c r="CW30" s="2">
        <v>11627.730669433513</v>
      </c>
      <c r="CX30" s="2">
        <v>35654.988028654436</v>
      </c>
      <c r="CY30" s="2">
        <v>57125.432625451838</v>
      </c>
      <c r="CZ30" s="2">
        <v>9469.6741174191047</v>
      </c>
      <c r="DA30" s="2">
        <v>9469.6741174191047</v>
      </c>
      <c r="DB30" s="2">
        <v>6322.4381781051234</v>
      </c>
      <c r="DC30" s="2">
        <v>9183.6450243721665</v>
      </c>
      <c r="DD30" s="2">
        <v>59859.628260749705</v>
      </c>
      <c r="DE30" s="2">
        <v>4322.4381781051234</v>
      </c>
      <c r="DF30" s="2">
        <v>6766.7449865776316</v>
      </c>
      <c r="DG30" s="2">
        <v>4854.6406086678917</v>
      </c>
      <c r="DH30" s="2">
        <v>2734.195635297865</v>
      </c>
      <c r="DI30" s="3">
        <v>4322.4381781051234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>
      <c r="A31" s="1">
        <v>30376</v>
      </c>
      <c r="B31" s="2">
        <v>8349.9999999840347</v>
      </c>
      <c r="C31" s="2">
        <v>47635.77889657786</v>
      </c>
      <c r="D31" s="2">
        <v>73710.005495733087</v>
      </c>
      <c r="E31" s="2">
        <v>22510.0000000043</v>
      </c>
      <c r="F31" s="2">
        <v>46864.818641717997</v>
      </c>
      <c r="G31" s="2">
        <v>7870.0000000008176</v>
      </c>
      <c r="H31" s="2">
        <v>59555.218271553895</v>
      </c>
      <c r="I31" s="2">
        <v>247301.99999985646</v>
      </c>
      <c r="J31" s="2" t="s">
        <v>178</v>
      </c>
      <c r="L31" s="2">
        <v>59555.218271553895</v>
      </c>
      <c r="M31" s="3">
        <v>44066.781148768569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20430.633051416815</v>
      </c>
      <c r="BC31" s="2">
        <v>0</v>
      </c>
      <c r="BD31" s="2">
        <v>31922.291508524733</v>
      </c>
      <c r="BE31" s="2">
        <v>4927.189924174585</v>
      </c>
      <c r="BF31" s="2">
        <v>27085.561986809254</v>
      </c>
      <c r="BG31" s="2">
        <v>90310.007037703661</v>
      </c>
      <c r="BH31" s="2">
        <v>2999.9999999999986</v>
      </c>
      <c r="BI31" s="2">
        <v>0</v>
      </c>
      <c r="BJ31" s="2">
        <v>32222.291508524733</v>
      </c>
      <c r="BK31" s="2">
        <v>56014.809038359228</v>
      </c>
      <c r="BL31" s="2">
        <v>6407.1567769269632</v>
      </c>
      <c r="BM31" s="2">
        <v>23458.860066045883</v>
      </c>
      <c r="BN31" s="2">
        <v>32912.718347494541</v>
      </c>
      <c r="BO31" s="2">
        <v>12300.680283848442</v>
      </c>
      <c r="BP31" s="2">
        <v>94400.321653279621</v>
      </c>
      <c r="BQ31" s="2">
        <v>32912.718347494541</v>
      </c>
      <c r="BR31" s="2">
        <v>12803.238314420047</v>
      </c>
      <c r="BS31" s="2">
        <v>4267.189924174585</v>
      </c>
      <c r="BT31" s="2">
        <v>599.99999999999966</v>
      </c>
      <c r="BU31" s="3">
        <v>32912.718347494541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4836.7295217154797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31505.420915710038</v>
      </c>
      <c r="CQ31" s="2">
        <v>0</v>
      </c>
      <c r="CR31" s="2">
        <v>32222.291508524733</v>
      </c>
      <c r="CS31" s="2">
        <v>5091.0000000045156</v>
      </c>
      <c r="CT31" s="2">
        <v>31922.291508524733</v>
      </c>
      <c r="CU31" s="2">
        <v>94400.321653279621</v>
      </c>
      <c r="CV31" s="2">
        <v>20430.633051416815</v>
      </c>
      <c r="CW31" s="2">
        <v>27085.561986809254</v>
      </c>
      <c r="CX31" s="2">
        <v>60281.998962533813</v>
      </c>
      <c r="CY31" s="2">
        <v>90310.007037703661</v>
      </c>
      <c r="CZ31" s="2">
        <v>23458.860066045883</v>
      </c>
      <c r="DA31" s="2">
        <v>45871.29874011322</v>
      </c>
      <c r="DB31" s="2">
        <v>34912.718347494541</v>
      </c>
      <c r="DC31" s="2">
        <v>23143.874803078772</v>
      </c>
      <c r="DD31" s="2">
        <v>94400.321653279621</v>
      </c>
      <c r="DE31" s="2">
        <v>32912.718347494541</v>
      </c>
      <c r="DF31" s="2">
        <v>17572.400405497774</v>
      </c>
      <c r="DG31" s="2">
        <v>4927.189924174585</v>
      </c>
      <c r="DH31" s="2">
        <v>4090.3146155759532</v>
      </c>
      <c r="DI31" s="3">
        <v>32912.718347494541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>
      <c r="A32" s="1">
        <v>30407</v>
      </c>
      <c r="B32" s="2">
        <v>8349.9999999840347</v>
      </c>
      <c r="C32" s="2">
        <v>61260.000000429245</v>
      </c>
      <c r="D32" s="2">
        <v>73940.000000029439</v>
      </c>
      <c r="E32" s="2">
        <v>22510.0000000043</v>
      </c>
      <c r="F32" s="2">
        <v>51200.000000047927</v>
      </c>
      <c r="G32" s="2">
        <v>7870.0000000008195</v>
      </c>
      <c r="H32" s="2">
        <v>94964.394328496157</v>
      </c>
      <c r="I32" s="2">
        <v>247301.99999985646</v>
      </c>
      <c r="J32" s="2" t="s">
        <v>178</v>
      </c>
      <c r="L32" s="2">
        <v>50964.394328496172</v>
      </c>
      <c r="M32" s="3">
        <v>22400.000000047941</v>
      </c>
      <c r="N32" s="2">
        <v>1535.7983951294984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1535.7983951294984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20582.710603051659</v>
      </c>
      <c r="BC32" s="2">
        <v>1650.0000000053431</v>
      </c>
      <c r="BD32" s="2">
        <v>69050.229555790691</v>
      </c>
      <c r="BE32" s="2">
        <v>8255.6578447557949</v>
      </c>
      <c r="BF32" s="2">
        <v>63231.840938214496</v>
      </c>
      <c r="BG32" s="2">
        <v>101592.64304447523</v>
      </c>
      <c r="BH32" s="2">
        <v>7080.0621318402218</v>
      </c>
      <c r="BI32" s="2">
        <v>28541.349803830384</v>
      </c>
      <c r="BJ32" s="2">
        <v>73573.93402458819</v>
      </c>
      <c r="BK32" s="2">
        <v>83561.241268924088</v>
      </c>
      <c r="BL32" s="2">
        <v>7214.9400540650004</v>
      </c>
      <c r="BM32" s="2">
        <v>18319.870208496624</v>
      </c>
      <c r="BN32" s="2">
        <v>42728.87745917531</v>
      </c>
      <c r="BO32" s="2">
        <v>16218.951663034297</v>
      </c>
      <c r="BP32" s="2">
        <v>103258.00969058329</v>
      </c>
      <c r="BQ32" s="2">
        <v>42728.87745917531</v>
      </c>
      <c r="BR32" s="2">
        <v>13144.959395423839</v>
      </c>
      <c r="BS32" s="2">
        <v>6115.6578447557958</v>
      </c>
      <c r="BT32" s="2">
        <v>256.00000000028115</v>
      </c>
      <c r="BU32" s="3">
        <v>43753.87745917838</v>
      </c>
      <c r="BV32" s="2">
        <v>8275.8600937472511</v>
      </c>
      <c r="BW32" s="2">
        <v>0</v>
      </c>
      <c r="BX32" s="2">
        <v>4523.7044687975094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28858.57069679891</v>
      </c>
      <c r="CQ32" s="2">
        <v>1650.0000000053431</v>
      </c>
      <c r="CR32" s="2">
        <v>73573.93402458819</v>
      </c>
      <c r="CS32" s="2">
        <v>8485.0000000075252</v>
      </c>
      <c r="CT32" s="2">
        <v>69299.229555790429</v>
      </c>
      <c r="CU32" s="2">
        <v>103258.00969058329</v>
      </c>
      <c r="CV32" s="2">
        <v>20582.710603051659</v>
      </c>
      <c r="CW32" s="2">
        <v>63231.840938214496</v>
      </c>
      <c r="CX32" s="2">
        <v>89676.899113679887</v>
      </c>
      <c r="CY32" s="2">
        <v>103242.64304448059</v>
      </c>
      <c r="CZ32" s="2">
        <v>18319.870208496624</v>
      </c>
      <c r="DA32" s="2">
        <v>36152.485948444053</v>
      </c>
      <c r="DB32" s="2">
        <v>44728.877459175303</v>
      </c>
      <c r="DC32" s="2">
        <v>20829.87516459023</v>
      </c>
      <c r="DD32" s="2">
        <v>103258.00969058329</v>
      </c>
      <c r="DE32" s="2">
        <v>42728.87745917531</v>
      </c>
      <c r="DF32" s="2">
        <v>17754.750058163794</v>
      </c>
      <c r="DG32" s="2">
        <v>8255.6578447557949</v>
      </c>
      <c r="DH32" s="2">
        <v>1932.366646107909</v>
      </c>
      <c r="DI32" s="3">
        <v>43753.87745917838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>
      <c r="A33" s="1">
        <v>30437</v>
      </c>
      <c r="B33" s="2">
        <v>8349.9999999823267</v>
      </c>
      <c r="C33" s="2">
        <v>49216.737866669799</v>
      </c>
      <c r="D33" s="2">
        <v>73940.000000029424</v>
      </c>
      <c r="E33" s="2">
        <v>22510.000000004296</v>
      </c>
      <c r="F33" s="2">
        <v>51199.99999997313</v>
      </c>
      <c r="G33" s="2">
        <v>7870.0000000008213</v>
      </c>
      <c r="H33" s="2">
        <v>110150.00000011396</v>
      </c>
      <c r="I33" s="2">
        <v>247301.99999985649</v>
      </c>
      <c r="J33" s="2" t="s">
        <v>178</v>
      </c>
      <c r="L33" s="2">
        <v>66150.000000113971</v>
      </c>
      <c r="M33" s="3">
        <v>22399.999999973144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38487.184586033036</v>
      </c>
      <c r="BC33" s="2">
        <v>10725.00000003473</v>
      </c>
      <c r="BD33" s="2">
        <v>71197.310681325165</v>
      </c>
      <c r="BE33" s="2">
        <v>14955.157363987269</v>
      </c>
      <c r="BF33" s="2">
        <v>72103.756571654361</v>
      </c>
      <c r="BG33" s="2">
        <v>97330.802207277549</v>
      </c>
      <c r="BH33" s="2">
        <v>36197.609192960983</v>
      </c>
      <c r="BI33" s="2">
        <v>49242.546571288229</v>
      </c>
      <c r="BJ33" s="2">
        <v>75836.231569382959</v>
      </c>
      <c r="BK33" s="2">
        <v>84336.451806257683</v>
      </c>
      <c r="BL33" s="2">
        <v>11583.449485742154</v>
      </c>
      <c r="BM33" s="2">
        <v>12954.230446056787</v>
      </c>
      <c r="BN33" s="2">
        <v>27818.68948347259</v>
      </c>
      <c r="BO33" s="2">
        <v>20842.987232701562</v>
      </c>
      <c r="BP33" s="2">
        <v>102631.29278929761</v>
      </c>
      <c r="BQ33" s="2">
        <v>27818.68948347259</v>
      </c>
      <c r="BR33" s="2">
        <v>33263.109895851667</v>
      </c>
      <c r="BS33" s="2">
        <v>13275.157363987271</v>
      </c>
      <c r="BT33" s="2">
        <v>7670.9370232359297</v>
      </c>
      <c r="BU33" s="3">
        <v>41143.689483512542</v>
      </c>
      <c r="BV33" s="2">
        <v>12908.361985260042</v>
      </c>
      <c r="BW33" s="2">
        <v>0</v>
      </c>
      <c r="BX33" s="2">
        <v>4638.9208880577962</v>
      </c>
      <c r="BY33" s="2">
        <v>317.84263602627561</v>
      </c>
      <c r="BZ33" s="2">
        <v>3575.5541096659485</v>
      </c>
      <c r="CA33" s="2">
        <v>5300.4905820200711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51395.546571293082</v>
      </c>
      <c r="CQ33" s="2">
        <v>10725.00000003473</v>
      </c>
      <c r="CR33" s="2">
        <v>75836.231569382959</v>
      </c>
      <c r="CS33" s="2">
        <v>15273.000000013546</v>
      </c>
      <c r="CT33" s="2">
        <v>75679.310681320305</v>
      </c>
      <c r="CU33" s="2">
        <v>102631.29278929761</v>
      </c>
      <c r="CV33" s="2">
        <v>38487.184586033036</v>
      </c>
      <c r="CW33" s="2">
        <v>72103.756571654361</v>
      </c>
      <c r="CX33" s="2">
        <v>97827.609170245385</v>
      </c>
      <c r="CY33" s="2">
        <v>111214.80220731178</v>
      </c>
      <c r="CZ33" s="2">
        <v>18026.23044606244</v>
      </c>
      <c r="DA33" s="2">
        <v>27196.673226398176</v>
      </c>
      <c r="DB33" s="2">
        <v>29818.68948347259</v>
      </c>
      <c r="DC33" s="2">
        <v>27579.706359592838</v>
      </c>
      <c r="DD33" s="2">
        <v>102631.29278929761</v>
      </c>
      <c r="DE33" s="2">
        <v>27818.68948347259</v>
      </c>
      <c r="DF33" s="2">
        <v>45447.876046706624</v>
      </c>
      <c r="DG33" s="2">
        <v>14955.157363987269</v>
      </c>
      <c r="DH33" s="2">
        <v>9305.4905820177828</v>
      </c>
      <c r="DI33" s="3">
        <v>41143.689483512542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>
      <c r="A34" s="1">
        <v>30468</v>
      </c>
      <c r="B34" s="2">
        <v>8349.9999999823231</v>
      </c>
      <c r="C34" s="2">
        <v>61260.00009658459</v>
      </c>
      <c r="D34" s="2">
        <v>73940.000000029439</v>
      </c>
      <c r="E34" s="2">
        <v>22275.198337119655</v>
      </c>
      <c r="F34" s="2">
        <v>51199.999999973195</v>
      </c>
      <c r="G34" s="2">
        <v>7150.7791630178826</v>
      </c>
      <c r="H34" s="2">
        <v>85144.646207720798</v>
      </c>
      <c r="I34" s="2">
        <v>234249.71135788242</v>
      </c>
      <c r="J34" s="2" t="s">
        <v>178</v>
      </c>
      <c r="L34" s="2">
        <v>47084.998650879323</v>
      </c>
      <c r="M34" s="3">
        <v>22399.999999973206</v>
      </c>
      <c r="N34" s="2">
        <v>14642.435994379703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10528.928492385736</v>
      </c>
      <c r="BC34" s="2">
        <v>14025.000000045417</v>
      </c>
      <c r="BD34" s="2">
        <v>15574.530891560904</v>
      </c>
      <c r="BE34" s="2">
        <v>23315.098004544841</v>
      </c>
      <c r="BF34" s="2">
        <v>21301.530891554699</v>
      </c>
      <c r="BG34" s="2">
        <v>1370.0778161992423</v>
      </c>
      <c r="BH34" s="2">
        <v>9441.4383894033235</v>
      </c>
      <c r="BI34" s="2">
        <v>14636.934297611682</v>
      </c>
      <c r="BJ34" s="2">
        <v>15706.540761921447</v>
      </c>
      <c r="BK34" s="2">
        <v>5671.0285338663425</v>
      </c>
      <c r="BL34" s="2">
        <v>5997.1887254891271</v>
      </c>
      <c r="BM34" s="2">
        <v>0</v>
      </c>
      <c r="BN34" s="2">
        <v>6587.4999999973224</v>
      </c>
      <c r="BO34" s="2">
        <v>20296.723986894118</v>
      </c>
      <c r="BP34" s="2">
        <v>21035.079165433894</v>
      </c>
      <c r="BQ34" s="2">
        <v>5348.0193171151896</v>
      </c>
      <c r="BR34" s="2">
        <v>36692.185280402729</v>
      </c>
      <c r="BS34" s="2">
        <v>21265.098004544841</v>
      </c>
      <c r="BT34" s="2">
        <v>24053.048910770965</v>
      </c>
      <c r="BU34" s="3">
        <v>22550.000000067612</v>
      </c>
      <c r="BV34" s="2">
        <v>7027.4558052323446</v>
      </c>
      <c r="BW34" s="2">
        <v>0</v>
      </c>
      <c r="BX34" s="2">
        <v>132.00987036054326</v>
      </c>
      <c r="BY34" s="2">
        <v>442.90199547623331</v>
      </c>
      <c r="BZ34" s="2">
        <v>0</v>
      </c>
      <c r="CA34" s="2">
        <v>19665.001349234652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12050.974700862995</v>
      </c>
      <c r="CM34" s="2">
        <v>2050</v>
      </c>
      <c r="CN34" s="2">
        <v>951.95243846064034</v>
      </c>
      <c r="CO34" s="3">
        <v>5348.0193171151914</v>
      </c>
      <c r="CP34" s="2">
        <v>17556.384297618082</v>
      </c>
      <c r="CQ34" s="2">
        <v>14025.000000045417</v>
      </c>
      <c r="CR34" s="2">
        <v>15706.540761921447</v>
      </c>
      <c r="CS34" s="2">
        <v>23758.000000021075</v>
      </c>
      <c r="CT34" s="2">
        <v>21301.530891554699</v>
      </c>
      <c r="CU34" s="2">
        <v>21035.079165433894</v>
      </c>
      <c r="CV34" s="2">
        <v>10528.928492385736</v>
      </c>
      <c r="CW34" s="2">
        <v>21301.530891554699</v>
      </c>
      <c r="CX34" s="2">
        <v>27440.126538412198</v>
      </c>
      <c r="CY34" s="2">
        <v>20012.077816243924</v>
      </c>
      <c r="CZ34" s="2">
        <v>7291.0000000081272</v>
      </c>
      <c r="DA34" s="2">
        <v>5956.6081442409859</v>
      </c>
      <c r="DB34" s="2">
        <v>11587.499999997322</v>
      </c>
      <c r="DC34" s="2">
        <v>26446.401161122787</v>
      </c>
      <c r="DD34" s="2">
        <v>22550.000000067612</v>
      </c>
      <c r="DE34" s="2">
        <v>6587.4999999973224</v>
      </c>
      <c r="DF34" s="2">
        <v>48743.15998126573</v>
      </c>
      <c r="DG34" s="2">
        <v>23315.098004544841</v>
      </c>
      <c r="DH34" s="2">
        <v>25005.001349231603</v>
      </c>
      <c r="DI34" s="3">
        <v>27898.019317182803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>
      <c r="A35" s="1">
        <v>30498</v>
      </c>
      <c r="B35" s="2">
        <v>6273.9659006863849</v>
      </c>
      <c r="C35" s="2">
        <v>55704.569835758404</v>
      </c>
      <c r="D35" s="2">
        <v>29242.005424929728</v>
      </c>
      <c r="E35" s="2">
        <v>20362.991533731758</v>
      </c>
      <c r="F35" s="2">
        <v>37826.609109499637</v>
      </c>
      <c r="G35" s="2">
        <v>1613.819028212323</v>
      </c>
      <c r="H35" s="2">
        <v>57590.451545580014</v>
      </c>
      <c r="I35" s="2">
        <v>218206.11977773716</v>
      </c>
      <c r="J35" s="2" t="s">
        <v>178</v>
      </c>
      <c r="L35" s="2">
        <v>34376.299814563674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43042.006592253849</v>
      </c>
      <c r="BE35" s="2">
        <v>33696.120455648379</v>
      </c>
      <c r="BF35" s="2">
        <v>48271.006592248188</v>
      </c>
      <c r="BG35" s="2">
        <v>11347.537375160737</v>
      </c>
      <c r="BH35" s="2">
        <v>2999.9999999999986</v>
      </c>
      <c r="BI35" s="2">
        <v>46751.11387172118</v>
      </c>
      <c r="BJ35" s="2">
        <v>54389.543967414582</v>
      </c>
      <c r="BK35" s="2">
        <v>28770.074750320502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31446.120455648375</v>
      </c>
      <c r="BT35" s="2">
        <v>17991.398118442878</v>
      </c>
      <c r="BU35" s="3">
        <v>23350.000000067103</v>
      </c>
      <c r="BV35" s="2">
        <v>1145.7238759721802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12002.462624906366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4900.4999999983556</v>
      </c>
      <c r="CP35" s="2">
        <v>4807.3501130976583</v>
      </c>
      <c r="CQ35" s="2">
        <v>18975.000000061442</v>
      </c>
      <c r="CR35" s="2">
        <v>54389.543967414582</v>
      </c>
      <c r="CS35" s="2">
        <v>33940.000000030108</v>
      </c>
      <c r="CT35" s="2">
        <v>48271.006592248188</v>
      </c>
      <c r="CU35" s="2">
        <v>23350.000000067103</v>
      </c>
      <c r="CV35" s="2">
        <v>3661.6262371254779</v>
      </c>
      <c r="CW35" s="2">
        <v>48271.006592248188</v>
      </c>
      <c r="CX35" s="2">
        <v>60630.195205969707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33696.120455648379</v>
      </c>
      <c r="DH35" s="2">
        <v>18143.462624902859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>
      <c r="A36" s="1">
        <v>30529</v>
      </c>
      <c r="B36" s="2">
        <v>6308.9359803997877</v>
      </c>
      <c r="C36" s="2">
        <v>49728.960722469295</v>
      </c>
      <c r="D36" s="2">
        <v>10.000000279103332</v>
      </c>
      <c r="E36" s="2">
        <v>19359.445367198208</v>
      </c>
      <c r="F36" s="2">
        <v>25512.981490667251</v>
      </c>
      <c r="G36" s="2">
        <v>1000.0000002013595</v>
      </c>
      <c r="H36" s="2">
        <v>20996.646903129043</v>
      </c>
      <c r="I36" s="2">
        <v>202755.50609446838</v>
      </c>
      <c r="J36" s="2" t="s">
        <v>178</v>
      </c>
      <c r="L36" s="2">
        <v>12101.810652853468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5728.8470969838854</v>
      </c>
      <c r="BC36" s="2">
        <v>18150.000000058772</v>
      </c>
      <c r="BD36" s="2">
        <v>29588.072209023583</v>
      </c>
      <c r="BE36" s="2">
        <v>32024.556774408793</v>
      </c>
      <c r="BF36" s="2">
        <v>34568.072209018188</v>
      </c>
      <c r="BG36" s="2">
        <v>1.9286032488769144E-12</v>
      </c>
      <c r="BH36" s="2">
        <v>4114.1571254777227</v>
      </c>
      <c r="BI36" s="2">
        <v>33749.226670953511</v>
      </c>
      <c r="BJ36" s="2">
        <v>40294.146629167204</v>
      </c>
      <c r="BK36" s="2">
        <v>16052.074420142773</v>
      </c>
      <c r="BL36" s="2">
        <v>1950.7404503250687</v>
      </c>
      <c r="BM36" s="2">
        <v>0</v>
      </c>
      <c r="BN36" s="2">
        <v>5004.4999999979073</v>
      </c>
      <c r="BO36" s="2">
        <v>9.6430162443845722E-13</v>
      </c>
      <c r="BP36" s="2">
        <v>21672.279232325469</v>
      </c>
      <c r="BQ36" s="2">
        <v>4485.2342897359968</v>
      </c>
      <c r="BR36" s="2">
        <v>6251.7756025124345</v>
      </c>
      <c r="BS36" s="2">
        <v>29954.556774408793</v>
      </c>
      <c r="BT36" s="2">
        <v>27457.122879030794</v>
      </c>
      <c r="BU36" s="3">
        <v>22306.937322645575</v>
      </c>
      <c r="BV36" s="2">
        <v>980.00912034511248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21672.279232325469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5753.2969671611108</v>
      </c>
      <c r="CP36" s="2">
        <v>6708.8562173289984</v>
      </c>
      <c r="CQ36" s="2">
        <v>18150.000000058772</v>
      </c>
      <c r="CR36" s="2">
        <v>40294.146629167204</v>
      </c>
      <c r="CS36" s="2">
        <v>32243.000000028598</v>
      </c>
      <c r="CT36" s="2">
        <v>34568.072209018188</v>
      </c>
      <c r="CU36" s="2">
        <v>21672.279232325469</v>
      </c>
      <c r="CV36" s="2">
        <v>5728.8470969838854</v>
      </c>
      <c r="CW36" s="2">
        <v>34568.072209018188</v>
      </c>
      <c r="CX36" s="2">
        <v>46384.631194552327</v>
      </c>
      <c r="CY36" s="2">
        <v>23496.000000057924</v>
      </c>
      <c r="CZ36" s="2">
        <v>2701.0766265992215</v>
      </c>
      <c r="DA36" s="2">
        <v>289.06651036150726</v>
      </c>
      <c r="DB36" s="2">
        <v>10004.499999997908</v>
      </c>
      <c r="DC36" s="2">
        <v>2491.5036968992667</v>
      </c>
      <c r="DD36" s="2">
        <v>22306.937322645579</v>
      </c>
      <c r="DE36" s="2">
        <v>5004.4999999979073</v>
      </c>
      <c r="DF36" s="2">
        <v>7007.5517885420486</v>
      </c>
      <c r="DG36" s="2">
        <v>32024.556774408793</v>
      </c>
      <c r="DH36" s="2">
        <v>27546.279232322115</v>
      </c>
      <c r="DI36" s="3">
        <v>28060.234289806685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>
      <c r="A37" s="1">
        <v>30560</v>
      </c>
      <c r="B37" s="2">
        <v>7652.2675109623942</v>
      </c>
      <c r="C37" s="2">
        <v>27922.643628263344</v>
      </c>
      <c r="D37" s="2">
        <v>9.9999999877100159</v>
      </c>
      <c r="E37" s="2">
        <v>18678.070032189447</v>
      </c>
      <c r="F37" s="2">
        <v>17787.935218257691</v>
      </c>
      <c r="G37" s="2">
        <v>1000.0000000016094</v>
      </c>
      <c r="H37" s="2">
        <v>185.35759046586708</v>
      </c>
      <c r="I37" s="2">
        <v>189442.3389060075</v>
      </c>
      <c r="J37" s="2" t="s">
        <v>178</v>
      </c>
      <c r="L37" s="2">
        <v>1938.998092168941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26053.042241008032</v>
      </c>
      <c r="BC37" s="2">
        <v>13020.69695638654</v>
      </c>
      <c r="BD37" s="2">
        <v>21996.360485744379</v>
      </c>
      <c r="BE37" s="2">
        <v>23570.885828037019</v>
      </c>
      <c r="BF37" s="2">
        <v>26229.360485739791</v>
      </c>
      <c r="BG37" s="2">
        <v>2.3329878010607837E-12</v>
      </c>
      <c r="BH37" s="2">
        <v>22690.267054570726</v>
      </c>
      <c r="BI37" s="2">
        <v>25704.778993746058</v>
      </c>
      <c r="BJ37" s="2">
        <v>28742.748690440007</v>
      </c>
      <c r="BK37" s="2">
        <v>10877.388204694975</v>
      </c>
      <c r="BL37" s="2">
        <v>1107.0941105190691</v>
      </c>
      <c r="BM37" s="2">
        <v>0</v>
      </c>
      <c r="BN37" s="2">
        <v>6027.4999999981164</v>
      </c>
      <c r="BO37" s="2">
        <v>1102.9722187912744</v>
      </c>
      <c r="BP37" s="2">
        <v>10315.23019886128</v>
      </c>
      <c r="BQ37" s="2">
        <v>3889.2116378408882</v>
      </c>
      <c r="BR37" s="2">
        <v>4617.5168295504436</v>
      </c>
      <c r="BS37" s="2">
        <v>22710.885828037015</v>
      </c>
      <c r="BT37" s="2">
        <v>15055.49512917543</v>
      </c>
      <c r="BU37" s="3">
        <v>12928.693752609002</v>
      </c>
      <c r="BV37" s="2">
        <v>1220.6191052568204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10315.230198861278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7360.5178852810614</v>
      </c>
      <c r="CP37" s="2">
        <v>27273.661346264853</v>
      </c>
      <c r="CQ37" s="2">
        <v>13020.69695638654</v>
      </c>
      <c r="CR37" s="2">
        <v>28742.748690440007</v>
      </c>
      <c r="CS37" s="2">
        <v>23758.000000021075</v>
      </c>
      <c r="CT37" s="2">
        <v>26229.360485739791</v>
      </c>
      <c r="CU37" s="2">
        <v>10315.23019886128</v>
      </c>
      <c r="CV37" s="2">
        <v>26053.042241008032</v>
      </c>
      <c r="CW37" s="2">
        <v>26229.360485739791</v>
      </c>
      <c r="CX37" s="2">
        <v>33876.274032732574</v>
      </c>
      <c r="CY37" s="2">
        <v>17151.696956385887</v>
      </c>
      <c r="CZ37" s="2">
        <v>2062.9208821024849</v>
      </c>
      <c r="DA37" s="2">
        <v>259.67668509065891</v>
      </c>
      <c r="DB37" s="2">
        <v>8027.4999999981164</v>
      </c>
      <c r="DC37" s="2">
        <v>4318.9444472934083</v>
      </c>
      <c r="DD37" s="2">
        <v>12928.693752609002</v>
      </c>
      <c r="DE37" s="2">
        <v>6027.4999999981164</v>
      </c>
      <c r="DF37" s="2">
        <v>5067.5168295504445</v>
      </c>
      <c r="DG37" s="2">
        <v>23570.885828037019</v>
      </c>
      <c r="DH37" s="2">
        <v>15121.230198858533</v>
      </c>
      <c r="DI37" s="3">
        <v>20289.211637890065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>
      <c r="A38" s="1">
        <v>30590</v>
      </c>
      <c r="B38" s="2">
        <v>8000.8177104503411</v>
      </c>
      <c r="C38" s="2">
        <v>29906.673861747062</v>
      </c>
      <c r="D38" s="2">
        <v>5275.2379957815238</v>
      </c>
      <c r="E38" s="2">
        <v>19572.998163819499</v>
      </c>
      <c r="F38" s="2">
        <v>19347.156538284929</v>
      </c>
      <c r="G38" s="2">
        <v>2093.5597699177815</v>
      </c>
      <c r="H38" s="2">
        <v>10.000000352634991</v>
      </c>
      <c r="I38" s="2">
        <v>181971.38404758699</v>
      </c>
      <c r="J38" s="2" t="s">
        <v>178</v>
      </c>
      <c r="L38" s="2">
        <v>0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7259.9999999975635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5758.0347325662533</v>
      </c>
      <c r="BC38" s="2">
        <v>577.50000000187015</v>
      </c>
      <c r="BD38" s="2">
        <v>2566.130962107517</v>
      </c>
      <c r="BE38" s="2">
        <v>8266.4328131936509</v>
      </c>
      <c r="BF38" s="2">
        <v>2116.1309621075152</v>
      </c>
      <c r="BG38" s="2">
        <v>4204.6467068812708</v>
      </c>
      <c r="BH38" s="2">
        <v>2999.9999999999995</v>
      </c>
      <c r="BI38" s="2">
        <v>2116.1309621075152</v>
      </c>
      <c r="BJ38" s="2">
        <v>2866.130962107517</v>
      </c>
      <c r="BK38" s="2">
        <v>3.8572064977538289E-12</v>
      </c>
      <c r="BL38" s="2">
        <v>599.99999999999966</v>
      </c>
      <c r="BM38" s="2">
        <v>1778.4038270961537</v>
      </c>
      <c r="BN38" s="2">
        <v>5491.9999999975425</v>
      </c>
      <c r="BO38" s="2">
        <v>3296.4134699559886</v>
      </c>
      <c r="BP38" s="2">
        <v>4976.5328054834254</v>
      </c>
      <c r="BQ38" s="2">
        <v>3557.281074435045</v>
      </c>
      <c r="BR38" s="2">
        <v>4527.9210505394467</v>
      </c>
      <c r="BS38" s="2">
        <v>7176.4328131936518</v>
      </c>
      <c r="BT38" s="2">
        <v>918.95051805335117</v>
      </c>
      <c r="BU38" s="3">
        <v>7341.1892700598091</v>
      </c>
      <c r="BV38" s="2">
        <v>1659.4414436804864</v>
      </c>
      <c r="BW38" s="2">
        <v>5197.5000000168311</v>
      </c>
      <c r="BX38" s="2">
        <v>299.99999999999983</v>
      </c>
      <c r="BY38" s="2">
        <v>218.56718681387471</v>
      </c>
      <c r="BZ38" s="2">
        <v>450.00000000000165</v>
      </c>
      <c r="CA38" s="2">
        <v>771.88609860215468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4488.5918044012869</v>
      </c>
      <c r="CP38" s="2">
        <v>7417.4761762467397</v>
      </c>
      <c r="CQ38" s="2">
        <v>5775.000000018701</v>
      </c>
      <c r="CR38" s="2">
        <v>2866.130962107517</v>
      </c>
      <c r="CS38" s="2">
        <v>8485.0000000075252</v>
      </c>
      <c r="CT38" s="2">
        <v>2566.130962107517</v>
      </c>
      <c r="CU38" s="2">
        <v>4976.5328054834254</v>
      </c>
      <c r="CV38" s="2">
        <v>5758.0347325662533</v>
      </c>
      <c r="CW38" s="2">
        <v>2116.1309621075152</v>
      </c>
      <c r="CX38" s="2">
        <v>7176.4328131936554</v>
      </c>
      <c r="CY38" s="2">
        <v>5268.1467068830634</v>
      </c>
      <c r="CZ38" s="2">
        <v>1778.4038270961537</v>
      </c>
      <c r="DA38" s="2">
        <v>1778.4038270961537</v>
      </c>
      <c r="DB38" s="2">
        <v>7491.9999999975425</v>
      </c>
      <c r="DC38" s="2">
        <v>5173.9919625596121</v>
      </c>
      <c r="DD38" s="2">
        <v>7341.1892700598128</v>
      </c>
      <c r="DE38" s="2">
        <v>5491.9999999975425</v>
      </c>
      <c r="DF38" s="2">
        <v>4977.9210505394458</v>
      </c>
      <c r="DG38" s="2">
        <v>8266.4328131936509</v>
      </c>
      <c r="DH38" s="2">
        <v>1038.886098602002</v>
      </c>
      <c r="DI38" s="3">
        <v>11829.781074461096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>
      <c r="A39" s="1">
        <v>30621</v>
      </c>
      <c r="B39" s="2">
        <v>8143.9136876938555</v>
      </c>
      <c r="C39" s="2">
        <v>32579.704390086888</v>
      </c>
      <c r="D39" s="2">
        <v>11885.259411320107</v>
      </c>
      <c r="E39" s="2">
        <v>20040.907712280863</v>
      </c>
      <c r="F39" s="2">
        <v>21040.101542556229</v>
      </c>
      <c r="G39" s="2">
        <v>3081.2701555281587</v>
      </c>
      <c r="H39" s="2">
        <v>1882.6933002225935</v>
      </c>
      <c r="I39" s="2">
        <v>182114.61542748121</v>
      </c>
      <c r="J39" s="2" t="s">
        <v>178</v>
      </c>
      <c r="L39" s="2">
        <v>1882.6933002225935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4846.5750709987569</v>
      </c>
      <c r="BF39" s="2">
        <v>2235.2110267915868</v>
      </c>
      <c r="BG39" s="2">
        <v>7348.1843338025174</v>
      </c>
      <c r="BH39" s="2">
        <v>2999.9999999999986</v>
      </c>
      <c r="BI39" s="2">
        <v>0</v>
      </c>
      <c r="BJ39" s="2">
        <v>2985.2110267915868</v>
      </c>
      <c r="BK39" s="2">
        <v>3453.782725897172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8089.6862100405315</v>
      </c>
      <c r="BQ39" s="2">
        <v>6938.9046735633801</v>
      </c>
      <c r="BR39" s="2">
        <v>3677.5464979792864</v>
      </c>
      <c r="BS39" s="2">
        <v>2916.5750709987569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5091.0000000045156</v>
      </c>
      <c r="CT39" s="2">
        <v>2685.2110267915868</v>
      </c>
      <c r="CU39" s="2">
        <v>8089.6862100405315</v>
      </c>
      <c r="CV39" s="2">
        <v>5014.5896709300932</v>
      </c>
      <c r="CW39" s="2">
        <v>2235.2110267915868</v>
      </c>
      <c r="CX39" s="2">
        <v>6370.3577968959289</v>
      </c>
      <c r="CY39" s="2">
        <v>7591.1843338024782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8108.136053459396</v>
      </c>
      <c r="DE39" s="2">
        <v>6953.9999999969959</v>
      </c>
      <c r="DF39" s="2">
        <v>4127.546497979286</v>
      </c>
      <c r="DG39" s="2">
        <v>4846.5750709987569</v>
      </c>
      <c r="DH39" s="2">
        <v>741.50187623801457</v>
      </c>
      <c r="DI39" s="3">
        <v>6938.9046735633801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>
      <c r="A40" s="1">
        <v>30651</v>
      </c>
      <c r="B40" s="2">
        <v>8349.9999999823267</v>
      </c>
      <c r="C40" s="2">
        <v>35971.507940267424</v>
      </c>
      <c r="D40" s="2">
        <v>19520.669394863598</v>
      </c>
      <c r="E40" s="2">
        <v>20893.788948753619</v>
      </c>
      <c r="F40" s="2">
        <v>22861.802483061943</v>
      </c>
      <c r="G40" s="2">
        <v>4006.5200187752125</v>
      </c>
      <c r="H40" s="2">
        <v>3362.6597261673337</v>
      </c>
      <c r="I40" s="2">
        <v>187907.15316339961</v>
      </c>
      <c r="J40" s="2" t="s">
        <v>178</v>
      </c>
      <c r="L40" s="2">
        <v>3362.6597261673337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4888.8895352875988</v>
      </c>
      <c r="BF40" s="2">
        <v>1686.108968005221</v>
      </c>
      <c r="BG40" s="2">
        <v>7342.1359243386441</v>
      </c>
      <c r="BH40" s="2">
        <v>2999.9999999999986</v>
      </c>
      <c r="BI40" s="2">
        <v>0</v>
      </c>
      <c r="BJ40" s="2">
        <v>2436.1089680052205</v>
      </c>
      <c r="BK40" s="2">
        <v>3032.2818539470641</v>
      </c>
      <c r="BL40" s="2">
        <v>599.99999999999966</v>
      </c>
      <c r="BM40" s="2">
        <v>2079.96642594474</v>
      </c>
      <c r="BN40" s="2">
        <v>1569.499999998804</v>
      </c>
      <c r="BO40" s="2">
        <v>2755.0278208350337</v>
      </c>
      <c r="BP40" s="2">
        <v>8097.3377359184915</v>
      </c>
      <c r="BQ40" s="2">
        <v>1569.499999998804</v>
      </c>
      <c r="BR40" s="2">
        <v>3547.5133024236325</v>
      </c>
      <c r="BS40" s="2">
        <v>3128.8895352875984</v>
      </c>
      <c r="BT40" s="2">
        <v>599.99999999999966</v>
      </c>
      <c r="BU40" s="3">
        <v>1569.499999998804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476.56343260718899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5091.0000000045156</v>
      </c>
      <c r="CT40" s="2">
        <v>2136.1089680052205</v>
      </c>
      <c r="CU40" s="2">
        <v>8097.3377359184915</v>
      </c>
      <c r="CV40" s="2">
        <v>6000.694584169265</v>
      </c>
      <c r="CW40" s="2">
        <v>1686.108968005221</v>
      </c>
      <c r="CX40" s="2">
        <v>6161.1713892346625</v>
      </c>
      <c r="CY40" s="2">
        <v>7585.135924338605</v>
      </c>
      <c r="CZ40" s="2">
        <v>2079.96642594474</v>
      </c>
      <c r="DA40" s="2">
        <v>2079.96642594474</v>
      </c>
      <c r="DB40" s="2">
        <v>3569.499999998804</v>
      </c>
      <c r="DC40" s="2">
        <v>6391.8035501805289</v>
      </c>
      <c r="DD40" s="2">
        <v>8097.3377359184915</v>
      </c>
      <c r="DE40" s="2">
        <v>1569.499999998804</v>
      </c>
      <c r="DF40" s="2">
        <v>4024.0767350308215</v>
      </c>
      <c r="DG40" s="2">
        <v>4888.8895352875988</v>
      </c>
      <c r="DH40" s="2">
        <v>755.20181157984825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>
      <c r="A41" s="1">
        <v>30682</v>
      </c>
      <c r="B41" s="2">
        <v>8349.9999999823267</v>
      </c>
      <c r="C41" s="2">
        <v>39123.95261841629</v>
      </c>
      <c r="D41" s="2">
        <v>25937.285078036421</v>
      </c>
      <c r="E41" s="2">
        <v>21594.705690002702</v>
      </c>
      <c r="F41" s="2">
        <v>24662.115626677292</v>
      </c>
      <c r="G41" s="2">
        <v>4880.3972638479236</v>
      </c>
      <c r="H41" s="2">
        <v>4941.222925774231</v>
      </c>
      <c r="I41" s="2">
        <v>201816.84317098855</v>
      </c>
      <c r="J41" s="2" t="s">
        <v>178</v>
      </c>
      <c r="L41" s="2">
        <v>4941.222925774231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3199.9112898256899</v>
      </c>
      <c r="BF41" s="2">
        <v>3088.9948212119416</v>
      </c>
      <c r="BG41" s="2">
        <v>9651.4906598414927</v>
      </c>
      <c r="BH41" s="2">
        <v>2999.9999999999986</v>
      </c>
      <c r="BI41" s="2">
        <v>0</v>
      </c>
      <c r="BJ41" s="2">
        <v>3838.9948212119416</v>
      </c>
      <c r="BK41" s="2">
        <v>5129.1667391911105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10430.801799995328</v>
      </c>
      <c r="BQ41" s="2">
        <v>0</v>
      </c>
      <c r="BR41" s="2">
        <v>3010.3245953617024</v>
      </c>
      <c r="BS41" s="2">
        <v>2409.9112898256894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3394.00000000301</v>
      </c>
      <c r="CT41" s="2">
        <v>3538.9948212119416</v>
      </c>
      <c r="CU41" s="2">
        <v>10430.801799995328</v>
      </c>
      <c r="CV41" s="2">
        <v>4855.5436332546788</v>
      </c>
      <c r="CW41" s="2">
        <v>3088.9948212119416</v>
      </c>
      <c r="CX41" s="2">
        <v>7539.0780290167995</v>
      </c>
      <c r="CY41" s="2">
        <v>9651.4906598414927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14593.690007590147</v>
      </c>
      <c r="DE41" s="2">
        <v>3405.999442577579</v>
      </c>
      <c r="DF41" s="2">
        <v>3809.1429679009343</v>
      </c>
      <c r="DG41" s="2">
        <v>3199.9112898256899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>
      <c r="A42" s="1">
        <v>30713</v>
      </c>
      <c r="B42" s="2">
        <v>8349.9999999823267</v>
      </c>
      <c r="C42" s="2">
        <v>41632.120271453925</v>
      </c>
      <c r="D42" s="2">
        <v>32139.230770167553</v>
      </c>
      <c r="E42" s="2">
        <v>22345.184458273965</v>
      </c>
      <c r="F42" s="2">
        <v>26734.771634198714</v>
      </c>
      <c r="G42" s="2">
        <v>5786.909346900492</v>
      </c>
      <c r="H42" s="2">
        <v>7231.2368445218308</v>
      </c>
      <c r="I42" s="2">
        <v>215323.15389951784</v>
      </c>
      <c r="J42" s="2" t="s">
        <v>178</v>
      </c>
      <c r="L42" s="2">
        <v>7231.2368445218308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3749.9372209921776</v>
      </c>
      <c r="BE42" s="2">
        <v>4891.2267117140664</v>
      </c>
      <c r="BF42" s="2">
        <v>3299.9372209921767</v>
      </c>
      <c r="BG42" s="2">
        <v>13184.630746148074</v>
      </c>
      <c r="BH42" s="2">
        <v>2999.9999999999982</v>
      </c>
      <c r="BI42" s="2">
        <v>0</v>
      </c>
      <c r="BJ42" s="2">
        <v>4049.9372209921776</v>
      </c>
      <c r="BK42" s="2">
        <v>5866.374615869594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14190.31072853049</v>
      </c>
      <c r="BQ42" s="2">
        <v>0</v>
      </c>
      <c r="BR42" s="2">
        <v>2799.1465229450664</v>
      </c>
      <c r="BS42" s="2">
        <v>4171.2267117140673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450.00000000000063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6201.9456921311321</v>
      </c>
      <c r="CQ42" s="2">
        <v>0</v>
      </c>
      <c r="CR42" s="2">
        <v>4049.9372209921776</v>
      </c>
      <c r="CS42" s="2">
        <v>5091.0000000045147</v>
      </c>
      <c r="CT42" s="2">
        <v>3749.9372209921776</v>
      </c>
      <c r="CU42" s="2">
        <v>14190.31072853049</v>
      </c>
      <c r="CV42" s="2">
        <v>4578.929813293912</v>
      </c>
      <c r="CW42" s="2">
        <v>3299.9372209921767</v>
      </c>
      <c r="CX42" s="2">
        <v>10037.601327583661</v>
      </c>
      <c r="CY42" s="2">
        <v>13184.630746148074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14190.31072853049</v>
      </c>
      <c r="DE42" s="2">
        <v>0</v>
      </c>
      <c r="DF42" s="2">
        <v>3347.728805369256</v>
      </c>
      <c r="DG42" s="2">
        <v>4891.2267117140664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>
      <c r="A43" s="1">
        <v>30742</v>
      </c>
      <c r="B43" s="2">
        <v>8349.9999999823267</v>
      </c>
      <c r="C43" s="2">
        <v>46694.652113814082</v>
      </c>
      <c r="D43" s="2">
        <v>40225.474757816875</v>
      </c>
      <c r="E43" s="2">
        <v>22510.0000000043</v>
      </c>
      <c r="F43" s="2">
        <v>30096.605559128358</v>
      </c>
      <c r="G43" s="2">
        <v>7039.5394356253919</v>
      </c>
      <c r="H43" s="2">
        <v>17670.989519372426</v>
      </c>
      <c r="I43" s="2">
        <v>235189.68235721294</v>
      </c>
      <c r="J43" s="2" t="s">
        <v>178</v>
      </c>
      <c r="L43" s="2">
        <v>17670.989519372426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5712.508755818897</v>
      </c>
      <c r="BC43" s="2">
        <v>0</v>
      </c>
      <c r="BD43" s="2">
        <v>6710.771406999158</v>
      </c>
      <c r="BE43" s="2">
        <v>4913.9082551107758</v>
      </c>
      <c r="BF43" s="2">
        <v>5658.7436746489311</v>
      </c>
      <c r="BG43" s="2">
        <v>19486.646185038364</v>
      </c>
      <c r="BH43" s="2">
        <v>2999.9999999999986</v>
      </c>
      <c r="BI43" s="2">
        <v>0</v>
      </c>
      <c r="BJ43" s="2">
        <v>7010.771406999158</v>
      </c>
      <c r="BK43" s="2">
        <v>10285.265516805874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20749.654446362194</v>
      </c>
      <c r="BQ43" s="2">
        <v>0</v>
      </c>
      <c r="BR43" s="2">
        <v>4160.6422805367338</v>
      </c>
      <c r="BS43" s="2">
        <v>4253.9082551107758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1052.0277323502266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8086.243987649319</v>
      </c>
      <c r="CQ43" s="2">
        <v>0</v>
      </c>
      <c r="CR43" s="2">
        <v>7010.771406999158</v>
      </c>
      <c r="CS43" s="2">
        <v>5091.0000000045156</v>
      </c>
      <c r="CT43" s="2">
        <v>6710.771406999158</v>
      </c>
      <c r="CU43" s="2">
        <v>20749.654446362194</v>
      </c>
      <c r="CV43" s="2">
        <v>5712.508755818897</v>
      </c>
      <c r="CW43" s="2">
        <v>5658.7436746489311</v>
      </c>
      <c r="CX43" s="2">
        <v>14539.173771916649</v>
      </c>
      <c r="CY43" s="2">
        <v>19486.646185038364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20749.654446362194</v>
      </c>
      <c r="DE43" s="2">
        <v>0</v>
      </c>
      <c r="DF43" s="2">
        <v>5009.7120204002558</v>
      </c>
      <c r="DG43" s="2">
        <v>4913.9082551107758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>
      <c r="A44" s="1">
        <v>30773</v>
      </c>
      <c r="B44" s="2">
        <v>8349.9999999823267</v>
      </c>
      <c r="C44" s="2">
        <v>61260.000000459433</v>
      </c>
      <c r="D44" s="2">
        <v>65217.281475060925</v>
      </c>
      <c r="E44" s="2">
        <v>22510.0000000043</v>
      </c>
      <c r="F44" s="2">
        <v>38415.575941132593</v>
      </c>
      <c r="G44" s="2">
        <v>7870.0000000692617</v>
      </c>
      <c r="H44" s="2">
        <v>50464.163887071714</v>
      </c>
      <c r="I44" s="2">
        <v>247301.99999985646</v>
      </c>
      <c r="J44" s="2" t="s">
        <v>178</v>
      </c>
      <c r="L44" s="2">
        <v>6464.1638870717325</v>
      </c>
      <c r="M44" s="3">
        <v>9615.5759411326053</v>
      </c>
      <c r="N44" s="2">
        <v>1535.7983951294984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1535.7983951294984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17240.544281388949</v>
      </c>
      <c r="BC44" s="2">
        <v>1650.0000000053431</v>
      </c>
      <c r="BD44" s="2">
        <v>37453.887316560351</v>
      </c>
      <c r="BE44" s="2">
        <v>8257.6944325475488</v>
      </c>
      <c r="BF44" s="2">
        <v>32105.948262013557</v>
      </c>
      <c r="BG44" s="2">
        <v>64676.8563265997</v>
      </c>
      <c r="BH44" s="2">
        <v>5169.4175698818226</v>
      </c>
      <c r="BI44" s="2">
        <v>0</v>
      </c>
      <c r="BJ44" s="2">
        <v>37623.887316560496</v>
      </c>
      <c r="BK44" s="2">
        <v>47175.491433179384</v>
      </c>
      <c r="BL44" s="2">
        <v>6049.9546657716865</v>
      </c>
      <c r="BM44" s="2">
        <v>16375.332911267471</v>
      </c>
      <c r="BN44" s="2">
        <v>5736.7888517418569</v>
      </c>
      <c r="BO44" s="2">
        <v>15305.880513803388</v>
      </c>
      <c r="BP44" s="2">
        <v>66265.921083149835</v>
      </c>
      <c r="BQ44" s="2">
        <v>5736.7888517418569</v>
      </c>
      <c r="BR44" s="2">
        <v>12526.19486400656</v>
      </c>
      <c r="BS44" s="2">
        <v>6117.6944325475497</v>
      </c>
      <c r="BT44" s="2">
        <v>256.00000000028115</v>
      </c>
      <c r="BU44" s="3">
        <v>6761.7888517449301</v>
      </c>
      <c r="BV44" s="2">
        <v>7824.0374088046747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25064.581690193623</v>
      </c>
      <c r="CQ44" s="2">
        <v>1650.0000000053431</v>
      </c>
      <c r="CR44" s="2">
        <v>37623.887316560496</v>
      </c>
      <c r="CS44" s="2">
        <v>8485.0000000075252</v>
      </c>
      <c r="CT44" s="2">
        <v>37702.887316560074</v>
      </c>
      <c r="CU44" s="2">
        <v>66265.921083149835</v>
      </c>
      <c r="CV44" s="2">
        <v>17240.544281388949</v>
      </c>
      <c r="CW44" s="2">
        <v>32105.948262013557</v>
      </c>
      <c r="CX44" s="2">
        <v>53293.185865726933</v>
      </c>
      <c r="CY44" s="2">
        <v>66326.856326605048</v>
      </c>
      <c r="CZ44" s="2">
        <v>16375.332911267471</v>
      </c>
      <c r="DA44" s="2">
        <v>33482.884322367725</v>
      </c>
      <c r="DB44" s="2">
        <v>7736.7888517418569</v>
      </c>
      <c r="DC44" s="2">
        <v>19860.050301790259</v>
      </c>
      <c r="DD44" s="2">
        <v>66265.921083149835</v>
      </c>
      <c r="DE44" s="2">
        <v>5736.7888517418569</v>
      </c>
      <c r="DF44" s="2">
        <v>16841.678908932885</v>
      </c>
      <c r="DG44" s="2">
        <v>8257.6944325475488</v>
      </c>
      <c r="DH44" s="2">
        <v>1856.0647565499928</v>
      </c>
      <c r="DI44" s="3">
        <v>6761.7888517449301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>
      <c r="A45" s="1">
        <v>30803</v>
      </c>
      <c r="B45" s="2">
        <v>8349.9999999823231</v>
      </c>
      <c r="C45" s="2">
        <v>44323.57244229583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86762.472435599338</v>
      </c>
      <c r="I45" s="2">
        <v>247301.99999985649</v>
      </c>
      <c r="J45" s="2" t="s">
        <v>178</v>
      </c>
      <c r="L45" s="2">
        <v>48329.966176104412</v>
      </c>
      <c r="M45" s="3">
        <v>17317.205285847504</v>
      </c>
      <c r="N45" s="2">
        <v>18541.500605850728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63368.837912316791</v>
      </c>
      <c r="BC45" s="2">
        <v>10725.00000003473</v>
      </c>
      <c r="BD45" s="2">
        <v>109970.57453335256</v>
      </c>
      <c r="BE45" s="2">
        <v>14942.695449983277</v>
      </c>
      <c r="BF45" s="2">
        <v>106275.18083421967</v>
      </c>
      <c r="BG45" s="2">
        <v>142257.95222692486</v>
      </c>
      <c r="BH45" s="2">
        <v>56058.614709717505</v>
      </c>
      <c r="BI45" s="2">
        <v>71087.724720118873</v>
      </c>
      <c r="BJ45" s="2">
        <v>109970.57453335256</v>
      </c>
      <c r="BK45" s="2">
        <v>123334.41199798444</v>
      </c>
      <c r="BL45" s="2">
        <v>16711.898406876669</v>
      </c>
      <c r="BM45" s="2">
        <v>23013.26082318899</v>
      </c>
      <c r="BN45" s="2">
        <v>68045.348921099809</v>
      </c>
      <c r="BO45" s="2">
        <v>32273.081413658085</v>
      </c>
      <c r="BP45" s="2">
        <v>142857.95222692486</v>
      </c>
      <c r="BQ45" s="2">
        <v>68045.348921099809</v>
      </c>
      <c r="BR45" s="2">
        <v>45633.650835414308</v>
      </c>
      <c r="BS45" s="2">
        <v>13262.695449983279</v>
      </c>
      <c r="BT45" s="2">
        <v>2390.3385084036281</v>
      </c>
      <c r="BU45" s="3">
        <v>81370.348921139768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16142.93118408808</v>
      </c>
      <c r="CM45" s="2">
        <v>1680</v>
      </c>
      <c r="CN45" s="2">
        <v>2214.6614915940845</v>
      </c>
      <c r="CO45" s="3">
        <v>0</v>
      </c>
      <c r="CP45" s="2">
        <v>81954.137354564911</v>
      </c>
      <c r="CQ45" s="2">
        <v>10725.00000003473</v>
      </c>
      <c r="CR45" s="2">
        <v>109970.57453335256</v>
      </c>
      <c r="CS45" s="2">
        <v>15273.000000013544</v>
      </c>
      <c r="CT45" s="2">
        <v>114452.5745333477</v>
      </c>
      <c r="CU45" s="2">
        <v>142857.95222692486</v>
      </c>
      <c r="CV45" s="2">
        <v>63368.837912316791</v>
      </c>
      <c r="CW45" s="2">
        <v>106275.18083421967</v>
      </c>
      <c r="CX45" s="2">
        <v>136813.10744796816</v>
      </c>
      <c r="CY45" s="2">
        <v>156141.95222695908</v>
      </c>
      <c r="CZ45" s="2">
        <v>28085.260823194643</v>
      </c>
      <c r="DA45" s="2">
        <v>42921.97554927515</v>
      </c>
      <c r="DB45" s="2">
        <v>70045.348921099809</v>
      </c>
      <c r="DC45" s="2">
        <v>42542.100084384991</v>
      </c>
      <c r="DD45" s="2">
        <v>142857.95222692486</v>
      </c>
      <c r="DE45" s="2">
        <v>68045.348921099809</v>
      </c>
      <c r="DF45" s="2">
        <v>61776.582019502384</v>
      </c>
      <c r="DG45" s="2">
        <v>14942.695449983277</v>
      </c>
      <c r="DH45" s="2">
        <v>4604.9999999977117</v>
      </c>
      <c r="DI45" s="3">
        <v>81370.348921139768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>
      <c r="A46" s="1">
        <v>30834</v>
      </c>
      <c r="B46" s="2">
        <v>8349.9999999823267</v>
      </c>
      <c r="C46" s="2">
        <v>50199.219313483482</v>
      </c>
      <c r="D46" s="2">
        <v>57224.479148228289</v>
      </c>
      <c r="E46" s="2">
        <v>21336.632924252688</v>
      </c>
      <c r="F46" s="2">
        <v>41581.47646238123</v>
      </c>
      <c r="G46" s="2">
        <v>4521.63677628604</v>
      </c>
      <c r="H46" s="2">
        <v>61481.303510712765</v>
      </c>
      <c r="I46" s="2">
        <v>234674.83853191973</v>
      </c>
      <c r="J46" s="2" t="s">
        <v>178</v>
      </c>
      <c r="L46" s="2">
        <v>28022.525598552424</v>
      </c>
      <c r="M46" s="3">
        <v>16065.379704841998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23758.000000021071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6715.4999999977463</v>
      </c>
      <c r="AE46" s="2">
        <v>2223.0000000039404</v>
      </c>
      <c r="AF46" s="2">
        <v>4616.999999999266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3575.7577663076204</v>
      </c>
      <c r="BC46" s="2">
        <v>14025.000000045417</v>
      </c>
      <c r="BD46" s="2">
        <v>20916.761844370267</v>
      </c>
      <c r="BE46" s="2">
        <v>23331.054021905245</v>
      </c>
      <c r="BF46" s="2">
        <v>26643.761844364053</v>
      </c>
      <c r="BG46" s="2">
        <v>3294.3393023760486</v>
      </c>
      <c r="BH46" s="2">
        <v>3000.0000000000009</v>
      </c>
      <c r="BI46" s="2">
        <v>21067.376138572276</v>
      </c>
      <c r="BJ46" s="2">
        <v>24211.101146746303</v>
      </c>
      <c r="BK46" s="2">
        <v>11205.678604751352</v>
      </c>
      <c r="BL46" s="2">
        <v>6048.2566038876876</v>
      </c>
      <c r="BM46" s="2">
        <v>0</v>
      </c>
      <c r="BN46" s="2">
        <v>6587.4999999973224</v>
      </c>
      <c r="BO46" s="2">
        <v>9671.8785730944237</v>
      </c>
      <c r="BP46" s="2">
        <v>20515.390484882439</v>
      </c>
      <c r="BQ46" s="2">
        <v>4922.8194875730851</v>
      </c>
      <c r="BR46" s="2">
        <v>25316.649595021998</v>
      </c>
      <c r="BS46" s="2">
        <v>21281.054021905249</v>
      </c>
      <c r="BT46" s="2">
        <v>22026.26860153296</v>
      </c>
      <c r="BU46" s="3">
        <v>22550.000000067608</v>
      </c>
      <c r="BV46" s="2">
        <v>3660.171811445317</v>
      </c>
      <c r="BW46" s="2">
        <v>0</v>
      </c>
      <c r="BX46" s="2">
        <v>3294.3393023760368</v>
      </c>
      <c r="BY46" s="2">
        <v>426.94597811582582</v>
      </c>
      <c r="BZ46" s="2">
        <v>5.5991707225458802E-12</v>
      </c>
      <c r="CA46" s="2">
        <v>17221.051182506391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8248.1597951013173</v>
      </c>
      <c r="CM46" s="2">
        <v>2050</v>
      </c>
      <c r="CN46" s="2">
        <v>534.7825809703802</v>
      </c>
      <c r="CO46" s="3">
        <v>4922.8194875730887</v>
      </c>
      <c r="CP46" s="2">
        <v>7235.9295777529369</v>
      </c>
      <c r="CQ46" s="2">
        <v>14025.000000045417</v>
      </c>
      <c r="CR46" s="2">
        <v>24211.101146746303</v>
      </c>
      <c r="CS46" s="2">
        <v>23758.000000021071</v>
      </c>
      <c r="CT46" s="2">
        <v>26643.76184436406</v>
      </c>
      <c r="CU46" s="2">
        <v>20515.390484882439</v>
      </c>
      <c r="CV46" s="2">
        <v>3575.7577663076204</v>
      </c>
      <c r="CW46" s="2">
        <v>26643.761844364053</v>
      </c>
      <c r="CX46" s="2">
        <v>32990.732626657613</v>
      </c>
      <c r="CY46" s="2">
        <v>21936.339302420733</v>
      </c>
      <c r="CZ46" s="2">
        <v>7291.0000000081272</v>
      </c>
      <c r="DA46" s="2">
        <v>3512.2057301266595</v>
      </c>
      <c r="DB46" s="2">
        <v>11587.499999997322</v>
      </c>
      <c r="DC46" s="2">
        <v>13804.172498350088</v>
      </c>
      <c r="DD46" s="2">
        <v>22550.000000067615</v>
      </c>
      <c r="DE46" s="2">
        <v>6587.4999999973224</v>
      </c>
      <c r="DF46" s="2">
        <v>33564.809390123315</v>
      </c>
      <c r="DG46" s="2">
        <v>23331.054021905245</v>
      </c>
      <c r="DH46" s="2">
        <v>22561.051182503339</v>
      </c>
      <c r="DI46" s="3">
        <v>27472.8194876407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>
      <c r="A47" s="1">
        <v>30864</v>
      </c>
      <c r="B47" s="2">
        <v>5472.1517311411571</v>
      </c>
      <c r="C47" s="2">
        <v>44537.658671324964</v>
      </c>
      <c r="D47" s="2">
        <v>11416.761179056857</v>
      </c>
      <c r="E47" s="2">
        <v>19404.103528476935</v>
      </c>
      <c r="F47" s="2">
        <v>27958.431244649786</v>
      </c>
      <c r="G47" s="2">
        <v>1000.0000015739689</v>
      </c>
      <c r="H47" s="2">
        <v>34342.244693399225</v>
      </c>
      <c r="I47" s="2">
        <v>218631.03300213729</v>
      </c>
      <c r="J47" s="2" t="s">
        <v>178</v>
      </c>
      <c r="L47" s="2">
        <v>15764.134688157757</v>
      </c>
      <c r="M47" s="3">
        <v>13970.636577929419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43434.638243973583</v>
      </c>
      <c r="BE47" s="2">
        <v>33704.54494129902</v>
      </c>
      <c r="BF47" s="2">
        <v>48663.638243967922</v>
      </c>
      <c r="BG47" s="2">
        <v>11558.851316498738</v>
      </c>
      <c r="BH47" s="2">
        <v>2999.9999999999986</v>
      </c>
      <c r="BI47" s="2">
        <v>47766.136640608442</v>
      </c>
      <c r="BJ47" s="2">
        <v>54993.489560472328</v>
      </c>
      <c r="BK47" s="2">
        <v>29192.702632996508</v>
      </c>
      <c r="BL47" s="2">
        <v>4928.9855674758501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7378.8034843660625</v>
      </c>
      <c r="BS47" s="2">
        <v>31454.54494129902</v>
      </c>
      <c r="BT47" s="2">
        <v>17796.895153297912</v>
      </c>
      <c r="BU47" s="3">
        <v>23350.00000006711</v>
      </c>
      <c r="BV47" s="2">
        <v>961.33939691778471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11791.148683568372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4900.4999999983565</v>
      </c>
      <c r="CP47" s="2">
        <v>4559.5216049072942</v>
      </c>
      <c r="CQ47" s="2">
        <v>18975.000000061442</v>
      </c>
      <c r="CR47" s="2">
        <v>54993.489560472328</v>
      </c>
      <c r="CS47" s="2">
        <v>33940.000000030108</v>
      </c>
      <c r="CT47" s="2">
        <v>48663.638243967922</v>
      </c>
      <c r="CU47" s="2">
        <v>23350.00000006711</v>
      </c>
      <c r="CV47" s="2">
        <v>3598.1822079895096</v>
      </c>
      <c r="CW47" s="2">
        <v>48663.638243967922</v>
      </c>
      <c r="CX47" s="2">
        <v>61061.247574296358</v>
      </c>
      <c r="CY47" s="2">
        <v>36608.851316559216</v>
      </c>
      <c r="CZ47" s="2">
        <v>5550.4071805311996</v>
      </c>
      <c r="DA47" s="2">
        <v>686.85661852949136</v>
      </c>
      <c r="DB47" s="2">
        <v>10700.499999997852</v>
      </c>
      <c r="DC47" s="2">
        <v>2111.891718656997</v>
      </c>
      <c r="DD47" s="2">
        <v>23350.00000006711</v>
      </c>
      <c r="DE47" s="2">
        <v>5700.4999999978518</v>
      </c>
      <c r="DF47" s="2">
        <v>11565.282097940899</v>
      </c>
      <c r="DG47" s="2">
        <v>33704.54494129902</v>
      </c>
      <c r="DH47" s="2">
        <v>17932.148683564865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>
      <c r="A48" s="1">
        <v>30895</v>
      </c>
      <c r="B48" s="2">
        <v>5913.614303378934</v>
      </c>
      <c r="C48" s="2">
        <v>22285.623736394791</v>
      </c>
      <c r="D48" s="2">
        <v>10.000000279104654</v>
      </c>
      <c r="E48" s="2">
        <v>18555.447464433975</v>
      </c>
      <c r="F48" s="2">
        <v>16107.541193409381</v>
      </c>
      <c r="G48" s="2">
        <v>999.99999999604495</v>
      </c>
      <c r="H48" s="2">
        <v>7242.1441054105262</v>
      </c>
      <c r="I48" s="2">
        <v>194062.61645060856</v>
      </c>
      <c r="J48" s="2" t="s">
        <v>178</v>
      </c>
      <c r="L48" s="2">
        <v>2984.2670288870995</v>
      </c>
      <c r="M48" s="3">
        <v>12549.450840355439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22839.804442265449</v>
      </c>
      <c r="BC48" s="2">
        <v>18150.000000058772</v>
      </c>
      <c r="BD48" s="2">
        <v>29344.900526285805</v>
      </c>
      <c r="BE48" s="2">
        <v>32012.775336056824</v>
      </c>
      <c r="BF48" s="2">
        <v>34324.900526280406</v>
      </c>
      <c r="BG48" s="2">
        <v>1.9286032488769144E-12</v>
      </c>
      <c r="BH48" s="2">
        <v>20988.267861976277</v>
      </c>
      <c r="BI48" s="2">
        <v>33294.022696357191</v>
      </c>
      <c r="BJ48" s="2">
        <v>39768.164647735663</v>
      </c>
      <c r="BK48" s="2">
        <v>15769.264121449012</v>
      </c>
      <c r="BL48" s="2">
        <v>1393.392955650299</v>
      </c>
      <c r="BM48" s="2">
        <v>0</v>
      </c>
      <c r="BN48" s="2">
        <v>5004.4999999979063</v>
      </c>
      <c r="BO48" s="2">
        <v>76.411422203985651</v>
      </c>
      <c r="BP48" s="2">
        <v>12583.816418895165</v>
      </c>
      <c r="BQ48" s="2">
        <v>4499.7746950040273</v>
      </c>
      <c r="BR48" s="2">
        <v>6839.8446074552339</v>
      </c>
      <c r="BS48" s="2">
        <v>29942.775336056824</v>
      </c>
      <c r="BT48" s="2">
        <v>18357.589612550411</v>
      </c>
      <c r="BU48" s="3">
        <v>13200.702902776569</v>
      </c>
      <c r="BV48" s="2">
        <v>1152.9878086852354</v>
      </c>
      <c r="BW48" s="2">
        <v>0</v>
      </c>
      <c r="BX48" s="2">
        <v>10423.264121449858</v>
      </c>
      <c r="BY48" s="2">
        <v>230.22466397177431</v>
      </c>
      <c r="BZ48" s="2">
        <v>0</v>
      </c>
      <c r="CA48" s="2">
        <v>12583.816418895163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14874.071792298148</v>
      </c>
      <c r="CP48" s="2">
        <v>23992.792250950686</v>
      </c>
      <c r="CQ48" s="2">
        <v>18150.000000058772</v>
      </c>
      <c r="CR48" s="2">
        <v>39768.164647735663</v>
      </c>
      <c r="CS48" s="2">
        <v>32243.000000028598</v>
      </c>
      <c r="CT48" s="2">
        <v>34324.900526280406</v>
      </c>
      <c r="CU48" s="2">
        <v>12583.816418895165</v>
      </c>
      <c r="CV48" s="2">
        <v>22839.804442265449</v>
      </c>
      <c r="CW48" s="2">
        <v>34324.900526280406</v>
      </c>
      <c r="CX48" s="2">
        <v>46090.039457506595</v>
      </c>
      <c r="CY48" s="2">
        <v>23496.000000057924</v>
      </c>
      <c r="CZ48" s="2">
        <v>2220.8032660124154</v>
      </c>
      <c r="DA48" s="2">
        <v>425.65023679671111</v>
      </c>
      <c r="DB48" s="2">
        <v>10004.499999997908</v>
      </c>
      <c r="DC48" s="2">
        <v>2970.431918171264</v>
      </c>
      <c r="DD48" s="2">
        <v>13200.702902776573</v>
      </c>
      <c r="DE48" s="2">
        <v>5004.4999999979063</v>
      </c>
      <c r="DF48" s="2">
        <v>7289.844607455233</v>
      </c>
      <c r="DG48" s="2">
        <v>32012.775336056824</v>
      </c>
      <c r="DH48" s="2">
        <v>18457.816418891809</v>
      </c>
      <c r="DI48" s="3">
        <v>28074.774695074717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>
      <c r="A49" s="1">
        <v>30926</v>
      </c>
      <c r="B49" s="2">
        <v>7088.5123077772005</v>
      </c>
      <c r="C49" s="2">
        <v>4036.9018388549875</v>
      </c>
      <c r="D49" s="2">
        <v>9.9999999877064916</v>
      </c>
      <c r="E49" s="2">
        <v>17852.69653541526</v>
      </c>
      <c r="F49" s="2">
        <v>15081.438166131697</v>
      </c>
      <c r="G49" s="2">
        <v>1000.000000002022</v>
      </c>
      <c r="H49" s="2">
        <v>9.9999988967788553</v>
      </c>
      <c r="I49" s="2">
        <v>159777.77390263055</v>
      </c>
      <c r="J49" s="2" t="s">
        <v>178</v>
      </c>
      <c r="L49" s="2">
        <v>0</v>
      </c>
      <c r="M49" s="3">
        <v>11555.266290883206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2003.415774034612</v>
      </c>
      <c r="Z49" s="2">
        <v>5847.9999999952142</v>
      </c>
      <c r="AA49" s="2">
        <v>942.55626573790596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22111.925119164953</v>
      </c>
      <c r="BC49" s="2">
        <v>1320.0000000042744</v>
      </c>
      <c r="BD49" s="2">
        <v>17908.456560161976</v>
      </c>
      <c r="BE49" s="2">
        <v>23572.59868877663</v>
      </c>
      <c r="BF49" s="2">
        <v>22141.456560157385</v>
      </c>
      <c r="BG49" s="2">
        <v>772.7292683038952</v>
      </c>
      <c r="BH49" s="2">
        <v>19031.501640910967</v>
      </c>
      <c r="BI49" s="2">
        <v>21687.172982443142</v>
      </c>
      <c r="BJ49" s="2">
        <v>17908.456560161976</v>
      </c>
      <c r="BK49" s="2">
        <v>0</v>
      </c>
      <c r="BL49" s="2">
        <v>1106.7723647583798</v>
      </c>
      <c r="BM49" s="2">
        <v>0</v>
      </c>
      <c r="BN49" s="2">
        <v>6027.4999999981119</v>
      </c>
      <c r="BO49" s="2">
        <v>1067.8761728314332</v>
      </c>
      <c r="BP49" s="2">
        <v>1372.7292683038947</v>
      </c>
      <c r="BQ49" s="2">
        <v>3962.2955009225298</v>
      </c>
      <c r="BR49" s="2">
        <v>4494.7559450267945</v>
      </c>
      <c r="BS49" s="2">
        <v>22712.59868877663</v>
      </c>
      <c r="BT49" s="2">
        <v>1478.7030557303292</v>
      </c>
      <c r="BU49" s="3">
        <v>3896.868100507384</v>
      </c>
      <c r="BV49" s="2">
        <v>1144.1302157969785</v>
      </c>
      <c r="BW49" s="2">
        <v>11880.00000003847</v>
      </c>
      <c r="BX49" s="2">
        <v>0</v>
      </c>
      <c r="BY49" s="2">
        <v>185.40131124444633</v>
      </c>
      <c r="BZ49" s="2">
        <v>3.7327804816972537E-12</v>
      </c>
      <c r="CA49" s="2">
        <v>599.99999999999966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28345.427400502791</v>
      </c>
      <c r="CP49" s="2">
        <v>23256.055334961933</v>
      </c>
      <c r="CQ49" s="2">
        <v>13200.000000042744</v>
      </c>
      <c r="CR49" s="2">
        <v>17908.456560161976</v>
      </c>
      <c r="CS49" s="2">
        <v>23758.000000021078</v>
      </c>
      <c r="CT49" s="2">
        <v>22141.456560157389</v>
      </c>
      <c r="CU49" s="2">
        <v>1372.7292683038947</v>
      </c>
      <c r="CV49" s="2">
        <v>22111.925119164953</v>
      </c>
      <c r="CW49" s="2">
        <v>22141.456560157385</v>
      </c>
      <c r="CX49" s="2">
        <v>23000.598688777212</v>
      </c>
      <c r="CY49" s="2">
        <v>6223.7292683075129</v>
      </c>
      <c r="CZ49" s="2">
        <v>2003.415774034612</v>
      </c>
      <c r="DA49" s="2">
        <v>187.29642541732989</v>
      </c>
      <c r="DB49" s="2">
        <v>8027.499999998111</v>
      </c>
      <c r="DC49" s="2">
        <v>4109.9620637061989</v>
      </c>
      <c r="DD49" s="2">
        <v>3896.868100507384</v>
      </c>
      <c r="DE49" s="2">
        <v>6027.4999999981119</v>
      </c>
      <c r="DF49" s="2">
        <v>4944.7559450267945</v>
      </c>
      <c r="DG49" s="2">
        <v>23572.59868877663</v>
      </c>
      <c r="DH49" s="2">
        <v>1542.5562657379057</v>
      </c>
      <c r="DI49" s="3">
        <v>32242.295501010176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>
      <c r="A50" s="1">
        <v>30956</v>
      </c>
      <c r="B50" s="2">
        <v>7354.0469275607329</v>
      </c>
      <c r="C50" s="2">
        <v>5870.1645333799879</v>
      </c>
      <c r="D50" s="2">
        <v>4795.6967327636257</v>
      </c>
      <c r="E50" s="2">
        <v>18617.094480746004</v>
      </c>
      <c r="F50" s="2">
        <v>16548.587685493265</v>
      </c>
      <c r="G50" s="2">
        <v>2090.0438358132842</v>
      </c>
      <c r="H50" s="2">
        <v>10.0000000496658</v>
      </c>
      <c r="I50" s="2">
        <v>152042.48666394001</v>
      </c>
      <c r="J50" s="2" t="s">
        <v>178</v>
      </c>
      <c r="L50" s="2">
        <v>0</v>
      </c>
      <c r="M50" s="3">
        <v>13025.042425817917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177.4282619036756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2620.252526318041</v>
      </c>
      <c r="BE50" s="2">
        <v>8272.1613168766089</v>
      </c>
      <c r="BF50" s="2">
        <v>2170.2525263180414</v>
      </c>
      <c r="BG50" s="2">
        <v>4145.4996329031246</v>
      </c>
      <c r="BH50" s="2">
        <v>2999.9999999999986</v>
      </c>
      <c r="BI50" s="2">
        <v>2170.2525263180414</v>
      </c>
      <c r="BJ50" s="2">
        <v>2920.252526318041</v>
      </c>
      <c r="BK50" s="2">
        <v>0</v>
      </c>
      <c r="BL50" s="2">
        <v>599.99999999999966</v>
      </c>
      <c r="BM50" s="2">
        <v>1698.914050258453</v>
      </c>
      <c r="BN50" s="2">
        <v>5491.9999999975435</v>
      </c>
      <c r="BO50" s="2">
        <v>3161.5917122833221</v>
      </c>
      <c r="BP50" s="2">
        <v>4745.4996329031246</v>
      </c>
      <c r="BQ50" s="2">
        <v>3576.9786401840493</v>
      </c>
      <c r="BR50" s="2">
        <v>4299.6251458266061</v>
      </c>
      <c r="BS50" s="2">
        <v>7182.1613168766098</v>
      </c>
      <c r="BT50" s="2">
        <v>666.01404878830419</v>
      </c>
      <c r="BU50" s="3">
        <v>7086.0812948973953</v>
      </c>
      <c r="BV50" s="2">
        <v>1535.6492605272297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4763.3973453127064</v>
      </c>
      <c r="CP50" s="2">
        <v>6991.1450877029793</v>
      </c>
      <c r="CQ50" s="2">
        <v>5775.000000018701</v>
      </c>
      <c r="CR50" s="2">
        <v>2920.252526318041</v>
      </c>
      <c r="CS50" s="2">
        <v>8485.000000007527</v>
      </c>
      <c r="CT50" s="2">
        <v>2620.252526318041</v>
      </c>
      <c r="CU50" s="2">
        <v>4745.4996329031246</v>
      </c>
      <c r="CV50" s="2">
        <v>5455.4958271757496</v>
      </c>
      <c r="CW50" s="2">
        <v>2170.2525263180414</v>
      </c>
      <c r="CX50" s="2">
        <v>7182.1613168766098</v>
      </c>
      <c r="CY50" s="2">
        <v>5208.9996329049172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7086.0812948973953</v>
      </c>
      <c r="DE50" s="2">
        <v>5491.9999999975435</v>
      </c>
      <c r="DF50" s="2">
        <v>4749.6251458266061</v>
      </c>
      <c r="DG50" s="2">
        <v>8272.1613168766089</v>
      </c>
      <c r="DH50" s="2">
        <v>777.42826190367521</v>
      </c>
      <c r="DI50" s="3">
        <v>11849.4786402101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>
      <c r="A51" s="1">
        <v>30987</v>
      </c>
      <c r="B51" s="2">
        <v>8011.766514022549</v>
      </c>
      <c r="C51" s="2">
        <v>9634.7165375688655</v>
      </c>
      <c r="D51" s="2">
        <v>13613.626344733495</v>
      </c>
      <c r="E51" s="2">
        <v>19657.399371690452</v>
      </c>
      <c r="F51" s="2">
        <v>19002.624350172831</v>
      </c>
      <c r="G51" s="2">
        <v>3182.5086549814569</v>
      </c>
      <c r="H51" s="2">
        <v>2550.3198978067976</v>
      </c>
      <c r="I51" s="2">
        <v>156357.15273592406</v>
      </c>
      <c r="J51" s="2" t="s">
        <v>178</v>
      </c>
      <c r="L51" s="2">
        <v>2550.3198978067976</v>
      </c>
      <c r="M51" s="3">
        <v>15479.079090497484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4839.1674214583463</v>
      </c>
      <c r="BF51" s="2">
        <v>4138.0783244353097</v>
      </c>
      <c r="BG51" s="2">
        <v>11450.510357668301</v>
      </c>
      <c r="BH51" s="2">
        <v>2999.9999999999986</v>
      </c>
      <c r="BI51" s="2">
        <v>0</v>
      </c>
      <c r="BJ51" s="2">
        <v>4888.0783244353097</v>
      </c>
      <c r="BK51" s="2">
        <v>6350.4806575880466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12294.66607198286</v>
      </c>
      <c r="BQ51" s="2">
        <v>6953.9999999969959</v>
      </c>
      <c r="BR51" s="2">
        <v>4912.034992425477</v>
      </c>
      <c r="BS51" s="2">
        <v>2909.1674214583472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5091.0000000045156</v>
      </c>
      <c r="CT51" s="2">
        <v>4588.0783244353097</v>
      </c>
      <c r="CU51" s="2">
        <v>12294.66607198286</v>
      </c>
      <c r="CV51" s="2">
        <v>6342.0614493111425</v>
      </c>
      <c r="CW51" s="2">
        <v>4138.0783244353097</v>
      </c>
      <c r="CX51" s="2">
        <v>9259.6480790463938</v>
      </c>
      <c r="CY51" s="2">
        <v>11693.510357668261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12294.66607198286</v>
      </c>
      <c r="DE51" s="2">
        <v>6953.9999999969959</v>
      </c>
      <c r="DF51" s="2">
        <v>5362.034992425476</v>
      </c>
      <c r="DG51" s="2">
        <v>4839.1674214583463</v>
      </c>
      <c r="DH51" s="2">
        <v>844.15571431455896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>
      <c r="A52" s="1">
        <v>31017</v>
      </c>
      <c r="B52" s="2">
        <v>8255.9814153918414</v>
      </c>
      <c r="C52" s="2">
        <v>13022.478938201939</v>
      </c>
      <c r="D52" s="2">
        <v>21343.917632232809</v>
      </c>
      <c r="E52" s="2">
        <v>20528.145425015726</v>
      </c>
      <c r="F52" s="2">
        <v>20840.357501611983</v>
      </c>
      <c r="G52" s="2">
        <v>4110.2970453819744</v>
      </c>
      <c r="H52" s="2">
        <v>4044.678681366845</v>
      </c>
      <c r="I52" s="2">
        <v>162204.52518248587</v>
      </c>
      <c r="J52" s="2" t="s">
        <v>178</v>
      </c>
      <c r="L52" s="2">
        <v>4044.678681366845</v>
      </c>
      <c r="M52" s="3">
        <v>17316.812241936634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4890.3320144506215</v>
      </c>
      <c r="BF52" s="2">
        <v>1688.4220053530717</v>
      </c>
      <c r="BG52" s="2">
        <v>7394.746098532094</v>
      </c>
      <c r="BH52" s="2">
        <v>2999.9999999999986</v>
      </c>
      <c r="BI52" s="2">
        <v>0</v>
      </c>
      <c r="BJ52" s="2">
        <v>2438.4220053530712</v>
      </c>
      <c r="BK52" s="2">
        <v>3056.4352393357726</v>
      </c>
      <c r="BL52" s="2">
        <v>599.99999999999966</v>
      </c>
      <c r="BM52" s="2">
        <v>2094.3587835600465</v>
      </c>
      <c r="BN52" s="2">
        <v>1569.499999998804</v>
      </c>
      <c r="BO52" s="2">
        <v>2743.3816580669059</v>
      </c>
      <c r="BP52" s="2">
        <v>8152.1724465618918</v>
      </c>
      <c r="BQ52" s="2">
        <v>1569.499999998804</v>
      </c>
      <c r="BR52" s="2">
        <v>3573.7801835395626</v>
      </c>
      <c r="BS52" s="2">
        <v>3130.332014450621</v>
      </c>
      <c r="BT52" s="2">
        <v>599.99999999999966</v>
      </c>
      <c r="BU52" s="3">
        <v>1569.499999998804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5091.0000000045156</v>
      </c>
      <c r="CT52" s="2">
        <v>2138.4220053530712</v>
      </c>
      <c r="CU52" s="2">
        <v>8152.1724465618918</v>
      </c>
      <c r="CV52" s="2">
        <v>6077.592240880339</v>
      </c>
      <c r="CW52" s="2">
        <v>1688.4220053530717</v>
      </c>
      <c r="CX52" s="2">
        <v>6186.7672537863937</v>
      </c>
      <c r="CY52" s="2">
        <v>7637.7460985320558</v>
      </c>
      <c r="CZ52" s="2">
        <v>2094.3587835600465</v>
      </c>
      <c r="DA52" s="2">
        <v>2094.3587835600465</v>
      </c>
      <c r="DB52" s="2">
        <v>3569.499999998804</v>
      </c>
      <c r="DC52" s="2">
        <v>6387.7624006330716</v>
      </c>
      <c r="DD52" s="2">
        <v>8152.1724465618918</v>
      </c>
      <c r="DE52" s="2">
        <v>1569.499999998804</v>
      </c>
      <c r="DF52" s="2">
        <v>4023.7801835395626</v>
      </c>
      <c r="DG52" s="2">
        <v>4890.3320144506215</v>
      </c>
      <c r="DH52" s="2">
        <v>757.42634802979819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>
      <c r="A53" s="1">
        <v>31048</v>
      </c>
      <c r="B53" s="2">
        <v>8349.9999999823267</v>
      </c>
      <c r="C53" s="2">
        <v>16113.908213374008</v>
      </c>
      <c r="D53" s="2">
        <v>27812.484761352513</v>
      </c>
      <c r="E53" s="2">
        <v>21242.125484758315</v>
      </c>
      <c r="F53" s="2">
        <v>22655.793623748981</v>
      </c>
      <c r="G53" s="2">
        <v>4987.6359569477945</v>
      </c>
      <c r="H53" s="2">
        <v>5639.6607630265808</v>
      </c>
      <c r="I53" s="2">
        <v>176253.50842781577</v>
      </c>
      <c r="J53" s="2" t="s">
        <v>178</v>
      </c>
      <c r="L53" s="2">
        <v>5639.6607630265808</v>
      </c>
      <c r="M53" s="3">
        <v>19132.248364073635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3201.264305292661</v>
      </c>
      <c r="BF53" s="2">
        <v>3125.9798142391719</v>
      </c>
      <c r="BG53" s="2">
        <v>9745.9121141186988</v>
      </c>
      <c r="BH53" s="2">
        <v>2999.9999999999986</v>
      </c>
      <c r="BI53" s="2">
        <v>0</v>
      </c>
      <c r="BJ53" s="2">
        <v>3875.9798142391719</v>
      </c>
      <c r="BK53" s="2">
        <v>5191.2539812739951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10528.313287536168</v>
      </c>
      <c r="BQ53" s="2">
        <v>0</v>
      </c>
      <c r="BR53" s="2">
        <v>3022.9701808461728</v>
      </c>
      <c r="BS53" s="2">
        <v>2411.2643052926605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3394.0000000030104</v>
      </c>
      <c r="CT53" s="2">
        <v>3575.9798142391719</v>
      </c>
      <c r="CU53" s="2">
        <v>10528.313287536168</v>
      </c>
      <c r="CV53" s="2">
        <v>4889.7044839654991</v>
      </c>
      <c r="CW53" s="2">
        <v>3125.9798142391719</v>
      </c>
      <c r="CX53" s="2">
        <v>7602.5182865666557</v>
      </c>
      <c r="CY53" s="2">
        <v>9745.9121141186988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14732.983245331137</v>
      </c>
      <c r="DE53" s="2">
        <v>3440.1845109231576</v>
      </c>
      <c r="DF53" s="2">
        <v>3746.4233315582278</v>
      </c>
      <c r="DG53" s="2">
        <v>3201.264305292661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>
      <c r="A54" s="1">
        <v>31079</v>
      </c>
      <c r="B54" s="2">
        <v>8349.9999999823267</v>
      </c>
      <c r="C54" s="2">
        <v>18924.322451941083</v>
      </c>
      <c r="D54" s="2">
        <v>34487.369786758973</v>
      </c>
      <c r="E54" s="2">
        <v>22184.26454349867</v>
      </c>
      <c r="F54" s="2">
        <v>25000.738190337161</v>
      </c>
      <c r="G54" s="2">
        <v>6003.5810978997315</v>
      </c>
      <c r="H54" s="2">
        <v>8470.7417672369775</v>
      </c>
      <c r="I54" s="2">
        <v>193323.94758361886</v>
      </c>
      <c r="J54" s="2" t="s">
        <v>178</v>
      </c>
      <c r="L54" s="2">
        <v>8470.7417672369775</v>
      </c>
      <c r="M54" s="3">
        <v>21477.192930661815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4888.2181162021552</v>
      </c>
      <c r="BF54" s="2">
        <v>3984.7590496930156</v>
      </c>
      <c r="BG54" s="2">
        <v>16606.617649656167</v>
      </c>
      <c r="BH54" s="2">
        <v>2999.9999999999982</v>
      </c>
      <c r="BI54" s="2">
        <v>0</v>
      </c>
      <c r="BJ54" s="2">
        <v>4734.7590496930152</v>
      </c>
      <c r="BK54" s="2">
        <v>7784.575455765249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17754.439155804299</v>
      </c>
      <c r="BQ54" s="2">
        <v>0</v>
      </c>
      <c r="BR54" s="2">
        <v>2973.8015724135535</v>
      </c>
      <c r="BS54" s="2">
        <v>4168.2181162021543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6674.8850254064628</v>
      </c>
      <c r="CQ54" s="2">
        <v>0</v>
      </c>
      <c r="CR54" s="2">
        <v>4734.7590496930152</v>
      </c>
      <c r="CS54" s="2">
        <v>5091.0000000045156</v>
      </c>
      <c r="CT54" s="2">
        <v>4434.7590496930152</v>
      </c>
      <c r="CU54" s="2">
        <v>17754.439155804299</v>
      </c>
      <c r="CV54" s="2">
        <v>4815.3317185788947</v>
      </c>
      <c r="CW54" s="2">
        <v>3984.7590496930156</v>
      </c>
      <c r="CX54" s="2">
        <v>11952.793571967404</v>
      </c>
      <c r="CY54" s="2">
        <v>16606.617649656167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17754.439155804299</v>
      </c>
      <c r="DE54" s="2">
        <v>0</v>
      </c>
      <c r="DF54" s="2">
        <v>3628.8857442473573</v>
      </c>
      <c r="DG54" s="2">
        <v>4888.2181162021552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>
      <c r="A55" s="1">
        <v>31107</v>
      </c>
      <c r="B55" s="2">
        <v>8349.9999999823267</v>
      </c>
      <c r="C55" s="2">
        <v>29993.515118747906</v>
      </c>
      <c r="D55" s="2">
        <v>51901.102245492351</v>
      </c>
      <c r="E55" s="2">
        <v>22510.0000000043</v>
      </c>
      <c r="F55" s="2">
        <v>32611.632310454039</v>
      </c>
      <c r="G55" s="2">
        <v>7870.0000000008195</v>
      </c>
      <c r="H55" s="2">
        <v>31929.826917465813</v>
      </c>
      <c r="I55" s="2">
        <v>242297.98728656335</v>
      </c>
      <c r="J55" s="2" t="s">
        <v>178</v>
      </c>
      <c r="L55" s="2">
        <v>31929.826917465813</v>
      </c>
      <c r="M55" s="3">
        <v>29088.087050778693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11574.505319783533</v>
      </c>
      <c r="BC55" s="2">
        <v>0</v>
      </c>
      <c r="BD55" s="2">
        <v>16525.558526582216</v>
      </c>
      <c r="BE55" s="2">
        <v>4919.1981342320614</v>
      </c>
      <c r="BF55" s="2">
        <v>14192.707160753287</v>
      </c>
      <c r="BG55" s="2">
        <v>47467.909439032999</v>
      </c>
      <c r="BH55" s="2">
        <v>2999.9999999999986</v>
      </c>
      <c r="BI55" s="2">
        <v>0</v>
      </c>
      <c r="BJ55" s="2">
        <v>16825.558526582212</v>
      </c>
      <c r="BK55" s="2">
        <v>28272.057463357432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49856.989188886</v>
      </c>
      <c r="BQ55" s="2">
        <v>0</v>
      </c>
      <c r="BR55" s="2">
        <v>7602.8518472483838</v>
      </c>
      <c r="BS55" s="2">
        <v>4259.1981342320605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2332.8513658289276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17413.732458733379</v>
      </c>
      <c r="CQ55" s="2">
        <v>0</v>
      </c>
      <c r="CR55" s="2">
        <v>16825.558526582212</v>
      </c>
      <c r="CS55" s="2">
        <v>5091.0000000045156</v>
      </c>
      <c r="CT55" s="2">
        <v>16525.558526582216</v>
      </c>
      <c r="CU55" s="2">
        <v>49856.989188886</v>
      </c>
      <c r="CV55" s="2">
        <v>11574.505319783533</v>
      </c>
      <c r="CW55" s="2">
        <v>14192.707160753287</v>
      </c>
      <c r="CX55" s="2">
        <v>32531.255597589494</v>
      </c>
      <c r="CY55" s="2">
        <v>47467.909439032999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49856.989188886</v>
      </c>
      <c r="DE55" s="2">
        <v>0</v>
      </c>
      <c r="DF55" s="2">
        <v>10013.232487313688</v>
      </c>
      <c r="DG55" s="2">
        <v>4919.1981342320614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>
      <c r="A56" s="1">
        <v>31138</v>
      </c>
      <c r="B56" s="2">
        <v>8349.9999999823267</v>
      </c>
      <c r="C56" s="2">
        <v>61260.000001006018</v>
      </c>
      <c r="D56" s="2">
        <v>73940.000000029424</v>
      </c>
      <c r="E56" s="2">
        <v>22510.0000000043</v>
      </c>
      <c r="F56" s="2">
        <v>48321.985686216423</v>
      </c>
      <c r="G56" s="2">
        <v>7870.0000000008213</v>
      </c>
      <c r="H56" s="2">
        <v>101484.85906840306</v>
      </c>
      <c r="I56" s="2">
        <v>247301.99999985646</v>
      </c>
      <c r="J56" s="2" t="s">
        <v>178</v>
      </c>
      <c r="L56" s="2">
        <v>57484.859068403079</v>
      </c>
      <c r="M56" s="3">
        <v>19521.985686216434</v>
      </c>
      <c r="N56" s="2">
        <v>1535.7983951294984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1535.7983951294984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47502.927971144818</v>
      </c>
      <c r="BC56" s="2">
        <v>1650.0000000053431</v>
      </c>
      <c r="BD56" s="2">
        <v>139236.72607816302</v>
      </c>
      <c r="BE56" s="2">
        <v>8217.8695565523922</v>
      </c>
      <c r="BF56" s="2">
        <v>124689.28401889291</v>
      </c>
      <c r="BG56" s="2">
        <v>185344.45728282939</v>
      </c>
      <c r="BH56" s="2">
        <v>7438.8137756564884</v>
      </c>
      <c r="BI56" s="2">
        <v>42043.359128773132</v>
      </c>
      <c r="BJ56" s="2">
        <v>139406.72607816313</v>
      </c>
      <c r="BK56" s="2">
        <v>157478.37686416155</v>
      </c>
      <c r="BL56" s="2">
        <v>13427.51813417944</v>
      </c>
      <c r="BM56" s="2">
        <v>38996.804956001753</v>
      </c>
      <c r="BN56" s="2">
        <v>127896.45084366269</v>
      </c>
      <c r="BO56" s="2">
        <v>33160.718611189084</v>
      </c>
      <c r="BP56" s="2">
        <v>188425.5830750707</v>
      </c>
      <c r="BQ56" s="2">
        <v>127896.45084366269</v>
      </c>
      <c r="BR56" s="2">
        <v>24625.953506217575</v>
      </c>
      <c r="BS56" s="2">
        <v>6077.8695565523931</v>
      </c>
      <c r="BT56" s="2">
        <v>256.00000000028115</v>
      </c>
      <c r="BU56" s="3">
        <v>128921.45084366578</v>
      </c>
      <c r="BV56" s="2">
        <v>16659.297284413406</v>
      </c>
      <c r="BW56" s="2">
        <v>0</v>
      </c>
      <c r="BX56" s="2">
        <v>170.00000000014396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64162.225255558224</v>
      </c>
      <c r="CQ56" s="2">
        <v>1650.0000000053431</v>
      </c>
      <c r="CR56" s="2">
        <v>139406.72607816313</v>
      </c>
      <c r="CS56" s="2">
        <v>8485.0000000075252</v>
      </c>
      <c r="CT56" s="2">
        <v>139485.72607816276</v>
      </c>
      <c r="CU56" s="2">
        <v>188425.5830750707</v>
      </c>
      <c r="CV56" s="2">
        <v>47502.927971144818</v>
      </c>
      <c r="CW56" s="2">
        <v>124689.28401889291</v>
      </c>
      <c r="CX56" s="2">
        <v>163556.24642071393</v>
      </c>
      <c r="CY56" s="2">
        <v>186994.45728283472</v>
      </c>
      <c r="CZ56" s="2">
        <v>38996.804956001753</v>
      </c>
      <c r="DA56" s="2">
        <v>70282.776321188052</v>
      </c>
      <c r="DB56" s="2">
        <v>129896.45084366269</v>
      </c>
      <c r="DC56" s="2">
        <v>38824.690595920998</v>
      </c>
      <c r="DD56" s="2">
        <v>188425.5830750707</v>
      </c>
      <c r="DE56" s="2">
        <v>127896.45084366269</v>
      </c>
      <c r="DF56" s="2">
        <v>34696.51700631858</v>
      </c>
      <c r="DG56" s="2">
        <v>8217.8695565523922</v>
      </c>
      <c r="DH56" s="2">
        <v>3348.1257922411628</v>
      </c>
      <c r="DI56" s="3">
        <v>128921.45084366578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>
      <c r="A57" s="1">
        <v>31168</v>
      </c>
      <c r="B57" s="2">
        <v>8349.9999999823267</v>
      </c>
      <c r="C57" s="2">
        <v>49528.493724367378</v>
      </c>
      <c r="D57" s="2">
        <v>73940.000000029424</v>
      </c>
      <c r="E57" s="2">
        <v>22510.000000004296</v>
      </c>
      <c r="F57" s="2">
        <v>51200.000001812172</v>
      </c>
      <c r="G57" s="2">
        <v>7870.0000000008195</v>
      </c>
      <c r="H57" s="2">
        <v>110150.00000011396</v>
      </c>
      <c r="I57" s="2">
        <v>247301.99999985649</v>
      </c>
      <c r="J57" s="2" t="s">
        <v>178</v>
      </c>
      <c r="L57" s="2">
        <v>66150.000000113971</v>
      </c>
      <c r="M57" s="3">
        <v>22400.00000181219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36901.952208683615</v>
      </c>
      <c r="BC57" s="2">
        <v>10725.00000003473</v>
      </c>
      <c r="BD57" s="2">
        <v>68171.892067520355</v>
      </c>
      <c r="BE57" s="2">
        <v>14955.951323670535</v>
      </c>
      <c r="BF57" s="2">
        <v>69371.525272551895</v>
      </c>
      <c r="BG57" s="2">
        <v>90547.98387767277</v>
      </c>
      <c r="BH57" s="2">
        <v>34932.246776466382</v>
      </c>
      <c r="BI57" s="2">
        <v>47295.631432862363</v>
      </c>
      <c r="BJ57" s="2">
        <v>69741.032627033768</v>
      </c>
      <c r="BK57" s="2">
        <v>77931.387461817692</v>
      </c>
      <c r="BL57" s="2">
        <v>11256.711419701847</v>
      </c>
      <c r="BM57" s="2">
        <v>12313.360627072423</v>
      </c>
      <c r="BN57" s="2">
        <v>26509.487258980342</v>
      </c>
      <c r="BO57" s="2">
        <v>20114.76571290072</v>
      </c>
      <c r="BP57" s="2">
        <v>101322.09056480537</v>
      </c>
      <c r="BQ57" s="2">
        <v>26509.487258980342</v>
      </c>
      <c r="BR57" s="2">
        <v>32474.971672218009</v>
      </c>
      <c r="BS57" s="2">
        <v>13275.951323670535</v>
      </c>
      <c r="BT57" s="2">
        <v>13181.512323416502</v>
      </c>
      <c r="BU57" s="3">
        <v>39834.487259020294</v>
      </c>
      <c r="BV57" s="2">
        <v>12546.679224183619</v>
      </c>
      <c r="BW57" s="2">
        <v>0</v>
      </c>
      <c r="BX57" s="2">
        <v>1569.1405595134136</v>
      </c>
      <c r="BY57" s="2">
        <v>317.04867634301138</v>
      </c>
      <c r="BZ57" s="2">
        <v>3282.3667949636138</v>
      </c>
      <c r="CA57" s="2">
        <v>10774.106687132606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49448.631432867231</v>
      </c>
      <c r="CQ57" s="2">
        <v>10725.00000003473</v>
      </c>
      <c r="CR57" s="2">
        <v>69741.032627033768</v>
      </c>
      <c r="CS57" s="2">
        <v>15273.000000013546</v>
      </c>
      <c r="CT57" s="2">
        <v>72653.89206751551</v>
      </c>
      <c r="CU57" s="2">
        <v>101322.09056480537</v>
      </c>
      <c r="CV57" s="2">
        <v>36901.952208683615</v>
      </c>
      <c r="CW57" s="2">
        <v>69371.525272551895</v>
      </c>
      <c r="CX57" s="2">
        <v>91423.338785488653</v>
      </c>
      <c r="CY57" s="2">
        <v>104431.983877707</v>
      </c>
      <c r="CZ57" s="2">
        <v>17385.360627078077</v>
      </c>
      <c r="DA57" s="2">
        <v>26194.800155594625</v>
      </c>
      <c r="DB57" s="2">
        <v>28509.487258980342</v>
      </c>
      <c r="DC57" s="2">
        <v>26626.438877661334</v>
      </c>
      <c r="DD57" s="2">
        <v>101322.09056480537</v>
      </c>
      <c r="DE57" s="2">
        <v>26509.487258980342</v>
      </c>
      <c r="DF57" s="2">
        <v>44407.559589849006</v>
      </c>
      <c r="DG57" s="2">
        <v>14955.951323670535</v>
      </c>
      <c r="DH57" s="2">
        <v>14779.106687130317</v>
      </c>
      <c r="DI57" s="3">
        <v>39834.487259020294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>
      <c r="A58" s="1">
        <v>31199</v>
      </c>
      <c r="B58" s="2">
        <v>751.0000046957922</v>
      </c>
      <c r="C58" s="2">
        <v>43253.902427190078</v>
      </c>
      <c r="D58" s="2">
        <v>38794.842840765639</v>
      </c>
      <c r="E58" s="2">
        <v>20563.721033847956</v>
      </c>
      <c r="F58" s="2">
        <v>38007.132724395109</v>
      </c>
      <c r="G58" s="2">
        <v>1000.0000004862736</v>
      </c>
      <c r="H58" s="2">
        <v>87375.007044208425</v>
      </c>
      <c r="I58" s="2">
        <v>234916.75505844178</v>
      </c>
      <c r="J58" s="2" t="s">
        <v>178</v>
      </c>
      <c r="L58" s="2">
        <v>54512.522700380054</v>
      </c>
      <c r="M58" s="3">
        <v>18883.857807958695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32587.75760656704</v>
      </c>
      <c r="BE58" s="2">
        <v>23357.337136428316</v>
      </c>
      <c r="BF58" s="2">
        <v>38314.757606560837</v>
      </c>
      <c r="BG58" s="2">
        <v>9698.9312585965763</v>
      </c>
      <c r="BH58" s="2">
        <v>2999.9999999999991</v>
      </c>
      <c r="BI58" s="2">
        <v>35305.617594696749</v>
      </c>
      <c r="BJ58" s="2">
        <v>42286.688865163625</v>
      </c>
      <c r="BK58" s="2">
        <v>24014.862517192429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21307.337136428316</v>
      </c>
      <c r="BT58" s="2">
        <v>15860.7329397744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10520.73293977745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42286.688865163625</v>
      </c>
      <c r="CS58" s="2">
        <v>23758.000000021075</v>
      </c>
      <c r="CT58" s="2">
        <v>38314.757606560837</v>
      </c>
      <c r="CU58" s="2">
        <v>20219.664198374026</v>
      </c>
      <c r="CV58" s="2">
        <v>2999.9999999999991</v>
      </c>
      <c r="CW58" s="2">
        <v>38314.757606560837</v>
      </c>
      <c r="CX58" s="2">
        <v>45826.199653621756</v>
      </c>
      <c r="CY58" s="2">
        <v>28340.93125864126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23357.337136428316</v>
      </c>
      <c r="DH58" s="2">
        <v>15860.7329397744</v>
      </c>
      <c r="DI58" s="3">
        <v>27230.861616861093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>
      <c r="A59" s="1">
        <v>31229</v>
      </c>
      <c r="B59" s="2">
        <v>750.99999995476685</v>
      </c>
      <c r="C59" s="2">
        <v>37444.563604849056</v>
      </c>
      <c r="D59" s="2">
        <v>10.000000773952703</v>
      </c>
      <c r="E59" s="2">
        <v>18606.819034779724</v>
      </c>
      <c r="F59" s="2">
        <v>24068.552402223369</v>
      </c>
      <c r="G59" s="2">
        <v>999.99999999988427</v>
      </c>
      <c r="H59" s="2">
        <v>51941.124179787927</v>
      </c>
      <c r="I59" s="2">
        <v>218872.82778167111</v>
      </c>
      <c r="J59" s="2" t="s">
        <v>178</v>
      </c>
      <c r="L59" s="2">
        <v>33909.10827783573</v>
      </c>
      <c r="M59" s="3">
        <v>16719.683902685065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35675.04094024565</v>
      </c>
      <c r="BE59" s="2">
        <v>33713.940482180442</v>
      </c>
      <c r="BF59" s="2">
        <v>40904.040940239989</v>
      </c>
      <c r="BG59" s="2">
        <v>3597.0365681619469</v>
      </c>
      <c r="BH59" s="2">
        <v>2999.9999999999986</v>
      </c>
      <c r="BI59" s="2">
        <v>40700.670875360054</v>
      </c>
      <c r="BJ59" s="2">
        <v>47469.563472411253</v>
      </c>
      <c r="BK59" s="2">
        <v>21466.55910032658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31463.940482180442</v>
      </c>
      <c r="BT59" s="2">
        <v>25777.458608752044</v>
      </c>
      <c r="BU59" s="3">
        <v>23350.00000006711</v>
      </c>
      <c r="BV59" s="2">
        <v>755.70169003623289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19752.963431905166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4283.1269409664783</v>
      </c>
      <c r="CQ59" s="2">
        <v>18975.000000061442</v>
      </c>
      <c r="CR59" s="2">
        <v>47469.563472411253</v>
      </c>
      <c r="CS59" s="2">
        <v>33940.000000030108</v>
      </c>
      <c r="CT59" s="2">
        <v>40904.040940239989</v>
      </c>
      <c r="CU59" s="2">
        <v>23350.00000006711</v>
      </c>
      <c r="CV59" s="2">
        <v>3527.4252509302451</v>
      </c>
      <c r="CW59" s="2">
        <v>40904.040940239989</v>
      </c>
      <c r="CX59" s="2">
        <v>53344.499582507851</v>
      </c>
      <c r="CY59" s="2">
        <v>28647.036568222422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33713.940482180442</v>
      </c>
      <c r="DH59" s="2">
        <v>25893.963431901655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>
      <c r="A60" s="1">
        <v>31260</v>
      </c>
      <c r="B60" s="2">
        <v>751.00000000022658</v>
      </c>
      <c r="C60" s="2">
        <v>6826.1715076997998</v>
      </c>
      <c r="D60" s="2">
        <v>9.9999999355272813</v>
      </c>
      <c r="E60" s="2">
        <v>17470.888084179591</v>
      </c>
      <c r="F60" s="2">
        <v>22384.046219985095</v>
      </c>
      <c r="G60" s="2">
        <v>1000.0000000020182</v>
      </c>
      <c r="H60" s="2">
        <v>15542.52894915003</v>
      </c>
      <c r="I60" s="2">
        <v>186876.17541662243</v>
      </c>
      <c r="J60" s="2" t="s">
        <v>178</v>
      </c>
      <c r="L60" s="2">
        <v>11867.053984588001</v>
      </c>
      <c r="M60" s="3">
        <v>15071.954833743819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29979.550958221716</v>
      </c>
      <c r="BC60" s="2">
        <v>1815.0000000058772</v>
      </c>
      <c r="BD60" s="2">
        <v>24472.269762929449</v>
      </c>
      <c r="BE60" s="2">
        <v>32035.70962847293</v>
      </c>
      <c r="BF60" s="2">
        <v>29452.269762924054</v>
      </c>
      <c r="BG60" s="2">
        <v>15.20428010460615</v>
      </c>
      <c r="BH60" s="2">
        <v>28589.070933279687</v>
      </c>
      <c r="BI60" s="2">
        <v>28834.143792142804</v>
      </c>
      <c r="BJ60" s="2">
        <v>24472.269762929449</v>
      </c>
      <c r="BK60" s="2">
        <v>0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21425.19760484033</v>
      </c>
      <c r="BQ60" s="2">
        <v>4471.4696700738623</v>
      </c>
      <c r="BR60" s="2">
        <v>5695.0823027783172</v>
      </c>
      <c r="BS60" s="2">
        <v>29965.70962847293</v>
      </c>
      <c r="BT60" s="2">
        <v>27205.316773957758</v>
      </c>
      <c r="BU60" s="3">
        <v>22076.67911919194</v>
      </c>
      <c r="BV60" s="2">
        <v>816.25949915038723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21409.993324735726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22304.790551005506</v>
      </c>
      <c r="CP60" s="2">
        <v>30795.810457372107</v>
      </c>
      <c r="CQ60" s="2">
        <v>18150.000000058772</v>
      </c>
      <c r="CR60" s="2">
        <v>24472.269762929449</v>
      </c>
      <c r="CS60" s="2">
        <v>32243.000000028598</v>
      </c>
      <c r="CT60" s="2">
        <v>29452.269762924054</v>
      </c>
      <c r="CU60" s="2">
        <v>21425.19760484033</v>
      </c>
      <c r="CV60" s="2">
        <v>29979.550958221716</v>
      </c>
      <c r="CW60" s="2">
        <v>29452.269762924054</v>
      </c>
      <c r="CX60" s="2">
        <v>30343.709628473691</v>
      </c>
      <c r="CY60" s="2">
        <v>7176.2042801096331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22076.67911919194</v>
      </c>
      <c r="DE60" s="2">
        <v>5004.4999999979091</v>
      </c>
      <c r="DF60" s="2">
        <v>6430.6130095650251</v>
      </c>
      <c r="DG60" s="2">
        <v>32035.70962847293</v>
      </c>
      <c r="DH60" s="2">
        <v>27283.993324732372</v>
      </c>
      <c r="DI60" s="3">
        <v>44381.469670197446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>
      <c r="A61" s="1">
        <v>31291</v>
      </c>
      <c r="B61" s="2">
        <v>750.99999999984618</v>
      </c>
      <c r="C61" s="2">
        <v>2120.0000046962705</v>
      </c>
      <c r="D61" s="2">
        <v>10.0000000028658</v>
      </c>
      <c r="E61" s="2">
        <v>2500.0000006882833</v>
      </c>
      <c r="F61" s="2">
        <v>19278.007958068625</v>
      </c>
      <c r="G61" s="2">
        <v>1000.0000000020099</v>
      </c>
      <c r="H61" s="2">
        <v>9.9999988967781359</v>
      </c>
      <c r="I61" s="2">
        <v>155869.22227840047</v>
      </c>
      <c r="J61" s="2" t="s">
        <v>178</v>
      </c>
      <c r="L61" s="2">
        <v>1333.4996189300025</v>
      </c>
      <c r="M61" s="3">
        <v>11966.091446962564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6953.7333544433177</v>
      </c>
      <c r="BC61" s="2">
        <v>1320.0000000042744</v>
      </c>
      <c r="BD61" s="2">
        <v>16313.585540900862</v>
      </c>
      <c r="BE61" s="2">
        <v>23580.004399505618</v>
      </c>
      <c r="BF61" s="2">
        <v>6348.6185670030436</v>
      </c>
      <c r="BG61" s="2">
        <v>554.04422631758848</v>
      </c>
      <c r="BH61" s="2">
        <v>5094.0834197015856</v>
      </c>
      <c r="BI61" s="2">
        <v>6198.2744783347753</v>
      </c>
      <c r="BJ61" s="2">
        <v>18094.786396152482</v>
      </c>
      <c r="BK61" s="2">
        <v>0</v>
      </c>
      <c r="BL61" s="2">
        <v>1105.3812687774175</v>
      </c>
      <c r="BM61" s="2">
        <v>0</v>
      </c>
      <c r="BN61" s="2">
        <v>6027.4999999981183</v>
      </c>
      <c r="BO61" s="2">
        <v>1376.7818454489432</v>
      </c>
      <c r="BP61" s="2">
        <v>5349.6983960884636</v>
      </c>
      <c r="BQ61" s="2">
        <v>4278.2802954959197</v>
      </c>
      <c r="BR61" s="2">
        <v>3963.9879855592399</v>
      </c>
      <c r="BS61" s="2">
        <v>22720.004399505615</v>
      </c>
      <c r="BT61" s="2">
        <v>9545.9373529110253</v>
      </c>
      <c r="BU61" s="3">
        <v>7487.6335904800362</v>
      </c>
      <c r="BV61" s="2">
        <v>813.42347693571958</v>
      </c>
      <c r="BW61" s="2">
        <v>11880.00000003847</v>
      </c>
      <c r="BX61" s="2">
        <v>1781.2008552516211</v>
      </c>
      <c r="BY61" s="2">
        <v>177.99560051545856</v>
      </c>
      <c r="BZ61" s="2">
        <v>14197.966973893233</v>
      </c>
      <c r="CA61" s="2">
        <v>4795.6541697708744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910.64665079444524</v>
      </c>
      <c r="CM61" s="2">
        <v>860</v>
      </c>
      <c r="CN61" s="2">
        <v>55.716816857104988</v>
      </c>
      <c r="CO61" s="3">
        <v>25070.646705103525</v>
      </c>
      <c r="CP61" s="2">
        <v>7767.1568313790367</v>
      </c>
      <c r="CQ61" s="2">
        <v>13200.000000042744</v>
      </c>
      <c r="CR61" s="2">
        <v>18094.786396152482</v>
      </c>
      <c r="CS61" s="2">
        <v>23758.000000021075</v>
      </c>
      <c r="CT61" s="2">
        <v>20546.585540896278</v>
      </c>
      <c r="CU61" s="2">
        <v>5349.6983960884636</v>
      </c>
      <c r="CV61" s="2">
        <v>6953.7333544433177</v>
      </c>
      <c r="CW61" s="2">
        <v>6348.6185670030436</v>
      </c>
      <c r="CX61" s="2">
        <v>23008.004399506197</v>
      </c>
      <c r="CY61" s="2">
        <v>6005.0442263212062</v>
      </c>
      <c r="CZ61" s="2">
        <v>1746.1399752991545</v>
      </c>
      <c r="DA61" s="2">
        <v>0</v>
      </c>
      <c r="DB61" s="2">
        <v>8027.4999999981183</v>
      </c>
      <c r="DC61" s="2">
        <v>3667.0541846383171</v>
      </c>
      <c r="DD61" s="2">
        <v>7487.6335904800389</v>
      </c>
      <c r="DE61" s="2">
        <v>6027.4999999981183</v>
      </c>
      <c r="DF61" s="2">
        <v>4874.634636353685</v>
      </c>
      <c r="DG61" s="2">
        <v>23580.004399505618</v>
      </c>
      <c r="DH61" s="2">
        <v>9601.6541697681296</v>
      </c>
      <c r="DI61" s="3">
        <v>32558.280295583565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>
      <c r="A62" s="1">
        <v>31321</v>
      </c>
      <c r="B62" s="2">
        <v>1067.9892108518716</v>
      </c>
      <c r="C62" s="2">
        <v>4068.0987653839002</v>
      </c>
      <c r="D62" s="2">
        <v>5070.5278197701036</v>
      </c>
      <c r="E62" s="2">
        <v>3359.7227556433736</v>
      </c>
      <c r="F62" s="2">
        <v>20795.251197268539</v>
      </c>
      <c r="G62" s="2">
        <v>2092.0588615605434</v>
      </c>
      <c r="H62" s="2">
        <v>10.000000049665989</v>
      </c>
      <c r="I62" s="2">
        <v>148194.33547870506</v>
      </c>
      <c r="J62" s="2" t="s">
        <v>178</v>
      </c>
      <c r="L62" s="2">
        <v>0</v>
      </c>
      <c r="M62" s="3">
        <v>13488.704988030742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227.86854788590463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5628.8846523643251</v>
      </c>
      <c r="BC62" s="2">
        <v>577.50000000187015</v>
      </c>
      <c r="BD62" s="2">
        <v>2589.2347819267238</v>
      </c>
      <c r="BE62" s="2">
        <v>8268.8782398707135</v>
      </c>
      <c r="BF62" s="2">
        <v>2139.2347819267238</v>
      </c>
      <c r="BG62" s="2">
        <v>4179.3975597075296</v>
      </c>
      <c r="BH62" s="2">
        <v>2999.9999999999986</v>
      </c>
      <c r="BI62" s="2">
        <v>2139.2347819267238</v>
      </c>
      <c r="BJ62" s="2">
        <v>2889.2347819267238</v>
      </c>
      <c r="BK62" s="2">
        <v>9.6430162443845722E-13</v>
      </c>
      <c r="BL62" s="2">
        <v>599.99999999999966</v>
      </c>
      <c r="BM62" s="2">
        <v>1744.4706341384706</v>
      </c>
      <c r="BN62" s="2">
        <v>5491.9999999975444</v>
      </c>
      <c r="BO62" s="2">
        <v>3238.8597454394189</v>
      </c>
      <c r="BP62" s="2">
        <v>4779.3975597075287</v>
      </c>
      <c r="BQ62" s="2">
        <v>3565.6897192438287</v>
      </c>
      <c r="BR62" s="2">
        <v>4430.46438008122</v>
      </c>
      <c r="BS62" s="2">
        <v>7178.8782398707135</v>
      </c>
      <c r="BT62" s="2">
        <v>711.57063266832097</v>
      </c>
      <c r="BU62" s="3">
        <v>7133.7767917398478</v>
      </c>
      <c r="BV62" s="2">
        <v>1606.5961067742182</v>
      </c>
      <c r="BW62" s="2">
        <v>5197.5000000168311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4704.4129275300302</v>
      </c>
      <c r="CP62" s="2">
        <v>7235.4807591385425</v>
      </c>
      <c r="CQ62" s="2">
        <v>5775.000000018701</v>
      </c>
      <c r="CR62" s="2">
        <v>2889.2347819267238</v>
      </c>
      <c r="CS62" s="2">
        <v>8485.000000007527</v>
      </c>
      <c r="CT62" s="2">
        <v>2589.2347819267238</v>
      </c>
      <c r="CU62" s="2">
        <v>4779.3975597075287</v>
      </c>
      <c r="CV62" s="2">
        <v>5628.8846523643251</v>
      </c>
      <c r="CW62" s="2">
        <v>2139.2347819267238</v>
      </c>
      <c r="CX62" s="2">
        <v>7178.8782398707144</v>
      </c>
      <c r="CY62" s="2">
        <v>5242.8975597093222</v>
      </c>
      <c r="CZ62" s="2">
        <v>1744.4706341384706</v>
      </c>
      <c r="DA62" s="2">
        <v>1744.4706341384706</v>
      </c>
      <c r="DB62" s="2">
        <v>7491.9999999975444</v>
      </c>
      <c r="DC62" s="2">
        <v>5092.7079002274149</v>
      </c>
      <c r="DD62" s="2">
        <v>7133.7767917398487</v>
      </c>
      <c r="DE62" s="2">
        <v>5491.9999999975444</v>
      </c>
      <c r="DF62" s="2">
        <v>4880.46438008122</v>
      </c>
      <c r="DG62" s="2">
        <v>8268.8782398707135</v>
      </c>
      <c r="DH62" s="2">
        <v>827.86854788590426</v>
      </c>
      <c r="DI62" s="3">
        <v>11838.18971926988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>
      <c r="A63" s="1">
        <v>31352</v>
      </c>
      <c r="B63" s="2">
        <v>1180.3432045828238</v>
      </c>
      <c r="C63" s="2">
        <v>6675.9252599151523</v>
      </c>
      <c r="D63" s="2">
        <v>11548.65579677204</v>
      </c>
      <c r="E63" s="2">
        <v>3793.4392203322896</v>
      </c>
      <c r="F63" s="2">
        <v>22442.73099773514</v>
      </c>
      <c r="G63" s="2">
        <v>3073.511549289175</v>
      </c>
      <c r="H63" s="2">
        <v>1842.8114027482702</v>
      </c>
      <c r="I63" s="2">
        <v>148415.18721845324</v>
      </c>
      <c r="J63" s="2" t="s">
        <v>178</v>
      </c>
      <c r="L63" s="2">
        <v>1842.8114027482702</v>
      </c>
      <c r="M63" s="3">
        <v>15136.184788497345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4847.0175805065974</v>
      </c>
      <c r="BF63" s="2">
        <v>2121.5397648383805</v>
      </c>
      <c r="BG63" s="2">
        <v>7103.1243778856051</v>
      </c>
      <c r="BH63" s="2">
        <v>2999.9999999999986</v>
      </c>
      <c r="BI63" s="2">
        <v>0</v>
      </c>
      <c r="BJ63" s="2">
        <v>2871.5397648383801</v>
      </c>
      <c r="BK63" s="2">
        <v>3280.7431714309855</v>
      </c>
      <c r="BL63" s="2">
        <v>599.99999999999966</v>
      </c>
      <c r="BM63" s="2">
        <v>1685.5251863737865</v>
      </c>
      <c r="BN63" s="2">
        <v>6953.9999999969968</v>
      </c>
      <c r="BO63" s="2">
        <v>2803.9552491719091</v>
      </c>
      <c r="BP63" s="2">
        <v>7838.4940391588925</v>
      </c>
      <c r="BQ63" s="2">
        <v>6790.9390347323488</v>
      </c>
      <c r="BR63" s="2">
        <v>3603.80206755885</v>
      </c>
      <c r="BS63" s="2">
        <v>2917.0175805065969</v>
      </c>
      <c r="BT63" s="2">
        <v>599.99999999999966</v>
      </c>
      <c r="BU63" s="3">
        <v>6790.9390347323488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5091.0000000045156</v>
      </c>
      <c r="CT63" s="2">
        <v>2571.5397648383801</v>
      </c>
      <c r="CU63" s="2">
        <v>7838.4940391588925</v>
      </c>
      <c r="CV63" s="2">
        <v>4935.290713802242</v>
      </c>
      <c r="CW63" s="2">
        <v>2121.5397648383805</v>
      </c>
      <c r="CX63" s="2">
        <v>6197.7607519375824</v>
      </c>
      <c r="CY63" s="2">
        <v>7346.1243778855669</v>
      </c>
      <c r="CZ63" s="2">
        <v>1685.5251863737865</v>
      </c>
      <c r="DA63" s="2">
        <v>2432.8114026986036</v>
      </c>
      <c r="DB63" s="2">
        <v>8953.9999999969968</v>
      </c>
      <c r="DC63" s="2">
        <v>5607.8264945312503</v>
      </c>
      <c r="DD63" s="2">
        <v>8037.7907744823524</v>
      </c>
      <c r="DE63" s="2">
        <v>6953.9999999969968</v>
      </c>
      <c r="DF63" s="2">
        <v>4053.80206755885</v>
      </c>
      <c r="DG63" s="2">
        <v>4847.0175805065974</v>
      </c>
      <c r="DH63" s="2">
        <v>735.36966127328742</v>
      </c>
      <c r="DI63" s="3">
        <v>6790.9390347323488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>
      <c r="A64" s="1">
        <v>31382</v>
      </c>
      <c r="B64" s="2">
        <v>1235.6192476154256</v>
      </c>
      <c r="C64" s="2">
        <v>9695.7432701594407</v>
      </c>
      <c r="D64" s="2">
        <v>17728.880270408368</v>
      </c>
      <c r="E64" s="2">
        <v>4372.3294645118658</v>
      </c>
      <c r="F64" s="2">
        <v>24018.5474481524</v>
      </c>
      <c r="G64" s="2">
        <v>3959.8282636837748</v>
      </c>
      <c r="H64" s="2">
        <v>3102.0436125512692</v>
      </c>
      <c r="I64" s="2">
        <v>153670.32160565781</v>
      </c>
      <c r="J64" s="2" t="s">
        <v>178</v>
      </c>
      <c r="L64" s="2">
        <v>3102.0436125512692</v>
      </c>
      <c r="M64" s="3">
        <v>16712.001238914603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4866.7663699340637</v>
      </c>
      <c r="BF64" s="2">
        <v>1650.6341347963898</v>
      </c>
      <c r="BG64" s="2">
        <v>6535.2587001843985</v>
      </c>
      <c r="BH64" s="2">
        <v>2999.9999999999986</v>
      </c>
      <c r="BI64" s="2">
        <v>0</v>
      </c>
      <c r="BJ64" s="2">
        <v>2400.6341347963894</v>
      </c>
      <c r="BK64" s="2">
        <v>2661.8436857572406</v>
      </c>
      <c r="BL64" s="2">
        <v>599.99999999999966</v>
      </c>
      <c r="BM64" s="2">
        <v>1859.2322098029983</v>
      </c>
      <c r="BN64" s="2">
        <v>1569.4999999988024</v>
      </c>
      <c r="BO64" s="2">
        <v>2499.6796433714335</v>
      </c>
      <c r="BP64" s="2">
        <v>7256.3430083861867</v>
      </c>
      <c r="BQ64" s="2">
        <v>1432.883879530491</v>
      </c>
      <c r="BR64" s="2">
        <v>3144.6606518303056</v>
      </c>
      <c r="BS64" s="2">
        <v>3106.7663699340642</v>
      </c>
      <c r="BT64" s="2">
        <v>599.99999999999966</v>
      </c>
      <c r="BU64" s="3">
        <v>1432.883879530491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5091.0000000045156</v>
      </c>
      <c r="CT64" s="2">
        <v>2100.6341347963894</v>
      </c>
      <c r="CU64" s="2">
        <v>7256.3430083861867</v>
      </c>
      <c r="CV64" s="2">
        <v>4821.3225569481237</v>
      </c>
      <c r="CW64" s="2">
        <v>1650.6341347963898</v>
      </c>
      <c r="CX64" s="2">
        <v>5768.6100556913052</v>
      </c>
      <c r="CY64" s="2">
        <v>6778.2587001843604</v>
      </c>
      <c r="CZ64" s="2">
        <v>1859.2322098029983</v>
      </c>
      <c r="DA64" s="2">
        <v>1859.2322098029983</v>
      </c>
      <c r="DB64" s="2">
        <v>3569.4999999988022</v>
      </c>
      <c r="DC64" s="2">
        <v>6019.8180102442875</v>
      </c>
      <c r="DD64" s="2">
        <v>7423.3182667363453</v>
      </c>
      <c r="DE64" s="2">
        <v>1569.4999999988024</v>
      </c>
      <c r="DF64" s="2">
        <v>3594.6606518303056</v>
      </c>
      <c r="DG64" s="2">
        <v>4866.7663699340637</v>
      </c>
      <c r="DH64" s="2">
        <v>721.0843082017883</v>
      </c>
      <c r="DI64" s="3">
        <v>1432.883879530491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>
      <c r="A65" s="1">
        <v>31413</v>
      </c>
      <c r="B65" s="2">
        <v>1618.105264869095</v>
      </c>
      <c r="C65" s="2">
        <v>12525.269710179231</v>
      </c>
      <c r="D65" s="2">
        <v>24239.263648271684</v>
      </c>
      <c r="E65" s="2">
        <v>5096.8243225547758</v>
      </c>
      <c r="F65" s="2">
        <v>25846.156209954759</v>
      </c>
      <c r="G65" s="2">
        <v>4839.9535059186446</v>
      </c>
      <c r="H65" s="2">
        <v>4710.2414198467368</v>
      </c>
      <c r="I65" s="2">
        <v>167831.42339882636</v>
      </c>
      <c r="J65" s="2" t="s">
        <v>178</v>
      </c>
      <c r="L65" s="2">
        <v>4710.2414198467368</v>
      </c>
      <c r="M65" s="3">
        <v>18539.610000716963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3202.3533612426845</v>
      </c>
      <c r="BF65" s="2">
        <v>3155.7494123710312</v>
      </c>
      <c r="BG65" s="2">
        <v>9821.9129057583887</v>
      </c>
      <c r="BH65" s="2">
        <v>2999.9999999999986</v>
      </c>
      <c r="BI65" s="2">
        <v>0</v>
      </c>
      <c r="BJ65" s="2">
        <v>3905.7494123710308</v>
      </c>
      <c r="BK65" s="2">
        <v>5241.2286357118655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10606.801278467869</v>
      </c>
      <c r="BQ65" s="2">
        <v>0</v>
      </c>
      <c r="BR65" s="2">
        <v>3033.148741586675</v>
      </c>
      <c r="BS65" s="2">
        <v>2412.3533612426845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3394.00000000301</v>
      </c>
      <c r="CT65" s="2">
        <v>3605.7494123710312</v>
      </c>
      <c r="CU65" s="2">
        <v>10606.801278467869</v>
      </c>
      <c r="CV65" s="2">
        <v>4917.20090114083</v>
      </c>
      <c r="CW65" s="2">
        <v>3155.7494123710312</v>
      </c>
      <c r="CX65" s="2">
        <v>7653.58199695455</v>
      </c>
      <c r="CY65" s="2">
        <v>9821.9129057583887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14845.101793169759</v>
      </c>
      <c r="DE65" s="2">
        <v>3467.7004211197277</v>
      </c>
      <c r="DF65" s="2">
        <v>3483.148741586675</v>
      </c>
      <c r="DG65" s="2">
        <v>3202.3533612426845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>
      <c r="A66" s="1">
        <v>31444</v>
      </c>
      <c r="B66" s="2">
        <v>5468.0051250395818</v>
      </c>
      <c r="C66" s="2">
        <v>21829.573318895968</v>
      </c>
      <c r="D66" s="2">
        <v>47099.558257574448</v>
      </c>
      <c r="E66" s="2">
        <v>12598.156250129306</v>
      </c>
      <c r="F66" s="2">
        <v>37509.636037679091</v>
      </c>
      <c r="G66" s="2">
        <v>7870.0000000008213</v>
      </c>
      <c r="H66" s="2">
        <v>27789.296804370755</v>
      </c>
      <c r="I66" s="2">
        <v>222684.61348146974</v>
      </c>
      <c r="J66" s="2" t="s">
        <v>178</v>
      </c>
      <c r="L66" s="2">
        <v>27789.296804370755</v>
      </c>
      <c r="M66" s="3">
        <v>30203.089828441291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27871.426312601769</v>
      </c>
      <c r="BE66" s="2">
        <v>4785.2549088593723</v>
      </c>
      <c r="BF66" s="2">
        <v>27421.426312601769</v>
      </c>
      <c r="BG66" s="2">
        <v>133717.32451438427</v>
      </c>
      <c r="BH66" s="2">
        <v>2999.9999999999982</v>
      </c>
      <c r="BI66" s="2">
        <v>0</v>
      </c>
      <c r="BJ66" s="2">
        <v>28171.426312601765</v>
      </c>
      <c r="BK66" s="2">
        <v>73431.190303531243</v>
      </c>
      <c r="BL66" s="2">
        <v>2331.0277564597213</v>
      </c>
      <c r="BM66" s="2">
        <v>23679.055384524014</v>
      </c>
      <c r="BN66" s="2">
        <v>84192.467343810247</v>
      </c>
      <c r="BO66" s="2">
        <v>5425.7467262076316</v>
      </c>
      <c r="BP66" s="2">
        <v>139729.65742645483</v>
      </c>
      <c r="BQ66" s="2">
        <v>84192.467343810247</v>
      </c>
      <c r="BR66" s="2">
        <v>8951.0238346553961</v>
      </c>
      <c r="BS66" s="2">
        <v>4065.2549088593723</v>
      </c>
      <c r="BT66" s="2">
        <v>599.99999999999966</v>
      </c>
      <c r="BU66" s="3">
        <v>84192.467343810247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449.99999999999972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28171.426312601765</v>
      </c>
      <c r="CS66" s="2">
        <v>5091.0000000045156</v>
      </c>
      <c r="CT66" s="2">
        <v>27871.426312601769</v>
      </c>
      <c r="CU66" s="2">
        <v>139729.65742645483</v>
      </c>
      <c r="CV66" s="2">
        <v>12905.717512782612</v>
      </c>
      <c r="CW66" s="2">
        <v>27421.426312601769</v>
      </c>
      <c r="CX66" s="2">
        <v>77496.445212390609</v>
      </c>
      <c r="CY66" s="2">
        <v>133717.32451438427</v>
      </c>
      <c r="CZ66" s="2">
        <v>23679.055384524014</v>
      </c>
      <c r="DA66" s="2">
        <v>23679.055384524014</v>
      </c>
      <c r="DB66" s="2">
        <v>86192.467343810247</v>
      </c>
      <c r="DC66" s="2">
        <v>12304.303608716735</v>
      </c>
      <c r="DD66" s="2">
        <v>139729.65742645483</v>
      </c>
      <c r="DE66" s="2">
        <v>84192.467343810247</v>
      </c>
      <c r="DF66" s="2">
        <v>9401.0238346553961</v>
      </c>
      <c r="DG66" s="2">
        <v>4785.2549088593723</v>
      </c>
      <c r="DH66" s="2">
        <v>6012.3329120705503</v>
      </c>
      <c r="DI66" s="3">
        <v>84192.467343810247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>
      <c r="A67" s="1">
        <v>31472</v>
      </c>
      <c r="B67" s="2">
        <v>8349.9999999823267</v>
      </c>
      <c r="C67" s="2">
        <v>54400.393266207269</v>
      </c>
      <c r="D67" s="2">
        <v>73940.000000029424</v>
      </c>
      <c r="E67" s="2">
        <v>20659.400805792397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 t="s">
        <v>178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35370.872963933107</v>
      </c>
      <c r="BC67" s="2">
        <v>0</v>
      </c>
      <c r="BD67" s="2">
        <v>77723.320730886437</v>
      </c>
      <c r="BE67" s="2">
        <v>4940.6720308796703</v>
      </c>
      <c r="BF67" s="2">
        <v>77273.320730886422</v>
      </c>
      <c r="BG67" s="2">
        <v>193580.51365711336</v>
      </c>
      <c r="BH67" s="2">
        <v>2999.9999999999986</v>
      </c>
      <c r="BI67" s="2">
        <v>28437.58190657635</v>
      </c>
      <c r="BJ67" s="2">
        <v>89192.615442472859</v>
      </c>
      <c r="BK67" s="2">
        <v>133812.80002207725</v>
      </c>
      <c r="BL67" s="2">
        <v>12341.665432174354</v>
      </c>
      <c r="BM67" s="2">
        <v>43062.328654250407</v>
      </c>
      <c r="BN67" s="2">
        <v>139053.19904718443</v>
      </c>
      <c r="BO67" s="2">
        <v>18345.278380604726</v>
      </c>
      <c r="BP67" s="2">
        <v>200540.80235296953</v>
      </c>
      <c r="BQ67" s="2">
        <v>139053.19904718443</v>
      </c>
      <c r="BR67" s="2">
        <v>21576.262350628109</v>
      </c>
      <c r="BS67" s="2">
        <v>4280.6720308796703</v>
      </c>
      <c r="BT67" s="2">
        <v>599.99999999999966</v>
      </c>
      <c r="BU67" s="3">
        <v>139053.19904718443</v>
      </c>
      <c r="BV67" s="2">
        <v>19907.150685098211</v>
      </c>
      <c r="BW67" s="2">
        <v>0</v>
      </c>
      <c r="BX67" s="2">
        <v>11469.294711586414</v>
      </c>
      <c r="BY67" s="2">
        <v>150.32796912484477</v>
      </c>
      <c r="BZ67" s="2">
        <v>449.99999999999977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5866.4188537826731</v>
      </c>
      <c r="CM67" s="2">
        <v>660</v>
      </c>
      <c r="CN67" s="2">
        <v>6360.288695856163</v>
      </c>
      <c r="CO67" s="3">
        <v>0</v>
      </c>
      <c r="CP67" s="2">
        <v>55278.023649031325</v>
      </c>
      <c r="CQ67" s="2">
        <v>0</v>
      </c>
      <c r="CR67" s="2">
        <v>89192.615442472859</v>
      </c>
      <c r="CS67" s="2">
        <v>5091.0000000045156</v>
      </c>
      <c r="CT67" s="2">
        <v>77723.320730886437</v>
      </c>
      <c r="CU67" s="2">
        <v>200540.80235296953</v>
      </c>
      <c r="CV67" s="2">
        <v>35370.872963933107</v>
      </c>
      <c r="CW67" s="2">
        <v>77273.320730886422</v>
      </c>
      <c r="CX67" s="2">
        <v>138093.47205295693</v>
      </c>
      <c r="CY67" s="2">
        <v>193580.51365711336</v>
      </c>
      <c r="CZ67" s="2">
        <v>43062.328654250407</v>
      </c>
      <c r="DA67" s="2">
        <v>81268.212425578953</v>
      </c>
      <c r="DB67" s="2">
        <v>141053.19904718443</v>
      </c>
      <c r="DC67" s="2">
        <v>35570.819947311291</v>
      </c>
      <c r="DD67" s="2">
        <v>200540.80235296953</v>
      </c>
      <c r="DE67" s="2">
        <v>139053.19904718443</v>
      </c>
      <c r="DF67" s="2">
        <v>27442.681204410783</v>
      </c>
      <c r="DG67" s="2">
        <v>4940.6720308796703</v>
      </c>
      <c r="DH67" s="2">
        <v>6960.288695856163</v>
      </c>
      <c r="DI67" s="3">
        <v>139053.19904718443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>
      <c r="A68" s="1">
        <v>31503</v>
      </c>
      <c r="B68" s="2">
        <v>8349.9999999823267</v>
      </c>
      <c r="C68" s="2">
        <v>61260.000000226217</v>
      </c>
      <c r="D68" s="2">
        <v>73940.000000029439</v>
      </c>
      <c r="E68" s="2">
        <v>22510.000000064243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 t="s">
        <v>178</v>
      </c>
      <c r="L68" s="2">
        <v>66150.000000113971</v>
      </c>
      <c r="M68" s="3">
        <v>22399.999999973206</v>
      </c>
      <c r="N68" s="2">
        <v>1535.7983951294984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1535.7983951294984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93830.993769302353</v>
      </c>
      <c r="BC68" s="2">
        <v>1650.0000000053431</v>
      </c>
      <c r="BD68" s="2">
        <v>237771.3108258076</v>
      </c>
      <c r="BE68" s="2">
        <v>8199.2710148779861</v>
      </c>
      <c r="BF68" s="2">
        <v>220777.63531703345</v>
      </c>
      <c r="BG68" s="2">
        <v>311856.26276882429</v>
      </c>
      <c r="BH68" s="2">
        <v>40693.926267561641</v>
      </c>
      <c r="BI68" s="2">
        <v>114529.12942563956</v>
      </c>
      <c r="BJ68" s="2">
        <v>257099.1937027986</v>
      </c>
      <c r="BK68" s="2">
        <v>279149.77572432969</v>
      </c>
      <c r="BL68" s="2">
        <v>16485.208699747585</v>
      </c>
      <c r="BM68" s="2">
        <v>49173.525069135532</v>
      </c>
      <c r="BN68" s="2">
        <v>339721.68856885278</v>
      </c>
      <c r="BO68" s="2">
        <v>41499.073524947038</v>
      </c>
      <c r="BP68" s="2">
        <v>400250.8208002607</v>
      </c>
      <c r="BQ68" s="2">
        <v>339721.68856885278</v>
      </c>
      <c r="BR68" s="2">
        <v>30276.63940878748</v>
      </c>
      <c r="BS68" s="2">
        <v>6059.271014877987</v>
      </c>
      <c r="BT68" s="2">
        <v>84872.627574783226</v>
      </c>
      <c r="BU68" s="3">
        <v>340746.68856885581</v>
      </c>
      <c r="BV68" s="2">
        <v>20785.435656337228</v>
      </c>
      <c r="BW68" s="2">
        <v>0</v>
      </c>
      <c r="BX68" s="2">
        <v>19327.882876991021</v>
      </c>
      <c r="BY68" s="2">
        <v>285.72898512953941</v>
      </c>
      <c r="BZ68" s="2">
        <v>17242.675508773875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114616.42942563958</v>
      </c>
      <c r="CQ68" s="2">
        <v>1650.0000000053431</v>
      </c>
      <c r="CR68" s="2">
        <v>257099.1937027986</v>
      </c>
      <c r="CS68" s="2">
        <v>8485.0000000075252</v>
      </c>
      <c r="CT68" s="2">
        <v>238020.31082580733</v>
      </c>
      <c r="CU68" s="2">
        <v>400250.8208002607</v>
      </c>
      <c r="CV68" s="2">
        <v>93830.993769302353</v>
      </c>
      <c r="CW68" s="2">
        <v>220777.63531703345</v>
      </c>
      <c r="CX68" s="2">
        <v>285209.0467392077</v>
      </c>
      <c r="CY68" s="2">
        <v>313506.26276882965</v>
      </c>
      <c r="CZ68" s="2">
        <v>49173.525069135532</v>
      </c>
      <c r="DA68" s="2">
        <v>87080.934111249706</v>
      </c>
      <c r="DB68" s="2">
        <v>341721.68856885278</v>
      </c>
      <c r="DC68" s="2">
        <v>47681.332180779224</v>
      </c>
      <c r="DD68" s="2">
        <v>400250.8208002607</v>
      </c>
      <c r="DE68" s="2">
        <v>339721.68856885278</v>
      </c>
      <c r="DF68" s="2">
        <v>43034.871920076534</v>
      </c>
      <c r="DG68" s="2">
        <v>8199.2710148779861</v>
      </c>
      <c r="DH68" s="2">
        <v>88661.55803143626</v>
      </c>
      <c r="DI68" s="3">
        <v>340746.68856885581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>
      <c r="A69" s="1">
        <v>31533</v>
      </c>
      <c r="B69" s="2">
        <v>8349.9999999823267</v>
      </c>
      <c r="C69" s="2">
        <v>43272.879426867825</v>
      </c>
      <c r="D69" s="2">
        <v>73940.000000029424</v>
      </c>
      <c r="E69" s="2">
        <v>22510.000000004238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68712.078633219266</v>
      </c>
      <c r="BC69" s="2">
        <v>10725.00000003473</v>
      </c>
      <c r="BD69" s="2">
        <v>128881.57091375392</v>
      </c>
      <c r="BE69" s="2">
        <v>14940.019301195807</v>
      </c>
      <c r="BF69" s="2">
        <v>124197.94960875147</v>
      </c>
      <c r="BG69" s="2">
        <v>171829.16153068893</v>
      </c>
      <c r="BH69" s="2">
        <v>60323.690347512551</v>
      </c>
      <c r="BI69" s="2">
        <v>86363.478872274936</v>
      </c>
      <c r="BJ69" s="2">
        <v>137224.0694389735</v>
      </c>
      <c r="BK69" s="2">
        <v>151632.35026460289</v>
      </c>
      <c r="BL69" s="2">
        <v>17813.213369652149</v>
      </c>
      <c r="BM69" s="2">
        <v>25173.399461105742</v>
      </c>
      <c r="BN69" s="2">
        <v>137290.92030166206</v>
      </c>
      <c r="BO69" s="2">
        <v>34727.650805909252</v>
      </c>
      <c r="BP69" s="2">
        <v>212103.52360748709</v>
      </c>
      <c r="BQ69" s="2">
        <v>137290.92030166206</v>
      </c>
      <c r="BR69" s="2">
        <v>48290.177603708602</v>
      </c>
      <c r="BS69" s="2">
        <v>13260.019301195807</v>
      </c>
      <c r="BT69" s="2">
        <v>41940.124605901903</v>
      </c>
      <c r="BU69" s="3">
        <v>150615.92030170202</v>
      </c>
      <c r="BV69" s="2">
        <v>19804.400239060535</v>
      </c>
      <c r="BW69" s="2">
        <v>0</v>
      </c>
      <c r="BX69" s="2">
        <v>8342.4985252195584</v>
      </c>
      <c r="BY69" s="2">
        <v>332.98069881774052</v>
      </c>
      <c r="BZ69" s="2">
        <v>9165.6213049975995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16992.932119009729</v>
      </c>
      <c r="CM69" s="2">
        <v>1680</v>
      </c>
      <c r="CN69" s="2">
        <v>2339.2374708939878</v>
      </c>
      <c r="CO69" s="3">
        <v>0</v>
      </c>
      <c r="CP69" s="2">
        <v>88516.478872279797</v>
      </c>
      <c r="CQ69" s="2">
        <v>10725.00000003473</v>
      </c>
      <c r="CR69" s="2">
        <v>137224.0694389735</v>
      </c>
      <c r="CS69" s="2">
        <v>15273.000000013548</v>
      </c>
      <c r="CT69" s="2">
        <v>133363.57091374908</v>
      </c>
      <c r="CU69" s="2">
        <v>212103.52360748709</v>
      </c>
      <c r="CV69" s="2">
        <v>68712.078633219266</v>
      </c>
      <c r="CW69" s="2">
        <v>124197.94960875147</v>
      </c>
      <c r="CX69" s="2">
        <v>165108.36956579916</v>
      </c>
      <c r="CY69" s="2">
        <v>185713.16153072316</v>
      </c>
      <c r="CZ69" s="2">
        <v>30245.399461111396</v>
      </c>
      <c r="DA69" s="2">
        <v>46298.924605899287</v>
      </c>
      <c r="DB69" s="2">
        <v>139290.92030166206</v>
      </c>
      <c r="DC69" s="2">
        <v>45755.217412225844</v>
      </c>
      <c r="DD69" s="2">
        <v>212103.52360748709</v>
      </c>
      <c r="DE69" s="2">
        <v>137290.92030166206</v>
      </c>
      <c r="DF69" s="2">
        <v>65283.109722718327</v>
      </c>
      <c r="DG69" s="2">
        <v>14940.019301195807</v>
      </c>
      <c r="DH69" s="2">
        <v>44279.362076795886</v>
      </c>
      <c r="DI69" s="3">
        <v>150615.92030170202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>
      <c r="A70" s="1">
        <v>31564</v>
      </c>
      <c r="B70" s="2">
        <v>8349.9999999823249</v>
      </c>
      <c r="C70" s="2">
        <v>46973.511138217691</v>
      </c>
      <c r="D70" s="2">
        <v>55233.889781225138</v>
      </c>
      <c r="E70" s="2">
        <v>21174.467619778396</v>
      </c>
      <c r="F70" s="2">
        <v>45781.044203714242</v>
      </c>
      <c r="G70" s="2">
        <v>4067.6643476567383</v>
      </c>
      <c r="H70" s="2">
        <v>84946.670977398448</v>
      </c>
      <c r="I70" s="2">
        <v>234748.29199256594</v>
      </c>
      <c r="J70" s="2" t="s">
        <v>178</v>
      </c>
      <c r="L70" s="2">
        <v>50227.11998004435</v>
      </c>
      <c r="M70" s="3">
        <v>20890.096222784323</v>
      </c>
      <c r="N70" s="2">
        <v>9302.1763262096993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3487.340668204004</v>
      </c>
      <c r="BC70" s="2">
        <v>14025.000000045417</v>
      </c>
      <c r="BD70" s="2">
        <v>22053.705694847737</v>
      </c>
      <c r="BE70" s="2">
        <v>23333.810902116231</v>
      </c>
      <c r="BF70" s="2">
        <v>27780.705694841534</v>
      </c>
      <c r="BG70" s="2">
        <v>3918.1421360226163</v>
      </c>
      <c r="BH70" s="2">
        <v>2999.9999999999991</v>
      </c>
      <c r="BI70" s="2">
        <v>22392.341034349141</v>
      </c>
      <c r="BJ70" s="2">
        <v>25971.847830870349</v>
      </c>
      <c r="BK70" s="2">
        <v>12453.284272044493</v>
      </c>
      <c r="BL70" s="2">
        <v>6057.080110417779</v>
      </c>
      <c r="BM70" s="2">
        <v>0</v>
      </c>
      <c r="BN70" s="2">
        <v>6587.4999999973243</v>
      </c>
      <c r="BO70" s="2">
        <v>7836.1180944974376</v>
      </c>
      <c r="BP70" s="2">
        <v>20425.598689917453</v>
      </c>
      <c r="BQ70" s="2">
        <v>4849.3534735108278</v>
      </c>
      <c r="BR70" s="2">
        <v>23351.184873345304</v>
      </c>
      <c r="BS70" s="2">
        <v>21283.810902116231</v>
      </c>
      <c r="BT70" s="2">
        <v>21384.752568648353</v>
      </c>
      <c r="BU70" s="3">
        <v>22550.000000067612</v>
      </c>
      <c r="BV70" s="2">
        <v>3078.3725818793214</v>
      </c>
      <c r="BW70" s="2">
        <v>0</v>
      </c>
      <c r="BX70" s="2">
        <v>3918.1421360226104</v>
      </c>
      <c r="BY70" s="2">
        <v>424.18909790484417</v>
      </c>
      <c r="BZ70" s="2">
        <v>0</v>
      </c>
      <c r="CA70" s="2">
        <v>16507.456553894837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7591.1095473537425</v>
      </c>
      <c r="CM70" s="2">
        <v>2050</v>
      </c>
      <c r="CN70" s="2">
        <v>462.70398524343454</v>
      </c>
      <c r="CO70" s="3">
        <v>4849.3534735108278</v>
      </c>
      <c r="CP70" s="2">
        <v>6565.713250083325</v>
      </c>
      <c r="CQ70" s="2">
        <v>14025.000000045417</v>
      </c>
      <c r="CR70" s="2">
        <v>25971.847830870349</v>
      </c>
      <c r="CS70" s="2">
        <v>23758.000000021075</v>
      </c>
      <c r="CT70" s="2">
        <v>27780.705694841534</v>
      </c>
      <c r="CU70" s="2">
        <v>20425.598689917453</v>
      </c>
      <c r="CV70" s="2">
        <v>3487.340668204004</v>
      </c>
      <c r="CW70" s="2">
        <v>27780.705694841534</v>
      </c>
      <c r="CX70" s="2">
        <v>34241.095174161739</v>
      </c>
      <c r="CY70" s="2">
        <v>22560.142136067301</v>
      </c>
      <c r="CZ70" s="2">
        <v>7291.0000000081272</v>
      </c>
      <c r="DA70" s="2">
        <v>3089.8619527960313</v>
      </c>
      <c r="DB70" s="2">
        <v>11587.499999997324</v>
      </c>
      <c r="DC70" s="2">
        <v>11619.848601236145</v>
      </c>
      <c r="DD70" s="2">
        <v>22550.000000067615</v>
      </c>
      <c r="DE70" s="2">
        <v>6587.4999999973243</v>
      </c>
      <c r="DF70" s="2">
        <v>30942.294420699047</v>
      </c>
      <c r="DG70" s="2">
        <v>23333.810902116231</v>
      </c>
      <c r="DH70" s="2">
        <v>21847.456553891789</v>
      </c>
      <c r="DI70" s="3">
        <v>27399.353473578441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>
      <c r="A71" s="1">
        <v>31594</v>
      </c>
      <c r="B71" s="2">
        <v>5128.9281210491454</v>
      </c>
      <c r="C71" s="2">
        <v>41258.663279858141</v>
      </c>
      <c r="D71" s="2">
        <v>8914.9741041724628</v>
      </c>
      <c r="E71" s="2">
        <v>19231.749585756803</v>
      </c>
      <c r="F71" s="2">
        <v>32005.263430323619</v>
      </c>
      <c r="G71" s="2">
        <v>1000.0000014098189</v>
      </c>
      <c r="H71" s="2">
        <v>57590.573576343995</v>
      </c>
      <c r="I71" s="2">
        <v>218704.4494965715</v>
      </c>
      <c r="J71" s="2" t="s">
        <v>178</v>
      </c>
      <c r="L71" s="2">
        <v>37742.004104396088</v>
      </c>
      <c r="M71" s="3">
        <v>18733.491680988922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43602.707677089333</v>
      </c>
      <c r="BE71" s="2">
        <v>33708.151116505207</v>
      </c>
      <c r="BF71" s="2">
        <v>48831.707677083665</v>
      </c>
      <c r="BG71" s="2">
        <v>11649.306108348987</v>
      </c>
      <c r="BH71" s="2">
        <v>2999.9999999999986</v>
      </c>
      <c r="BI71" s="2">
        <v>48200.626067579607</v>
      </c>
      <c r="BJ71" s="2">
        <v>55252.013785438321</v>
      </c>
      <c r="BK71" s="2">
        <v>29373.612216697013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31458.151116505207</v>
      </c>
      <c r="BT71" s="2">
        <v>17713.636447719629</v>
      </c>
      <c r="BU71" s="3">
        <v>23350.000000067103</v>
      </c>
      <c r="BV71" s="2">
        <v>882.41199833878886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11700.693891718112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4900.4999999983565</v>
      </c>
      <c r="CP71" s="2">
        <v>4453.4364314399108</v>
      </c>
      <c r="CQ71" s="2">
        <v>18975.000000061442</v>
      </c>
      <c r="CR71" s="2">
        <v>55252.013785438321</v>
      </c>
      <c r="CS71" s="2">
        <v>33940.000000030108</v>
      </c>
      <c r="CT71" s="2">
        <v>48831.707677083665</v>
      </c>
      <c r="CU71" s="2">
        <v>23350.000000067103</v>
      </c>
      <c r="CV71" s="2">
        <v>3571.0244331011218</v>
      </c>
      <c r="CW71" s="2">
        <v>48831.707677083665</v>
      </c>
      <c r="CX71" s="2">
        <v>61245.763333203045</v>
      </c>
      <c r="CY71" s="2">
        <v>36699.306108409466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33708.151116505207</v>
      </c>
      <c r="DH71" s="2">
        <v>17841.693891714607</v>
      </c>
      <c r="DI71" s="3">
        <v>28250.500000065458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>
      <c r="A72" s="1">
        <v>31625</v>
      </c>
      <c r="B72" s="2">
        <v>4756.2762144478684</v>
      </c>
      <c r="C72" s="2">
        <v>14131.297248706582</v>
      </c>
      <c r="D72" s="2">
        <v>10.000000279105787</v>
      </c>
      <c r="E72" s="2">
        <v>18105.406829916275</v>
      </c>
      <c r="F72" s="2">
        <v>19370.011610544097</v>
      </c>
      <c r="G72" s="2">
        <v>999.99999999666761</v>
      </c>
      <c r="H72" s="2">
        <v>19627.937426587676</v>
      </c>
      <c r="I72" s="2">
        <v>204533.67269560223</v>
      </c>
      <c r="J72" s="2" t="s">
        <v>178</v>
      </c>
      <c r="L72" s="2">
        <v>14096.830687498368</v>
      </c>
      <c r="M72" s="3">
        <v>17051.719779140109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26490.820936822889</v>
      </c>
      <c r="BC72" s="2">
        <v>18150.000000058772</v>
      </c>
      <c r="BD72" s="2">
        <v>29797.276702545798</v>
      </c>
      <c r="BE72" s="2">
        <v>32034.692534525417</v>
      </c>
      <c r="BF72" s="2">
        <v>34777.276702540403</v>
      </c>
      <c r="BG72" s="2">
        <v>5.7858097466307429E-12</v>
      </c>
      <c r="BH72" s="2">
        <v>25079.893896407408</v>
      </c>
      <c r="BI72" s="2">
        <v>34140.845941267195</v>
      </c>
      <c r="BJ72" s="2">
        <v>40746.657352407361</v>
      </c>
      <c r="BK72" s="2">
        <v>16295.380649860717</v>
      </c>
      <c r="BL72" s="2">
        <v>1295.1252417774756</v>
      </c>
      <c r="BM72" s="2">
        <v>0</v>
      </c>
      <c r="BN72" s="2">
        <v>5004.4999999979109</v>
      </c>
      <c r="BO72" s="2">
        <v>0</v>
      </c>
      <c r="BP72" s="2">
        <v>22925.052712084864</v>
      </c>
      <c r="BQ72" s="2">
        <v>4472.7249461913207</v>
      </c>
      <c r="BR72" s="2">
        <v>5745.8504185022748</v>
      </c>
      <c r="BS72" s="2">
        <v>29964.692534525417</v>
      </c>
      <c r="BT72" s="2">
        <v>28719.420446863787</v>
      </c>
      <c r="BU72" s="3">
        <v>23575.00000007069</v>
      </c>
      <c r="BV72" s="2">
        <v>831.19278417921487</v>
      </c>
      <c r="BW72" s="2">
        <v>0</v>
      </c>
      <c r="BX72" s="2">
        <v>10949.380649861561</v>
      </c>
      <c r="BY72" s="2">
        <v>208.30746550317855</v>
      </c>
      <c r="BZ72" s="2">
        <v>3.8572064977538289E-12</v>
      </c>
      <c r="CA72" s="2">
        <v>22925.052712084856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4472.7249461913216</v>
      </c>
      <c r="CP72" s="2">
        <v>27322.013721002106</v>
      </c>
      <c r="CQ72" s="2">
        <v>18150.000000058772</v>
      </c>
      <c r="CR72" s="2">
        <v>40746.657352407361</v>
      </c>
      <c r="CS72" s="2">
        <v>32243.000000028595</v>
      </c>
      <c r="CT72" s="2">
        <v>34777.276702540403</v>
      </c>
      <c r="CU72" s="2">
        <v>22925.052712084864</v>
      </c>
      <c r="CV72" s="2">
        <v>26490.820936822889</v>
      </c>
      <c r="CW72" s="2">
        <v>34777.276702540403</v>
      </c>
      <c r="CX72" s="2">
        <v>46638.073184386893</v>
      </c>
      <c r="CY72" s="2">
        <v>23496.000000057928</v>
      </c>
      <c r="CZ72" s="2">
        <v>1979.1533060050333</v>
      </c>
      <c r="DA72" s="2">
        <v>171.56134285783091</v>
      </c>
      <c r="DB72" s="2">
        <v>10004.499999997912</v>
      </c>
      <c r="DC72" s="2">
        <v>2145.2120475791776</v>
      </c>
      <c r="DD72" s="2">
        <v>23575.000000070697</v>
      </c>
      <c r="DE72" s="2">
        <v>5004.4999999979109</v>
      </c>
      <c r="DF72" s="2">
        <v>6830.4287253659813</v>
      </c>
      <c r="DG72" s="2">
        <v>32034.692534525417</v>
      </c>
      <c r="DH72" s="2">
        <v>28799.052712081499</v>
      </c>
      <c r="DI72" s="3">
        <v>28047.724946262009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>
      <c r="A73" s="1">
        <v>31656</v>
      </c>
      <c r="B73" s="2">
        <v>5427.3206030380643</v>
      </c>
      <c r="C73" s="2">
        <v>2120.000009564465</v>
      </c>
      <c r="D73" s="2">
        <v>9.9999999877095131</v>
      </c>
      <c r="E73" s="2">
        <v>9100.1219829710299</v>
      </c>
      <c r="F73" s="2">
        <v>18138.783099694865</v>
      </c>
      <c r="G73" s="2">
        <v>1000.0000000020204</v>
      </c>
      <c r="H73" s="2">
        <v>9.999998896781463</v>
      </c>
      <c r="I73" s="2">
        <v>177868.55202435711</v>
      </c>
      <c r="J73" s="2" t="s">
        <v>178</v>
      </c>
      <c r="L73" s="2">
        <v>2526.5796652260442</v>
      </c>
      <c r="M73" s="3">
        <v>15852.875391931508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23758.000000021071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14431.614950690986</v>
      </c>
      <c r="BC73" s="2">
        <v>1320.0000000042744</v>
      </c>
      <c r="BD73" s="2">
        <v>18037.31656839373</v>
      </c>
      <c r="BE73" s="2">
        <v>23577.720251517381</v>
      </c>
      <c r="BF73" s="2">
        <v>14022.244496462812</v>
      </c>
      <c r="BG73" s="2">
        <v>621.493390481559</v>
      </c>
      <c r="BH73" s="2">
        <v>12195.441069018578</v>
      </c>
      <c r="BI73" s="2">
        <v>13778.156161245401</v>
      </c>
      <c r="BJ73" s="2">
        <v>18037.31656839373</v>
      </c>
      <c r="BK73" s="2">
        <v>3.7327804816972537E-12</v>
      </c>
      <c r="BL73" s="2">
        <v>1105.8103253748061</v>
      </c>
      <c r="BM73" s="2">
        <v>0</v>
      </c>
      <c r="BN73" s="2">
        <v>6027.4999999981173</v>
      </c>
      <c r="BO73" s="2">
        <v>962.93675938199601</v>
      </c>
      <c r="BP73" s="2">
        <v>9487.7276053570276</v>
      </c>
      <c r="BQ73" s="2">
        <v>4180.8209078354139</v>
      </c>
      <c r="BR73" s="2">
        <v>4127.6930789937605</v>
      </c>
      <c r="BS73" s="2">
        <v>22717.720251517378</v>
      </c>
      <c r="BT73" s="2">
        <v>13614.007885191495</v>
      </c>
      <c r="BU73" s="3">
        <v>11744.779829111441</v>
      </c>
      <c r="BV73" s="2">
        <v>915.42356307320517</v>
      </c>
      <c r="BW73" s="2">
        <v>11880.00000003847</v>
      </c>
      <c r="BX73" s="2">
        <v>0</v>
      </c>
      <c r="BY73" s="2">
        <v>180.27974850369463</v>
      </c>
      <c r="BZ73" s="2">
        <v>8248.0720719263336</v>
      </c>
      <c r="CA73" s="2">
        <v>8866.2342148754688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450.00000000000352</v>
      </c>
      <c r="CM73" s="2">
        <v>860</v>
      </c>
      <c r="CN73" s="2">
        <v>58.226329681228918</v>
      </c>
      <c r="CO73" s="3">
        <v>20716.041078811617</v>
      </c>
      <c r="CP73" s="2">
        <v>15347.038513764192</v>
      </c>
      <c r="CQ73" s="2">
        <v>13200.000000042744</v>
      </c>
      <c r="CR73" s="2">
        <v>18037.31656839373</v>
      </c>
      <c r="CS73" s="2">
        <v>23758.000000021075</v>
      </c>
      <c r="CT73" s="2">
        <v>22270.316568389146</v>
      </c>
      <c r="CU73" s="2">
        <v>9487.7276053570276</v>
      </c>
      <c r="CV73" s="2">
        <v>14431.614950690986</v>
      </c>
      <c r="CW73" s="2">
        <v>14022.244496462812</v>
      </c>
      <c r="CX73" s="2">
        <v>23005.720251517963</v>
      </c>
      <c r="CY73" s="2">
        <v>6072.4933904851769</v>
      </c>
      <c r="CZ73" s="2">
        <v>1825.4917106786443</v>
      </c>
      <c r="DA73" s="2">
        <v>0</v>
      </c>
      <c r="DB73" s="2">
        <v>8027.4999999981173</v>
      </c>
      <c r="DC73" s="2">
        <v>3485.0914221529606</v>
      </c>
      <c r="DD73" s="2">
        <v>11744.779829111443</v>
      </c>
      <c r="DE73" s="2">
        <v>6027.4999999981173</v>
      </c>
      <c r="DF73" s="2">
        <v>4577.6930789937651</v>
      </c>
      <c r="DG73" s="2">
        <v>23577.720251517381</v>
      </c>
      <c r="DH73" s="2">
        <v>13672.234214872724</v>
      </c>
      <c r="DI73" s="3">
        <v>32460.820907923058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>
      <c r="A74" s="1">
        <v>31686</v>
      </c>
      <c r="B74" s="2">
        <v>5837.4995066384326</v>
      </c>
      <c r="C74" s="2">
        <v>4287.8726413424774</v>
      </c>
      <c r="D74" s="2">
        <v>5624.8227318841173</v>
      </c>
      <c r="E74" s="2">
        <v>10101.83473307281</v>
      </c>
      <c r="F74" s="2">
        <v>19766.730649820587</v>
      </c>
      <c r="G74" s="2">
        <v>2096.122879688136</v>
      </c>
      <c r="H74" s="2">
        <v>10.000000049665989</v>
      </c>
      <c r="I74" s="2">
        <v>170367.17647090935</v>
      </c>
      <c r="J74" s="2" t="s">
        <v>178</v>
      </c>
      <c r="L74" s="2">
        <v>0</v>
      </c>
      <c r="M74" s="3">
        <v>17483.559544053765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2526.6764371247659</v>
      </c>
      <c r="BE74" s="2">
        <v>8262.2567440986459</v>
      </c>
      <c r="BF74" s="2">
        <v>2076.6764371247664</v>
      </c>
      <c r="BG74" s="2">
        <v>4247.7648196329501</v>
      </c>
      <c r="BH74" s="2">
        <v>2999.9999999999986</v>
      </c>
      <c r="BI74" s="2">
        <v>2076.6764371247664</v>
      </c>
      <c r="BJ74" s="2">
        <v>2826.6764371247659</v>
      </c>
      <c r="BK74" s="2">
        <v>0</v>
      </c>
      <c r="BL74" s="2">
        <v>599.99999999999966</v>
      </c>
      <c r="BM74" s="2">
        <v>1836.3517344019415</v>
      </c>
      <c r="BN74" s="2">
        <v>5491.9999999975435</v>
      </c>
      <c r="BO74" s="2">
        <v>3394.6982938317774</v>
      </c>
      <c r="BP74" s="2">
        <v>4910.3641949633438</v>
      </c>
      <c r="BQ74" s="2">
        <v>3542.9215836982276</v>
      </c>
      <c r="BR74" s="2">
        <v>4694.3483629673301</v>
      </c>
      <c r="BS74" s="2">
        <v>7172.2567440986459</v>
      </c>
      <c r="BT74" s="2">
        <v>803.45173293179539</v>
      </c>
      <c r="BU74" s="3">
        <v>7292.5711482180641</v>
      </c>
      <c r="BV74" s="2">
        <v>1749.6857271585068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662.59937533039465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4522.8504355062141</v>
      </c>
      <c r="CP74" s="2">
        <v>7728.2707888791429</v>
      </c>
      <c r="CQ74" s="2">
        <v>5775.000000018701</v>
      </c>
      <c r="CR74" s="2">
        <v>2826.6764371247659</v>
      </c>
      <c r="CS74" s="2">
        <v>8485.000000007527</v>
      </c>
      <c r="CT74" s="2">
        <v>2526.6764371247659</v>
      </c>
      <c r="CU74" s="2">
        <v>4910.3641949633438</v>
      </c>
      <c r="CV74" s="2">
        <v>5978.5850617206352</v>
      </c>
      <c r="CW74" s="2">
        <v>2076.6764371247664</v>
      </c>
      <c r="CX74" s="2">
        <v>7172.2567440986459</v>
      </c>
      <c r="CY74" s="2">
        <v>5311.2648196347427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7292.5711482180641</v>
      </c>
      <c r="DE74" s="2">
        <v>5491.9999999975435</v>
      </c>
      <c r="DF74" s="2">
        <v>5144.3483629673292</v>
      </c>
      <c r="DG74" s="2">
        <v>8262.2567440986459</v>
      </c>
      <c r="DH74" s="2">
        <v>929.59937533024208</v>
      </c>
      <c r="DI74" s="3">
        <v>11815.421583724279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>
      <c r="A75" s="1">
        <v>31717</v>
      </c>
      <c r="B75" s="2">
        <v>6170.7824916166082</v>
      </c>
      <c r="C75" s="2">
        <v>7364.2915872583653</v>
      </c>
      <c r="D75" s="2">
        <v>13050.810313199541</v>
      </c>
      <c r="E75" s="2">
        <v>10781.281714870107</v>
      </c>
      <c r="F75" s="2">
        <v>21740.948691146525</v>
      </c>
      <c r="G75" s="2">
        <v>3122.546864730064</v>
      </c>
      <c r="H75" s="2">
        <v>2129.4248968805614</v>
      </c>
      <c r="I75" s="2">
        <v>172030.87715522305</v>
      </c>
      <c r="J75" s="2" t="s">
        <v>178</v>
      </c>
      <c r="L75" s="2">
        <v>2129.4248968805614</v>
      </c>
      <c r="M75" s="3">
        <v>19457.777585379703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4843.8374610733636</v>
      </c>
      <c r="BF75" s="2">
        <v>2938.444673620801</v>
      </c>
      <c r="BG75" s="2">
        <v>8864.2615157572563</v>
      </c>
      <c r="BH75" s="2">
        <v>2999.9999999999986</v>
      </c>
      <c r="BI75" s="2">
        <v>0</v>
      </c>
      <c r="BJ75" s="2">
        <v>3688.4446736208006</v>
      </c>
      <c r="BK75" s="2">
        <v>4524.3016489918382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9643.7006843124891</v>
      </c>
      <c r="BQ75" s="2">
        <v>6953.9999999969959</v>
      </c>
      <c r="BR75" s="2">
        <v>4133.7705588967729</v>
      </c>
      <c r="BS75" s="2">
        <v>2913.8374610733636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5091.0000000045156</v>
      </c>
      <c r="CT75" s="2">
        <v>3388.4446736208006</v>
      </c>
      <c r="CU75" s="2">
        <v>9643.7006843124891</v>
      </c>
      <c r="CV75" s="2">
        <v>5505.177123312993</v>
      </c>
      <c r="CW75" s="2">
        <v>2938.444673620801</v>
      </c>
      <c r="CX75" s="2">
        <v>7438.1391100652017</v>
      </c>
      <c r="CY75" s="2">
        <v>9107.2615157572181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9643.7006843124891</v>
      </c>
      <c r="DE75" s="2">
        <v>6953.9999999969959</v>
      </c>
      <c r="DF75" s="2">
        <v>4583.7705588967729</v>
      </c>
      <c r="DG75" s="2">
        <v>4843.8374610733636</v>
      </c>
      <c r="DH75" s="2">
        <v>779.43916855523219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>
      <c r="A76" s="1">
        <v>31747</v>
      </c>
      <c r="B76" s="2">
        <v>6412.4454711983844</v>
      </c>
      <c r="C76" s="2">
        <v>10747.084309791899</v>
      </c>
      <c r="D76" s="2">
        <v>20760.165466601149</v>
      </c>
      <c r="E76" s="2">
        <v>11648.085788209215</v>
      </c>
      <c r="F76" s="2">
        <v>23575.144238189539</v>
      </c>
      <c r="G76" s="2">
        <v>4049.7751137467717</v>
      </c>
      <c r="H76" s="2">
        <v>3620.6079196062456</v>
      </c>
      <c r="I76" s="2">
        <v>177866.14999093028</v>
      </c>
      <c r="J76" s="2" t="s">
        <v>178</v>
      </c>
      <c r="L76" s="2">
        <v>3620.6079196062456</v>
      </c>
      <c r="M76" s="3">
        <v>21291.973132422721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4890.013722691011</v>
      </c>
      <c r="BF76" s="2">
        <v>1687.9116196599098</v>
      </c>
      <c r="BG76" s="2">
        <v>7383.1373451118179</v>
      </c>
      <c r="BH76" s="2">
        <v>2999.9999999999986</v>
      </c>
      <c r="BI76" s="2">
        <v>0</v>
      </c>
      <c r="BJ76" s="2">
        <v>2437.9116196599093</v>
      </c>
      <c r="BK76" s="2">
        <v>3051.105648633195</v>
      </c>
      <c r="BL76" s="2">
        <v>599.99999999999966</v>
      </c>
      <c r="BM76" s="2">
        <v>2091.1830227256837</v>
      </c>
      <c r="BN76" s="2">
        <v>1569.499999998804</v>
      </c>
      <c r="BO76" s="2">
        <v>2740.0900721727276</v>
      </c>
      <c r="BP76" s="2">
        <v>8140.0728357073313</v>
      </c>
      <c r="BQ76" s="2">
        <v>1569.499999998804</v>
      </c>
      <c r="BR76" s="2">
        <v>3567.9842372103717</v>
      </c>
      <c r="BS76" s="2">
        <v>3130.0137226910115</v>
      </c>
      <c r="BT76" s="2">
        <v>599.99999999999966</v>
      </c>
      <c r="BU76" s="3">
        <v>1569.499999998804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5091.0000000045156</v>
      </c>
      <c r="CT76" s="2">
        <v>2137.9116196599093</v>
      </c>
      <c r="CU76" s="2">
        <v>8140.0728357073313</v>
      </c>
      <c r="CV76" s="2">
        <v>6060.6243074142048</v>
      </c>
      <c r="CW76" s="2">
        <v>1687.9116196599098</v>
      </c>
      <c r="CX76" s="2">
        <v>6181.1193713242064</v>
      </c>
      <c r="CY76" s="2">
        <v>7626.1373451117797</v>
      </c>
      <c r="CZ76" s="2">
        <v>2091.1830227256837</v>
      </c>
      <c r="DA76" s="2">
        <v>2091.1830227256837</v>
      </c>
      <c r="DB76" s="2">
        <v>3569.499999998804</v>
      </c>
      <c r="DC76" s="2">
        <v>6382.7927225335325</v>
      </c>
      <c r="DD76" s="2">
        <v>8140.0728357073313</v>
      </c>
      <c r="DE76" s="2">
        <v>1569.499999998804</v>
      </c>
      <c r="DF76" s="2">
        <v>4017.9842372103717</v>
      </c>
      <c r="DG76" s="2">
        <v>4890.013722691011</v>
      </c>
      <c r="DH76" s="2">
        <v>756.93549059551322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>
      <c r="A77" s="1">
        <v>31778</v>
      </c>
      <c r="B77" s="2">
        <v>6600.1144802447288</v>
      </c>
      <c r="C77" s="2">
        <v>13426.740251273712</v>
      </c>
      <c r="D77" s="2">
        <v>26727.964357160941</v>
      </c>
      <c r="E77" s="2">
        <v>12236.146446239125</v>
      </c>
      <c r="F77" s="2">
        <v>25244.807568481447</v>
      </c>
      <c r="G77" s="2">
        <v>4893.7464721936894</v>
      </c>
      <c r="H77" s="2">
        <v>5057.3257894646449</v>
      </c>
      <c r="I77" s="2">
        <v>190572.46359472247</v>
      </c>
      <c r="J77" s="2" t="s">
        <v>178</v>
      </c>
      <c r="L77" s="2">
        <v>5057.3257894646449</v>
      </c>
      <c r="M77" s="3">
        <v>22961.636462714625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3188.2223743167269</v>
      </c>
      <c r="BF77" s="2">
        <v>2769.4755923868124</v>
      </c>
      <c r="BG77" s="2">
        <v>8835.7687200539931</v>
      </c>
      <c r="BH77" s="2">
        <v>2999.9999999999986</v>
      </c>
      <c r="BI77" s="2">
        <v>0</v>
      </c>
      <c r="BJ77" s="2">
        <v>3519.4755923868124</v>
      </c>
      <c r="BK77" s="2">
        <v>4592.7851939628445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9588.3845720753379</v>
      </c>
      <c r="BQ77" s="2">
        <v>0</v>
      </c>
      <c r="BR77" s="2">
        <v>2901.077373953141</v>
      </c>
      <c r="BS77" s="2">
        <v>2398.2223743167269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3394.00000000301</v>
      </c>
      <c r="CT77" s="2">
        <v>3219.4755923868124</v>
      </c>
      <c r="CU77" s="2">
        <v>9588.3845720753379</v>
      </c>
      <c r="CV77" s="2">
        <v>4560.4226184394365</v>
      </c>
      <c r="CW77" s="2">
        <v>2769.4755923868124</v>
      </c>
      <c r="CX77" s="2">
        <v>6991.0075682795714</v>
      </c>
      <c r="CY77" s="2">
        <v>8835.7687200539931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13390.313603793416</v>
      </c>
      <c r="DE77" s="2">
        <v>3110.6692077693369</v>
      </c>
      <c r="DF77" s="2">
        <v>3351.0773739531405</v>
      </c>
      <c r="DG77" s="2">
        <v>3188.2223743167269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>
      <c r="A78" s="1">
        <v>31809</v>
      </c>
      <c r="B78" s="2">
        <v>6827.7137285509343</v>
      </c>
      <c r="C78" s="2">
        <v>16073.451807355537</v>
      </c>
      <c r="D78" s="2">
        <v>33502.831320113575</v>
      </c>
      <c r="E78" s="2">
        <v>13218.803528843238</v>
      </c>
      <c r="F78" s="2">
        <v>27647.315411777043</v>
      </c>
      <c r="G78" s="2">
        <v>5932.8263545184936</v>
      </c>
      <c r="H78" s="2">
        <v>8002.7913071651355</v>
      </c>
      <c r="I78" s="2">
        <v>208396.37881130131</v>
      </c>
      <c r="J78" s="2" t="s">
        <v>178</v>
      </c>
      <c r="L78" s="2">
        <v>8002.7913071651355</v>
      </c>
      <c r="M78" s="3">
        <v>25364.144306010221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4887.5820828096885</v>
      </c>
      <c r="BF78" s="2">
        <v>4129.5340947991863</v>
      </c>
      <c r="BG78" s="2">
        <v>17330.044222153079</v>
      </c>
      <c r="BH78" s="2">
        <v>2999.9999999999982</v>
      </c>
      <c r="BI78" s="2">
        <v>0</v>
      </c>
      <c r="BJ78" s="2">
        <v>4879.5340947991863</v>
      </c>
      <c r="BK78" s="2">
        <v>8190.0935065631065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18507.915216580055</v>
      </c>
      <c r="BQ78" s="2">
        <v>0</v>
      </c>
      <c r="BR78" s="2">
        <v>3010.7245961915633</v>
      </c>
      <c r="BS78" s="2">
        <v>4167.5820828096885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5091.0000000045156</v>
      </c>
      <c r="CT78" s="2">
        <v>4579.5340947991863</v>
      </c>
      <c r="CU78" s="2">
        <v>18507.915216580055</v>
      </c>
      <c r="CV78" s="2">
        <v>4865.3083622348759</v>
      </c>
      <c r="CW78" s="2">
        <v>4129.5340947991863</v>
      </c>
      <c r="CX78" s="2">
        <v>12357.675589372797</v>
      </c>
      <c r="CY78" s="2">
        <v>17330.044222153079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18507.915216580055</v>
      </c>
      <c r="DE78" s="2">
        <v>0</v>
      </c>
      <c r="DF78" s="2">
        <v>3460.7245961915628</v>
      </c>
      <c r="DG78" s="2">
        <v>4887.5820828096885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>
      <c r="A79" s="1">
        <v>31837</v>
      </c>
      <c r="B79" s="2">
        <v>7578.5211208605833</v>
      </c>
      <c r="C79" s="2">
        <v>21738.378093861509</v>
      </c>
      <c r="D79" s="2">
        <v>43690.404964536181</v>
      </c>
      <c r="E79" s="2">
        <v>14310.447898609913</v>
      </c>
      <c r="F79" s="2">
        <v>31966.392674958075</v>
      </c>
      <c r="G79" s="2">
        <v>7652.5064506024091</v>
      </c>
      <c r="H79" s="2">
        <v>21046.811850551927</v>
      </c>
      <c r="I79" s="2">
        <v>233929.81130291426</v>
      </c>
      <c r="J79" s="2" t="s">
        <v>178</v>
      </c>
      <c r="L79" s="2">
        <v>21046.811850551927</v>
      </c>
      <c r="M79" s="3">
        <v>29683.221569191253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8031.3052107756312</v>
      </c>
      <c r="BE79" s="2">
        <v>4915.0999778250698</v>
      </c>
      <c r="BF79" s="2">
        <v>7581.3052107756321</v>
      </c>
      <c r="BG79" s="2">
        <v>24899.788109279943</v>
      </c>
      <c r="BH79" s="2">
        <v>2999.9999999999986</v>
      </c>
      <c r="BI79" s="2">
        <v>0</v>
      </c>
      <c r="BJ79" s="2">
        <v>8331.3052107756321</v>
      </c>
      <c r="BK79" s="2">
        <v>13446.817527298783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26416.481746021684</v>
      </c>
      <c r="BQ79" s="2">
        <v>0</v>
      </c>
      <c r="BR79" s="2">
        <v>4936.11544995243</v>
      </c>
      <c r="BS79" s="2">
        <v>4255.0999778250698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449.99999999999977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8331.3052107756321</v>
      </c>
      <c r="CS79" s="2">
        <v>5091.0000000045156</v>
      </c>
      <c r="CT79" s="2">
        <v>8031.3052107756312</v>
      </c>
      <c r="CU79" s="2">
        <v>26416.481746021684</v>
      </c>
      <c r="CV79" s="2">
        <v>7033.1201150233301</v>
      </c>
      <c r="CW79" s="2">
        <v>7581.3052107756321</v>
      </c>
      <c r="CX79" s="2">
        <v>17701.917505123853</v>
      </c>
      <c r="CY79" s="2">
        <v>24899.788109279943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26416.481746021684</v>
      </c>
      <c r="DE79" s="2">
        <v>0</v>
      </c>
      <c r="DF79" s="2">
        <v>5386.11544995243</v>
      </c>
      <c r="DG79" s="2">
        <v>4915.0999778250698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>
      <c r="A80" s="1">
        <v>31868</v>
      </c>
      <c r="B80" s="2">
        <v>8349.9999999823267</v>
      </c>
      <c r="C80" s="2">
        <v>43576.798591917992</v>
      </c>
      <c r="D80" s="2">
        <v>73940.000000029424</v>
      </c>
      <c r="E80" s="2">
        <v>22302.749843786351</v>
      </c>
      <c r="F80" s="2">
        <v>42568.515675413269</v>
      </c>
      <c r="G80" s="2">
        <v>7870.0000000338887</v>
      </c>
      <c r="H80" s="2">
        <v>65554.940704488152</v>
      </c>
      <c r="I80" s="2">
        <v>247301.99999985646</v>
      </c>
      <c r="J80" s="2" t="s">
        <v>178</v>
      </c>
      <c r="L80" s="2">
        <v>21554.940704488166</v>
      </c>
      <c r="M80" s="3">
        <v>13768.515675413282</v>
      </c>
      <c r="N80" s="2">
        <v>1535.7983951294984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1535.7983951294984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23720.67658288133</v>
      </c>
      <c r="BC80" s="2">
        <v>1650.0000000053431</v>
      </c>
      <c r="BD80" s="2">
        <v>51871.489861386879</v>
      </c>
      <c r="BE80" s="2">
        <v>8245.3889488531586</v>
      </c>
      <c r="BF80" s="2">
        <v>51670.489861386603</v>
      </c>
      <c r="BG80" s="2">
        <v>84929.659294565834</v>
      </c>
      <c r="BH80" s="2">
        <v>2999.9999999999986</v>
      </c>
      <c r="BI80" s="2">
        <v>3948.2002355565905</v>
      </c>
      <c r="BJ80" s="2">
        <v>52041.489861387025</v>
      </c>
      <c r="BK80" s="2">
        <v>64225.702184450645</v>
      </c>
      <c r="BL80" s="2">
        <v>8685.847852395158</v>
      </c>
      <c r="BM80" s="2">
        <v>23721.439594791093</v>
      </c>
      <c r="BN80" s="2">
        <v>26450.623581563705</v>
      </c>
      <c r="BO80" s="2">
        <v>20051.365933580604</v>
      </c>
      <c r="BP80" s="2">
        <v>86979.755812971693</v>
      </c>
      <c r="BQ80" s="2">
        <v>26450.623581563705</v>
      </c>
      <c r="BR80" s="2">
        <v>16264.897846933436</v>
      </c>
      <c r="BS80" s="2">
        <v>6105.3889488531595</v>
      </c>
      <c r="BT80" s="2">
        <v>256.00000000028115</v>
      </c>
      <c r="BU80" s="3">
        <v>27475.623581566779</v>
      </c>
      <c r="BV80" s="2">
        <v>10554.043306330281</v>
      </c>
      <c r="BW80" s="2">
        <v>0</v>
      </c>
      <c r="BX80" s="2">
        <v>170.00000000014396</v>
      </c>
      <c r="BY80" s="2">
        <v>239.61105115436652</v>
      </c>
      <c r="BZ80" s="2">
        <v>449.99999999999977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5322.2664817766672</v>
      </c>
      <c r="CM80" s="2">
        <v>2140</v>
      </c>
      <c r="CN80" s="2">
        <v>2061.0965184054335</v>
      </c>
      <c r="CO80" s="3">
        <v>0</v>
      </c>
      <c r="CP80" s="2">
        <v>34274.719889211614</v>
      </c>
      <c r="CQ80" s="2">
        <v>1650.0000000053431</v>
      </c>
      <c r="CR80" s="2">
        <v>52041.489861387025</v>
      </c>
      <c r="CS80" s="2">
        <v>8485.0000000075252</v>
      </c>
      <c r="CT80" s="2">
        <v>52120.48986138661</v>
      </c>
      <c r="CU80" s="2">
        <v>86979.755812971693</v>
      </c>
      <c r="CV80" s="2">
        <v>23720.67658288133</v>
      </c>
      <c r="CW80" s="2">
        <v>51670.489861386603</v>
      </c>
      <c r="CX80" s="2">
        <v>70331.091133303809</v>
      </c>
      <c r="CY80" s="2">
        <v>86579.659294571175</v>
      </c>
      <c r="CZ80" s="2">
        <v>23721.439594791093</v>
      </c>
      <c r="DA80" s="2">
        <v>45209.979300203719</v>
      </c>
      <c r="DB80" s="2">
        <v>28450.623581563705</v>
      </c>
      <c r="DC80" s="2">
        <v>24948.453370267889</v>
      </c>
      <c r="DD80" s="2">
        <v>86979.755812971693</v>
      </c>
      <c r="DE80" s="2">
        <v>26450.623581563705</v>
      </c>
      <c r="DF80" s="2">
        <v>21587.164328710103</v>
      </c>
      <c r="DG80" s="2">
        <v>8245.3889488531586</v>
      </c>
      <c r="DH80" s="2">
        <v>2317.096518405715</v>
      </c>
      <c r="DI80" s="3">
        <v>27475.623581566779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>
      <c r="A81" s="1">
        <v>31898</v>
      </c>
      <c r="B81" s="2">
        <v>6269.2634870719021</v>
      </c>
      <c r="C81" s="2">
        <v>38502.875956223455</v>
      </c>
      <c r="D81" s="2">
        <v>69995.569173439464</v>
      </c>
      <c r="E81" s="2">
        <v>20682.906888295143</v>
      </c>
      <c r="F81" s="2">
        <v>41448.076528384649</v>
      </c>
      <c r="G81" s="2">
        <v>4670.75904973857</v>
      </c>
      <c r="H81" s="2">
        <v>45140.888661363293</v>
      </c>
      <c r="I81" s="2">
        <v>233217.84421444964</v>
      </c>
      <c r="J81" s="2" t="s">
        <v>178</v>
      </c>
      <c r="L81" s="2">
        <v>8350.7983802717208</v>
      </c>
      <c r="M81" s="3">
        <v>12646.086669157807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2999.9999999999986</v>
      </c>
      <c r="BC81" s="2">
        <v>10725.00000003473</v>
      </c>
      <c r="BD81" s="2">
        <v>2468.6556430318356</v>
      </c>
      <c r="BE81" s="2">
        <v>14978.762919881043</v>
      </c>
      <c r="BF81" s="2">
        <v>6950.6556430269784</v>
      </c>
      <c r="BG81" s="2">
        <v>1.4464524366576857E-12</v>
      </c>
      <c r="BH81" s="2">
        <v>2999.9999999999986</v>
      </c>
      <c r="BI81" s="2">
        <v>6950.6556430269784</v>
      </c>
      <c r="BJ81" s="2">
        <v>2468.6556430318356</v>
      </c>
      <c r="BK81" s="2">
        <v>172.4409977480984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</v>
      </c>
      <c r="BQ81" s="2">
        <v>11200.499999996551</v>
      </c>
      <c r="BR81" s="2">
        <v>9830.6343153352973</v>
      </c>
      <c r="BS81" s="2">
        <v>13298.762919881045</v>
      </c>
      <c r="BT81" s="2">
        <v>18738.296122615244</v>
      </c>
      <c r="BU81" s="3">
        <v>15269.000000039608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15269.000000039608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9256.4999999968968</v>
      </c>
      <c r="CP81" s="2">
        <v>5155.0166802409913</v>
      </c>
      <c r="CQ81" s="2">
        <v>10725.00000003473</v>
      </c>
      <c r="CR81" s="2">
        <v>2468.6556430318356</v>
      </c>
      <c r="CS81" s="2">
        <v>15273.000000013544</v>
      </c>
      <c r="CT81" s="2">
        <v>6950.6556430269802</v>
      </c>
      <c r="CU81" s="2">
        <v>15269.00000003961</v>
      </c>
      <c r="CV81" s="2">
        <v>2999.9999999999986</v>
      </c>
      <c r="CW81" s="2">
        <v>6950.6556430269784</v>
      </c>
      <c r="CX81" s="2">
        <v>13687.203917629577</v>
      </c>
      <c r="CY81" s="2">
        <v>13884.000000034228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</v>
      </c>
      <c r="DE81" s="2">
        <v>11200.499999996551</v>
      </c>
      <c r="DF81" s="2">
        <v>16600.079275940203</v>
      </c>
      <c r="DG81" s="2">
        <v>14978.762919881043</v>
      </c>
      <c r="DH81" s="2">
        <v>19274.000000037322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>
      <c r="A82" s="1">
        <v>31929</v>
      </c>
      <c r="B82" s="2">
        <v>751.00000376015191</v>
      </c>
      <c r="C82" s="2">
        <v>32278.593698756813</v>
      </c>
      <c r="D82" s="2">
        <v>29482.801490637354</v>
      </c>
      <c r="E82" s="2">
        <v>18744.142509859135</v>
      </c>
      <c r="F82" s="2">
        <v>26187.351388469182</v>
      </c>
      <c r="G82" s="2">
        <v>1000.0000003100221</v>
      </c>
      <c r="H82" s="2">
        <v>32697.507485642909</v>
      </c>
      <c r="I82" s="2">
        <v>211535.77288875511</v>
      </c>
      <c r="J82" s="2" t="s">
        <v>178</v>
      </c>
      <c r="L82" s="2">
        <v>0</v>
      </c>
      <c r="M82" s="3">
        <v>9164.7883686941495</v>
      </c>
      <c r="N82" s="2">
        <v>1535.7983951294984</v>
      </c>
      <c r="O82" s="2">
        <v>7562.9844282504637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1535.7983951294984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36424.981683986225</v>
      </c>
      <c r="BE82" s="2">
        <v>23362.597148368219</v>
      </c>
      <c r="BF82" s="2">
        <v>42151.981683980026</v>
      </c>
      <c r="BG82" s="2">
        <v>11806.511494610188</v>
      </c>
      <c r="BH82" s="2">
        <v>2999.9999999999991</v>
      </c>
      <c r="BI82" s="2">
        <v>40708.034973772577</v>
      </c>
      <c r="BJ82" s="2">
        <v>48231.493178596422</v>
      </c>
      <c r="BK82" s="2">
        <v>28230.022989219648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12416.511494610206</v>
      </c>
      <c r="BQ82" s="2">
        <v>5356.0666555054258</v>
      </c>
      <c r="BR82" s="2">
        <v>2828.5842712567965</v>
      </c>
      <c r="BS82" s="2">
        <v>21312.597148368219</v>
      </c>
      <c r="BT82" s="2">
        <v>5949.9999999969687</v>
      </c>
      <c r="BU82" s="3">
        <v>13921.596693433636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0</v>
      </c>
      <c r="CA82" s="2">
        <v>610.00000000001887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13984.469962139407</v>
      </c>
      <c r="CP82" s="2">
        <v>2999.9999999999991</v>
      </c>
      <c r="CQ82" s="2">
        <v>14025.000000045417</v>
      </c>
      <c r="CR82" s="2">
        <v>48231.493178596422</v>
      </c>
      <c r="CS82" s="2">
        <v>23758.000000021075</v>
      </c>
      <c r="CT82" s="2">
        <v>42151.981683980026</v>
      </c>
      <c r="CU82" s="2">
        <v>12416.511494610206</v>
      </c>
      <c r="CV82" s="2">
        <v>2999.9999999999991</v>
      </c>
      <c r="CW82" s="2">
        <v>42151.981683980026</v>
      </c>
      <c r="CX82" s="2">
        <v>50046.620137588878</v>
      </c>
      <c r="CY82" s="2">
        <v>30448.511494654871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13921.596693433637</v>
      </c>
      <c r="DE82" s="2">
        <v>6587.4999999973224</v>
      </c>
      <c r="DF82" s="2">
        <v>9098.782823379961</v>
      </c>
      <c r="DG82" s="2">
        <v>23362.597148368219</v>
      </c>
      <c r="DH82" s="2">
        <v>5949.9999999969687</v>
      </c>
      <c r="DI82" s="3">
        <v>27906.066655573039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>
      <c r="A83" s="1">
        <v>31959</v>
      </c>
      <c r="B83" s="2">
        <v>750.99999996374879</v>
      </c>
      <c r="C83" s="2">
        <v>19901.965035165897</v>
      </c>
      <c r="D83" s="2">
        <v>10.000000773956808</v>
      </c>
      <c r="E83" s="2">
        <v>16764.362166007541</v>
      </c>
      <c r="F83" s="2">
        <v>11926.715869243368</v>
      </c>
      <c r="G83" s="2">
        <v>1000.000000000658</v>
      </c>
      <c r="H83" s="2">
        <v>16899.012346882468</v>
      </c>
      <c r="I83" s="2">
        <v>172771.65228379905</v>
      </c>
      <c r="J83" s="2" t="s">
        <v>178</v>
      </c>
      <c r="L83" s="2">
        <v>0</v>
      </c>
      <c r="M83" s="3">
        <v>6957.1632037712625</v>
      </c>
      <c r="N83" s="2">
        <v>1586.9916749671484</v>
      </c>
      <c r="O83" s="2">
        <v>4355.629739037473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1586.9916749671484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9886.729960701583</v>
      </c>
      <c r="BC83" s="2">
        <v>18975.000000061442</v>
      </c>
      <c r="BD83" s="2">
        <v>32316.573015861686</v>
      </c>
      <c r="BE83" s="2">
        <v>33725.024992965242</v>
      </c>
      <c r="BF83" s="2">
        <v>37545.573015856018</v>
      </c>
      <c r="BG83" s="2">
        <v>1.9286032488769144E-12</v>
      </c>
      <c r="BH83" s="2">
        <v>9442.7811443397622</v>
      </c>
      <c r="BI83" s="2">
        <v>37545.573015856018</v>
      </c>
      <c r="BJ83" s="2">
        <v>44389.131710574511</v>
      </c>
      <c r="BK83" s="2">
        <v>18147.558694711857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600.00000000000284</v>
      </c>
      <c r="BQ83" s="2">
        <v>5700.4999999978518</v>
      </c>
      <c r="BR83" s="2">
        <v>5284.9727832209655</v>
      </c>
      <c r="BS83" s="2">
        <v>31475.024992965238</v>
      </c>
      <c r="BT83" s="2">
        <v>6646.6142063807902</v>
      </c>
      <c r="BU83" s="3">
        <v>600.00000000000284</v>
      </c>
      <c r="BV83" s="2">
        <v>513.09794763785601</v>
      </c>
      <c r="BW83" s="2">
        <v>0</v>
      </c>
      <c r="BX83" s="2">
        <v>12072.558694712821</v>
      </c>
      <c r="BY83" s="2">
        <v>214.97500706486747</v>
      </c>
      <c r="BZ83" s="2">
        <v>0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27650.500000065462</v>
      </c>
      <c r="CP83" s="2">
        <v>10399.827908339439</v>
      </c>
      <c r="CQ83" s="2">
        <v>18975.000000061442</v>
      </c>
      <c r="CR83" s="2">
        <v>44389.131710574511</v>
      </c>
      <c r="CS83" s="2">
        <v>33940.000000030108</v>
      </c>
      <c r="CT83" s="2">
        <v>37545.573015856018</v>
      </c>
      <c r="CU83" s="2">
        <v>600.00000000000284</v>
      </c>
      <c r="CV83" s="2">
        <v>9886.729960701583</v>
      </c>
      <c r="CW83" s="2">
        <v>37545.573015856018</v>
      </c>
      <c r="CX83" s="2">
        <v>50036.583687677929</v>
      </c>
      <c r="CY83" s="2">
        <v>25050.000000060478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600.00000000000284</v>
      </c>
      <c r="DE83" s="2">
        <v>5700.4999999978518</v>
      </c>
      <c r="DF83" s="2">
        <v>5942.6214140046213</v>
      </c>
      <c r="DG83" s="2">
        <v>33725.024992965242</v>
      </c>
      <c r="DH83" s="2">
        <v>6740.9999999964921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>
      <c r="A84" s="1">
        <v>31990</v>
      </c>
      <c r="B84" s="2">
        <v>751.00000000015086</v>
      </c>
      <c r="C84" s="2">
        <v>2119.9999982098479</v>
      </c>
      <c r="D84" s="2">
        <v>9.9999999355253788</v>
      </c>
      <c r="E84" s="2">
        <v>2500.000008421157</v>
      </c>
      <c r="F84" s="2">
        <v>8585.2516355123353</v>
      </c>
      <c r="G84" s="2">
        <v>1000.0000000020152</v>
      </c>
      <c r="H84" s="2">
        <v>1532.2847243581789</v>
      </c>
      <c r="I84" s="2">
        <v>120068.40596872472</v>
      </c>
      <c r="J84" s="2" t="s">
        <v>178</v>
      </c>
      <c r="L84" s="2">
        <v>0</v>
      </c>
      <c r="M84" s="3">
        <v>3650.6805782526826</v>
      </c>
      <c r="N84" s="2">
        <v>1586.9916749671484</v>
      </c>
      <c r="O84" s="2">
        <v>3870.8984613397643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4960.3481793570054</v>
      </c>
      <c r="AG84" s="3">
        <v>0</v>
      </c>
      <c r="AH84" s="2">
        <v>1586.9916749671484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16336.457397759981</v>
      </c>
      <c r="BC84" s="2">
        <v>1815.0000000058772</v>
      </c>
      <c r="BD84" s="2">
        <v>23261.213011124568</v>
      </c>
      <c r="BE84" s="2">
        <v>32052.408671827336</v>
      </c>
      <c r="BF84" s="2">
        <v>15263.460572656919</v>
      </c>
      <c r="BG84" s="2">
        <v>0</v>
      </c>
      <c r="BH84" s="2">
        <v>15281.684412166798</v>
      </c>
      <c r="BI84" s="2">
        <v>14945.86975968068</v>
      </c>
      <c r="BJ84" s="2">
        <v>24816.941979622097</v>
      </c>
      <c r="BK84" s="2">
        <v>0</v>
      </c>
      <c r="BL84" s="2">
        <v>1215.6933579091642</v>
      </c>
      <c r="BM84" s="2">
        <v>0</v>
      </c>
      <c r="BN84" s="2">
        <v>5004.4999999979109</v>
      </c>
      <c r="BO84" s="2">
        <v>0</v>
      </c>
      <c r="BP84" s="2">
        <v>599.99999999999989</v>
      </c>
      <c r="BQ84" s="2">
        <v>4450.8600593703641</v>
      </c>
      <c r="BR84" s="2">
        <v>4861.5516662343925</v>
      </c>
      <c r="BS84" s="2">
        <v>29982.408671827336</v>
      </c>
      <c r="BT84" s="2">
        <v>6411.0147400401183</v>
      </c>
      <c r="BU84" s="3">
        <v>1276.6710385447795</v>
      </c>
      <c r="BV84" s="2">
        <v>571.07902714999693</v>
      </c>
      <c r="BW84" s="2">
        <v>16335.000000052896</v>
      </c>
      <c r="BX84" s="2">
        <v>1555.728968497529</v>
      </c>
      <c r="BY84" s="2">
        <v>190.5913282012645</v>
      </c>
      <c r="BZ84" s="2">
        <v>12977.752438462252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43084.189020949168</v>
      </c>
      <c r="CP84" s="2">
        <v>16907.536424909977</v>
      </c>
      <c r="CQ84" s="2">
        <v>18150.000000058772</v>
      </c>
      <c r="CR84" s="2">
        <v>24816.941979622097</v>
      </c>
      <c r="CS84" s="2">
        <v>32243.000000028598</v>
      </c>
      <c r="CT84" s="2">
        <v>28241.213011119173</v>
      </c>
      <c r="CU84" s="2">
        <v>599.99999999999989</v>
      </c>
      <c r="CV84" s="2">
        <v>16336.457397759981</v>
      </c>
      <c r="CW84" s="2">
        <v>15263.460572656919</v>
      </c>
      <c r="CX84" s="2">
        <v>30360.408671828092</v>
      </c>
      <c r="CY84" s="2">
        <v>6775.3481793628825</v>
      </c>
      <c r="CZ84" s="2">
        <v>1783.8225054564537</v>
      </c>
      <c r="DA84" s="2">
        <v>0</v>
      </c>
      <c r="DB84" s="2">
        <v>10004.499999997912</v>
      </c>
      <c r="DC84" s="2">
        <v>1539.9342652255109</v>
      </c>
      <c r="DD84" s="2">
        <v>1276.6710385447795</v>
      </c>
      <c r="DE84" s="2">
        <v>5004.4999999979109</v>
      </c>
      <c r="DF84" s="2">
        <v>5457.8901363069126</v>
      </c>
      <c r="DG84" s="2">
        <v>32052.408671827336</v>
      </c>
      <c r="DH84" s="2">
        <v>6473.999999996644</v>
      </c>
      <c r="DI84" s="3">
        <v>44360.860059493949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>
      <c r="A85" s="1">
        <v>32021</v>
      </c>
      <c r="B85" s="2">
        <v>750.99999999984686</v>
      </c>
      <c r="C85" s="2">
        <v>2120.0000000102527</v>
      </c>
      <c r="D85" s="2">
        <v>10.000000002864919</v>
      </c>
      <c r="E85" s="2">
        <v>2499.9999999771003</v>
      </c>
      <c r="F85" s="2">
        <v>4930.6916316114657</v>
      </c>
      <c r="G85" s="2">
        <v>1000.0000000020098</v>
      </c>
      <c r="H85" s="2">
        <v>9.9999988967794042</v>
      </c>
      <c r="I85" s="2">
        <v>84244.557236266031</v>
      </c>
      <c r="J85" s="2" t="s">
        <v>178</v>
      </c>
      <c r="L85" s="2">
        <v>0</v>
      </c>
      <c r="M85" s="3">
        <v>0</v>
      </c>
      <c r="N85" s="2">
        <v>1535.7983951294984</v>
      </c>
      <c r="O85" s="2">
        <v>2029.9999999988102</v>
      </c>
      <c r="P85" s="2">
        <v>0</v>
      </c>
      <c r="Q85" s="2">
        <v>1568.0000000044483</v>
      </c>
      <c r="R85" s="2">
        <v>381.84412785813998</v>
      </c>
      <c r="S85" s="2">
        <v>839.0359461989442</v>
      </c>
      <c r="T85" s="2">
        <v>1055.999999999528</v>
      </c>
      <c r="U85" s="2">
        <v>2079.9999999976944</v>
      </c>
      <c r="V85" s="2">
        <v>288.00000000057878</v>
      </c>
      <c r="W85" s="2">
        <v>7680.4844729365586</v>
      </c>
      <c r="X85" s="2">
        <v>13200.000000042744</v>
      </c>
      <c r="Y85" s="2">
        <v>1546.6824436750467</v>
      </c>
      <c r="Z85" s="2">
        <v>926.6703923137386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1535.7983951294984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1850.8809656858891</v>
      </c>
      <c r="BC85" s="2">
        <v>1320.0000000042744</v>
      </c>
      <c r="BD85" s="2">
        <v>0</v>
      </c>
      <c r="BE85" s="2">
        <v>7508.2302782942279</v>
      </c>
      <c r="BF85" s="2">
        <v>839.0359461989442</v>
      </c>
      <c r="BG85" s="2">
        <v>384.50484915680232</v>
      </c>
      <c r="BH85" s="2">
        <v>937.6569242816397</v>
      </c>
      <c r="BI85" s="2">
        <v>839.0359461989442</v>
      </c>
      <c r="BJ85" s="2">
        <v>2161.7263107999174</v>
      </c>
      <c r="BK85" s="2">
        <v>0</v>
      </c>
      <c r="BL85" s="2">
        <v>1104.3027974490137</v>
      </c>
      <c r="BM85" s="2">
        <v>0</v>
      </c>
      <c r="BN85" s="2">
        <v>6027.4999999981155</v>
      </c>
      <c r="BO85" s="2">
        <v>329.34540589005684</v>
      </c>
      <c r="BP85" s="2">
        <v>982.85788459862101</v>
      </c>
      <c r="BQ85" s="2">
        <v>4523.2529958583154</v>
      </c>
      <c r="BR85" s="2">
        <v>3552.5009060237981</v>
      </c>
      <c r="BS85" s="2">
        <v>6648.2302782942279</v>
      </c>
      <c r="BT85" s="2">
        <v>548.94409869638855</v>
      </c>
      <c r="BU85" s="3">
        <v>2821.3820007694881</v>
      </c>
      <c r="BV85" s="2">
        <v>557.0373335573189</v>
      </c>
      <c r="BW85" s="2">
        <v>11880.00000003847</v>
      </c>
      <c r="BX85" s="2">
        <v>2161.7263107999174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342.64289499456771</v>
      </c>
      <c r="CM85" s="2">
        <v>860</v>
      </c>
      <c r="CN85" s="2">
        <v>49.408936745430061</v>
      </c>
      <c r="CO85" s="3">
        <v>29981.870995176472</v>
      </c>
      <c r="CP85" s="2">
        <v>2407.9182992432084</v>
      </c>
      <c r="CQ85" s="2">
        <v>13200.000000042744</v>
      </c>
      <c r="CR85" s="2">
        <v>2161.7263107999174</v>
      </c>
      <c r="CS85" s="2">
        <v>7680.4844729365586</v>
      </c>
      <c r="CT85" s="2">
        <v>839.0359461989442</v>
      </c>
      <c r="CU85" s="2">
        <v>982.85788459862101</v>
      </c>
      <c r="CV85" s="2">
        <v>1850.8809656858891</v>
      </c>
      <c r="CW85" s="2">
        <v>839.0359461989442</v>
      </c>
      <c r="CX85" s="2">
        <v>6936.2302782948063</v>
      </c>
      <c r="CY85" s="2">
        <v>5835.5048491604202</v>
      </c>
      <c r="CZ85" s="2">
        <v>1546.6824436750467</v>
      </c>
      <c r="DA85" s="2">
        <v>0</v>
      </c>
      <c r="DB85" s="2">
        <v>8027.4999999981155</v>
      </c>
      <c r="DC85" s="2">
        <v>2036.7612308155908</v>
      </c>
      <c r="DD85" s="2">
        <v>2821.3820007694881</v>
      </c>
      <c r="DE85" s="2">
        <v>6027.4999999981155</v>
      </c>
      <c r="DF85" s="2">
        <v>3895.1438010183656</v>
      </c>
      <c r="DG85" s="2">
        <v>7508.2302782942279</v>
      </c>
      <c r="DH85" s="2">
        <v>598.35303544181863</v>
      </c>
      <c r="DI85" s="3">
        <v>32803.252995945957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>
      <c r="A86" s="1">
        <v>32051</v>
      </c>
      <c r="B86" s="2">
        <v>750.99999999984743</v>
      </c>
      <c r="C86" s="2">
        <v>2119.9999999993747</v>
      </c>
      <c r="D86" s="2">
        <v>2595.489908545062</v>
      </c>
      <c r="E86" s="2">
        <v>2500.0000000009936</v>
      </c>
      <c r="F86" s="2">
        <v>5840.7299635302406</v>
      </c>
      <c r="G86" s="2">
        <v>2068.8554795366367</v>
      </c>
      <c r="H86" s="2">
        <v>10.0000000496658</v>
      </c>
      <c r="I86" s="2">
        <v>75952.054251758556</v>
      </c>
      <c r="J86" s="2" t="s">
        <v>178</v>
      </c>
      <c r="L86" s="2">
        <v>0</v>
      </c>
      <c r="M86" s="3">
        <v>919.8001528532709</v>
      </c>
      <c r="N86" s="2">
        <v>1586.9916749671484</v>
      </c>
      <c r="O86" s="2">
        <v>81.199999999952396</v>
      </c>
      <c r="P86" s="2">
        <v>0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679.03962963276933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1586.9916749671484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3578.1430780453306</v>
      </c>
      <c r="BC86" s="2">
        <v>577.50000000187015</v>
      </c>
      <c r="BD86" s="2">
        <v>2946.409658527994</v>
      </c>
      <c r="BE86" s="2">
        <v>8306.6834590271883</v>
      </c>
      <c r="BF86" s="2">
        <v>2502.8811406360896</v>
      </c>
      <c r="BG86" s="2">
        <v>3789.056867275006</v>
      </c>
      <c r="BH86" s="2">
        <v>2945.8617717999723</v>
      </c>
      <c r="BI86" s="2">
        <v>1751.7859088365844</v>
      </c>
      <c r="BJ86" s="2">
        <v>3246.409658527994</v>
      </c>
      <c r="BK86" s="2">
        <v>1.9286032488769144E-12</v>
      </c>
      <c r="BL86" s="2">
        <v>599.99999999999966</v>
      </c>
      <c r="BM86" s="2">
        <v>1219.878419422985</v>
      </c>
      <c r="BN86" s="2">
        <v>5491.9999999975425</v>
      </c>
      <c r="BO86" s="2">
        <v>1473.2422870925648</v>
      </c>
      <c r="BP86" s="2">
        <v>4389.0568672750051</v>
      </c>
      <c r="BQ86" s="2">
        <v>3695.6836637717006</v>
      </c>
      <c r="BR86" s="2">
        <v>2923.8271868694264</v>
      </c>
      <c r="BS86" s="2">
        <v>7216.6834590271892</v>
      </c>
      <c r="BT86" s="2">
        <v>539.93878831922291</v>
      </c>
      <c r="BU86" s="3">
        <v>6584.5546115510306</v>
      </c>
      <c r="BV86" s="2">
        <v>789.63047788051654</v>
      </c>
      <c r="BW86" s="2">
        <v>5197.5000000168311</v>
      </c>
      <c r="BX86" s="2">
        <v>299.99999999999983</v>
      </c>
      <c r="BY86" s="2">
        <v>178.31654098033823</v>
      </c>
      <c r="BZ86" s="2">
        <v>443.52851789190396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217.6067751902392</v>
      </c>
      <c r="CM86" s="2">
        <v>1090</v>
      </c>
      <c r="CN86" s="2">
        <v>60.061211680776715</v>
      </c>
      <c r="CO86" s="3">
        <v>5383.6290522467198</v>
      </c>
      <c r="CP86" s="2">
        <v>4367.7735559258472</v>
      </c>
      <c r="CQ86" s="2">
        <v>5775.000000018701</v>
      </c>
      <c r="CR86" s="2">
        <v>3246.409658527994</v>
      </c>
      <c r="CS86" s="2">
        <v>8485.000000007527</v>
      </c>
      <c r="CT86" s="2">
        <v>2946.409658527994</v>
      </c>
      <c r="CU86" s="2">
        <v>4389.0568672750051</v>
      </c>
      <c r="CV86" s="2">
        <v>3578.1430780453306</v>
      </c>
      <c r="CW86" s="2">
        <v>2502.8811406360896</v>
      </c>
      <c r="CX86" s="2">
        <v>7216.683459027191</v>
      </c>
      <c r="CY86" s="2">
        <v>4852.5568672767986</v>
      </c>
      <c r="CZ86" s="2">
        <v>1219.878419422985</v>
      </c>
      <c r="DA86" s="2">
        <v>1219.878419422985</v>
      </c>
      <c r="DB86" s="2">
        <v>7491.9999999975425</v>
      </c>
      <c r="DC86" s="2">
        <v>2960.2298730513658</v>
      </c>
      <c r="DD86" s="2">
        <v>6584.5546115510351</v>
      </c>
      <c r="DE86" s="2">
        <v>5491.9999999975425</v>
      </c>
      <c r="DF86" s="2">
        <v>3141.4339620596656</v>
      </c>
      <c r="DG86" s="2">
        <v>8306.6834590271883</v>
      </c>
      <c r="DH86" s="2">
        <v>599.99999999999966</v>
      </c>
      <c r="DI86" s="3">
        <v>11968.183663797752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>
      <c r="A87" s="1">
        <v>32082</v>
      </c>
      <c r="B87" s="2">
        <v>750.99999999984755</v>
      </c>
      <c r="C87" s="2">
        <v>3425.6376727218903</v>
      </c>
      <c r="D87" s="2">
        <v>7904.229019040632</v>
      </c>
      <c r="E87" s="2">
        <v>2630.5549737267856</v>
      </c>
      <c r="F87" s="2">
        <v>7085.1078073526187</v>
      </c>
      <c r="G87" s="2">
        <v>2994.8263911127701</v>
      </c>
      <c r="H87" s="2">
        <v>1489.2119587973496</v>
      </c>
      <c r="I87" s="2">
        <v>76861.100837547172</v>
      </c>
      <c r="J87" s="2" t="s">
        <v>178</v>
      </c>
      <c r="L87" s="2">
        <v>1489.2119587973496</v>
      </c>
      <c r="M87" s="3">
        <v>2164.177996675649</v>
      </c>
      <c r="N87" s="2">
        <v>1535.7983951294984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1535.7983951294984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4850.9409424079377</v>
      </c>
      <c r="BF87" s="2">
        <v>1113.7117057278283</v>
      </c>
      <c r="BG87" s="2">
        <v>4930.3826004684679</v>
      </c>
      <c r="BH87" s="2">
        <v>2999.9999999999986</v>
      </c>
      <c r="BI87" s="2">
        <v>0</v>
      </c>
      <c r="BJ87" s="2">
        <v>1863.7117057278278</v>
      </c>
      <c r="BK87" s="2">
        <v>1746.5460900367329</v>
      </c>
      <c r="BL87" s="2">
        <v>599.99999999999966</v>
      </c>
      <c r="BM87" s="2">
        <v>1313.4472166045207</v>
      </c>
      <c r="BN87" s="2">
        <v>6953.9999999969959</v>
      </c>
      <c r="BO87" s="2">
        <v>1703.9639766025487</v>
      </c>
      <c r="BP87" s="2">
        <v>5611.3830377201739</v>
      </c>
      <c r="BQ87" s="2">
        <v>5479.0514033667323</v>
      </c>
      <c r="BR87" s="2">
        <v>2949.971847820133</v>
      </c>
      <c r="BS87" s="2">
        <v>2920.9409424079377</v>
      </c>
      <c r="BT87" s="2">
        <v>599.99999999999966</v>
      </c>
      <c r="BU87" s="3">
        <v>5479.0514033667323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5091.0000000045156</v>
      </c>
      <c r="CT87" s="2">
        <v>1563.7117057278281</v>
      </c>
      <c r="CU87" s="2">
        <v>5611.3830377201739</v>
      </c>
      <c r="CV87" s="2">
        <v>4232.2131489155836</v>
      </c>
      <c r="CW87" s="2">
        <v>1113.7117057278283</v>
      </c>
      <c r="CX87" s="2">
        <v>4667.4870324446711</v>
      </c>
      <c r="CY87" s="2">
        <v>5173.3826004684297</v>
      </c>
      <c r="CZ87" s="2">
        <v>1313.4472166045207</v>
      </c>
      <c r="DA87" s="2">
        <v>2079.2119587476832</v>
      </c>
      <c r="DB87" s="2">
        <v>8953.9999999969968</v>
      </c>
      <c r="DC87" s="2">
        <v>4305.6376727225143</v>
      </c>
      <c r="DD87" s="2">
        <v>7414.0979891571624</v>
      </c>
      <c r="DE87" s="2">
        <v>6953.9999999969959</v>
      </c>
      <c r="DF87" s="2">
        <v>3239.7623717320471</v>
      </c>
      <c r="DG87" s="2">
        <v>4850.9409424079377</v>
      </c>
      <c r="DH87" s="2">
        <v>681.0004372517061</v>
      </c>
      <c r="DI87" s="3">
        <v>5479.0514033667323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>
      <c r="A88" s="1">
        <v>32112</v>
      </c>
      <c r="B88" s="2">
        <v>750.99999999984755</v>
      </c>
      <c r="C88" s="2">
        <v>5290.0876129683002</v>
      </c>
      <c r="D88" s="2">
        <v>12583.808594814454</v>
      </c>
      <c r="E88" s="2">
        <v>2926.894861373964</v>
      </c>
      <c r="F88" s="2">
        <v>8407.3584388398176</v>
      </c>
      <c r="G88" s="2">
        <v>3840.993701334919</v>
      </c>
      <c r="H88" s="2">
        <v>2987.6303068483367</v>
      </c>
      <c r="I88" s="2">
        <v>84085.525370478979</v>
      </c>
      <c r="J88" s="2" t="s">
        <v>178</v>
      </c>
      <c r="L88" s="2">
        <v>2987.6303068483367</v>
      </c>
      <c r="M88" s="3">
        <v>3486.4286281628488</v>
      </c>
      <c r="N88" s="2">
        <v>1586.9916749671484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1586.9916749671484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4843.9520861287865</v>
      </c>
      <c r="BF88" s="2">
        <v>1614.0510826048194</v>
      </c>
      <c r="BG88" s="2">
        <v>5703.174968326899</v>
      </c>
      <c r="BH88" s="2">
        <v>2999.9999999999986</v>
      </c>
      <c r="BI88" s="2">
        <v>0</v>
      </c>
      <c r="BJ88" s="2">
        <v>2364.0510826048189</v>
      </c>
      <c r="BK88" s="2">
        <v>2279.8331838089052</v>
      </c>
      <c r="BL88" s="2">
        <v>599.99999999999966</v>
      </c>
      <c r="BM88" s="2">
        <v>1631.6023488803751</v>
      </c>
      <c r="BN88" s="2">
        <v>1569.4999999988036</v>
      </c>
      <c r="BO88" s="2">
        <v>1464.5926383670301</v>
      </c>
      <c r="BP88" s="2">
        <v>6389.0759565852677</v>
      </c>
      <c r="BQ88" s="2">
        <v>156.43314064281523</v>
      </c>
      <c r="BR88" s="2">
        <v>2729.2230525775271</v>
      </c>
      <c r="BS88" s="2">
        <v>3083.952086128786</v>
      </c>
      <c r="BT88" s="2">
        <v>599.99999999999966</v>
      </c>
      <c r="BU88" s="3">
        <v>156.43314064281523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5091.0000000045166</v>
      </c>
      <c r="CT88" s="2">
        <v>2064.0510826048189</v>
      </c>
      <c r="CU88" s="2">
        <v>6389.0759565852677</v>
      </c>
      <c r="CV88" s="2">
        <v>3605.1074398500436</v>
      </c>
      <c r="CW88" s="2">
        <v>1614.0510826048194</v>
      </c>
      <c r="CX88" s="2">
        <v>5363.7852699376917</v>
      </c>
      <c r="CY88" s="2">
        <v>5946.1749683268608</v>
      </c>
      <c r="CZ88" s="2">
        <v>1631.6023488803751</v>
      </c>
      <c r="DA88" s="2">
        <v>2098.4183480509873</v>
      </c>
      <c r="DB88" s="2">
        <v>3569.4999999988036</v>
      </c>
      <c r="DC88" s="2">
        <v>4864.449940246408</v>
      </c>
      <c r="DD88" s="2">
        <v>8116.1576735759209</v>
      </c>
      <c r="DE88" s="2">
        <v>1569.4999999988036</v>
      </c>
      <c r="DF88" s="2">
        <v>3051.5843133341787</v>
      </c>
      <c r="DG88" s="2">
        <v>4843.9520861287865</v>
      </c>
      <c r="DH88" s="2">
        <v>685.90098825836844</v>
      </c>
      <c r="DI88" s="3">
        <v>156.43314064281523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>
      <c r="A89" s="1">
        <v>32143</v>
      </c>
      <c r="B89" s="2">
        <v>750.99999999984755</v>
      </c>
      <c r="C89" s="2">
        <v>6387.1804903503435</v>
      </c>
      <c r="D89" s="2">
        <v>17026.055970696121</v>
      </c>
      <c r="E89" s="2">
        <v>3131.3518496452552</v>
      </c>
      <c r="F89" s="2">
        <v>9632.9362895141257</v>
      </c>
      <c r="G89" s="2">
        <v>4583.3134028236573</v>
      </c>
      <c r="H89" s="2">
        <v>5167.0803819987286</v>
      </c>
      <c r="I89" s="2">
        <v>92701.500275373968</v>
      </c>
      <c r="J89" s="2" t="s">
        <v>178</v>
      </c>
      <c r="L89" s="2">
        <v>5167.0803819987286</v>
      </c>
      <c r="M89" s="3">
        <v>4712.0064788371556</v>
      </c>
      <c r="N89" s="2">
        <v>1586.9916749671484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1586.9916749671484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3148.491145331679</v>
      </c>
      <c r="BF89" s="2">
        <v>1683.4131911449922</v>
      </c>
      <c r="BG89" s="2">
        <v>6063.0876143540654</v>
      </c>
      <c r="BH89" s="2">
        <v>2999.9999999999986</v>
      </c>
      <c r="BI89" s="2">
        <v>0</v>
      </c>
      <c r="BJ89" s="2">
        <v>2433.4131911449917</v>
      </c>
      <c r="BK89" s="2">
        <v>2769.5965516566516</v>
      </c>
      <c r="BL89" s="2">
        <v>599.99999999999966</v>
      </c>
      <c r="BM89" s="2">
        <v>1554.5782502867023</v>
      </c>
      <c r="BN89" s="2">
        <v>2106.8264495274157</v>
      </c>
      <c r="BO89" s="2">
        <v>1032.6627167131642</v>
      </c>
      <c r="BP89" s="2">
        <v>6724.9647999182471</v>
      </c>
      <c r="BQ89" s="2">
        <v>0</v>
      </c>
      <c r="BR89" s="2">
        <v>2529.7404123303559</v>
      </c>
      <c r="BS89" s="2">
        <v>2358.4911453316786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3394.00000000301</v>
      </c>
      <c r="CT89" s="2">
        <v>2133.4131911449917</v>
      </c>
      <c r="CU89" s="2">
        <v>6724.9647999182471</v>
      </c>
      <c r="CV89" s="2">
        <v>3557.2910097856657</v>
      </c>
      <c r="CW89" s="2">
        <v>1683.4131911449922</v>
      </c>
      <c r="CX89" s="2">
        <v>5128.0876969883302</v>
      </c>
      <c r="CY89" s="2">
        <v>6063.0876143540654</v>
      </c>
      <c r="CZ89" s="2">
        <v>1554.5782502867023</v>
      </c>
      <c r="DA89" s="2">
        <v>2779.4500751503911</v>
      </c>
      <c r="DB89" s="2">
        <v>4106.8264495274161</v>
      </c>
      <c r="DC89" s="2">
        <v>4097.0928773820415</v>
      </c>
      <c r="DD89" s="2">
        <v>9299.9749048962003</v>
      </c>
      <c r="DE89" s="2">
        <v>2106.8264495274157</v>
      </c>
      <c r="DF89" s="2">
        <v>2619.6543916803125</v>
      </c>
      <c r="DG89" s="2">
        <v>3148.491145331679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>
      <c r="A90" s="1">
        <v>32174</v>
      </c>
      <c r="B90" s="2">
        <v>750.99999999984755</v>
      </c>
      <c r="C90" s="2">
        <v>7325.6187306200927</v>
      </c>
      <c r="D90" s="2">
        <v>21895.231726386006</v>
      </c>
      <c r="E90" s="2">
        <v>3341.7210199734577</v>
      </c>
      <c r="F90" s="2">
        <v>10938.267652989052</v>
      </c>
      <c r="G90" s="2">
        <v>5181.4369054402578</v>
      </c>
      <c r="H90" s="2">
        <v>7448.3702508427914</v>
      </c>
      <c r="I90" s="2">
        <v>100682.20672480017</v>
      </c>
      <c r="J90" s="2" t="s">
        <v>178</v>
      </c>
      <c r="L90" s="2">
        <v>7448.3702508427914</v>
      </c>
      <c r="M90" s="3">
        <v>6017.337842312083</v>
      </c>
      <c r="N90" s="2">
        <v>1484.6051152918485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1484.6051152918485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1820.0703630376145</v>
      </c>
      <c r="BE90" s="2">
        <v>4899.7051049604488</v>
      </c>
      <c r="BF90" s="2">
        <v>1370.0703630376138</v>
      </c>
      <c r="BG90" s="2">
        <v>3541.2770493724802</v>
      </c>
      <c r="BH90" s="2">
        <v>2999.9999999999982</v>
      </c>
      <c r="BI90" s="2">
        <v>0</v>
      </c>
      <c r="BJ90" s="2">
        <v>2120.0703630376142</v>
      </c>
      <c r="BK90" s="2">
        <v>460.77556416005683</v>
      </c>
      <c r="BL90" s="2">
        <v>599.99999999999966</v>
      </c>
      <c r="BM90" s="2">
        <v>1365.2561023303977</v>
      </c>
      <c r="BN90" s="2">
        <v>3696.8009849965497</v>
      </c>
      <c r="BO90" s="2">
        <v>1070.8074473925737</v>
      </c>
      <c r="BP90" s="2">
        <v>4146.3941344316518</v>
      </c>
      <c r="BQ90" s="2">
        <v>1.8041772328203393E-12</v>
      </c>
      <c r="BR90" s="2">
        <v>2306.9586612014054</v>
      </c>
      <c r="BS90" s="2">
        <v>4179.7051049604488</v>
      </c>
      <c r="BT90" s="2">
        <v>599.99999999999966</v>
      </c>
      <c r="BU90" s="3">
        <v>1.8041772328203393E-12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450.00000000000063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2120.0703630376142</v>
      </c>
      <c r="CS90" s="2">
        <v>5091.0000000045147</v>
      </c>
      <c r="CT90" s="2">
        <v>1820.0703630376145</v>
      </c>
      <c r="CU90" s="2">
        <v>4146.3941344316518</v>
      </c>
      <c r="CV90" s="2">
        <v>3912.7358004186217</v>
      </c>
      <c r="CW90" s="2">
        <v>1370.0703630376138</v>
      </c>
      <c r="CX90" s="2">
        <v>4640.4806691205058</v>
      </c>
      <c r="CY90" s="2">
        <v>3541.2770493724802</v>
      </c>
      <c r="CZ90" s="2">
        <v>1365.2561023303977</v>
      </c>
      <c r="DA90" s="2">
        <v>2881.2898688440623</v>
      </c>
      <c r="DB90" s="2">
        <v>5696.8009849965492</v>
      </c>
      <c r="DC90" s="2">
        <v>3938.4382402697479</v>
      </c>
      <c r="DD90" s="2">
        <v>8664.7064494274327</v>
      </c>
      <c r="DE90" s="2">
        <v>3696.8009849965497</v>
      </c>
      <c r="DF90" s="2">
        <v>2555.412562684422</v>
      </c>
      <c r="DG90" s="2">
        <v>4899.7051049604488</v>
      </c>
      <c r="DH90" s="2">
        <v>605.11708505917113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>
      <c r="A91" s="1">
        <v>32203</v>
      </c>
      <c r="B91" s="2">
        <v>804.6543977776538</v>
      </c>
      <c r="C91" s="2">
        <v>10589.454474289851</v>
      </c>
      <c r="D91" s="2">
        <v>27917.916418686982</v>
      </c>
      <c r="E91" s="2">
        <v>3789.6013374412983</v>
      </c>
      <c r="F91" s="2">
        <v>13360.064215293662</v>
      </c>
      <c r="G91" s="2">
        <v>5975.4119797215144</v>
      </c>
      <c r="H91" s="2">
        <v>15330.665484224141</v>
      </c>
      <c r="I91" s="2">
        <v>115416.94012293659</v>
      </c>
      <c r="J91" s="2" t="s">
        <v>178</v>
      </c>
      <c r="L91" s="2">
        <v>15330.665484224141</v>
      </c>
      <c r="M91" s="3">
        <v>8439.1344046166905</v>
      </c>
      <c r="N91" s="2">
        <v>1586.9916749671484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1586.9916749671484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4912.7379530229373</v>
      </c>
      <c r="BF91" s="2">
        <v>3770.7392313834725</v>
      </c>
      <c r="BG91" s="2">
        <v>12977.568496034659</v>
      </c>
      <c r="BH91" s="2">
        <v>2999.9999999999986</v>
      </c>
      <c r="BI91" s="2">
        <v>0</v>
      </c>
      <c r="BJ91" s="2">
        <v>4520.7392313834716</v>
      </c>
      <c r="BK91" s="2">
        <v>5987.3065263138906</v>
      </c>
      <c r="BL91" s="2">
        <v>599.99999999999966</v>
      </c>
      <c r="BM91" s="2">
        <v>2999.437219335086</v>
      </c>
      <c r="BN91" s="2">
        <v>1326.8214025256159</v>
      </c>
      <c r="BO91" s="2">
        <v>2262.1161828849258</v>
      </c>
      <c r="BP91" s="2">
        <v>13991.4512511105</v>
      </c>
      <c r="BQ91" s="2">
        <v>0</v>
      </c>
      <c r="BR91" s="2">
        <v>3399.1078578520742</v>
      </c>
      <c r="BS91" s="2">
        <v>4252.7379530229373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5091.0000000045156</v>
      </c>
      <c r="CT91" s="2">
        <v>4220.7392313834725</v>
      </c>
      <c r="CU91" s="2">
        <v>13991.4512511105</v>
      </c>
      <c r="CV91" s="2">
        <v>4415.6347327236581</v>
      </c>
      <c r="CW91" s="2">
        <v>3770.7392313834725</v>
      </c>
      <c r="CX91" s="2">
        <v>10240.044479336828</v>
      </c>
      <c r="CY91" s="2">
        <v>12977.568496034659</v>
      </c>
      <c r="CZ91" s="2">
        <v>2999.437219335086</v>
      </c>
      <c r="DA91" s="2">
        <v>8482.2952333813464</v>
      </c>
      <c r="DB91" s="2">
        <v>3326.8214025256161</v>
      </c>
      <c r="DC91" s="2">
        <v>6263.8357436697552</v>
      </c>
      <c r="DD91" s="2">
        <v>15613.121854197363</v>
      </c>
      <c r="DE91" s="2">
        <v>1326.8214025256159</v>
      </c>
      <c r="DF91" s="2">
        <v>3849.1078578520742</v>
      </c>
      <c r="DG91" s="2">
        <v>4912.7379530229373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>
      <c r="A92" s="1">
        <v>32234</v>
      </c>
      <c r="B92" s="2">
        <v>3079.2638489668702</v>
      </c>
      <c r="C92" s="2">
        <v>19837.272789881084</v>
      </c>
      <c r="D92" s="2">
        <v>40574.062137512403</v>
      </c>
      <c r="E92" s="2">
        <v>6407.3381693510983</v>
      </c>
      <c r="F92" s="2">
        <v>19646.301760219339</v>
      </c>
      <c r="G92" s="2">
        <v>7870.0000001387707</v>
      </c>
      <c r="H92" s="2">
        <v>37127.699763590281</v>
      </c>
      <c r="I92" s="2">
        <v>149158.71197322803</v>
      </c>
      <c r="J92" s="2" t="s">
        <v>178</v>
      </c>
      <c r="L92" s="2">
        <v>10.000000000018524</v>
      </c>
      <c r="M92" s="3">
        <v>3089.9999999985084</v>
      </c>
      <c r="N92" s="2">
        <v>1535.7983951294984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1535.7983951294984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1650.0000000053431</v>
      </c>
      <c r="BD92" s="2">
        <v>18336.20026244847</v>
      </c>
      <c r="BE92" s="2">
        <v>8268.7032090401935</v>
      </c>
      <c r="BF92" s="2">
        <v>18135.200262448201</v>
      </c>
      <c r="BG92" s="2">
        <v>40338.861087657191</v>
      </c>
      <c r="BH92" s="2">
        <v>2999.9999999999986</v>
      </c>
      <c r="BI92" s="2">
        <v>0</v>
      </c>
      <c r="BJ92" s="2">
        <v>18506.200262448616</v>
      </c>
      <c r="BK92" s="2">
        <v>25702.610868822772</v>
      </c>
      <c r="BL92" s="2">
        <v>3176.2356665455009</v>
      </c>
      <c r="BM92" s="2">
        <v>9287.7456149626687</v>
      </c>
      <c r="BN92" s="2">
        <v>4594.4999999977908</v>
      </c>
      <c r="BO92" s="2">
        <v>8095.6644344762863</v>
      </c>
      <c r="BP92" s="2">
        <v>41515.475935830851</v>
      </c>
      <c r="BQ92" s="2">
        <v>4594.4999999977908</v>
      </c>
      <c r="BR92" s="2">
        <v>9181.4628296057854</v>
      </c>
      <c r="BS92" s="2">
        <v>6128.7032090401935</v>
      </c>
      <c r="BT92" s="2">
        <v>256.00000000028115</v>
      </c>
      <c r="BU92" s="3">
        <v>5619.500000000864</v>
      </c>
      <c r="BV92" s="2">
        <v>5381.7096226031244</v>
      </c>
      <c r="BW92" s="2">
        <v>0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1650.0000000053431</v>
      </c>
      <c r="CR92" s="2">
        <v>18506.200262448616</v>
      </c>
      <c r="CS92" s="2">
        <v>8485.0000000075252</v>
      </c>
      <c r="CT92" s="2">
        <v>18585.200262448201</v>
      </c>
      <c r="CU92" s="2">
        <v>41515.475935830851</v>
      </c>
      <c r="CV92" s="2">
        <v>7333.0350069652568</v>
      </c>
      <c r="CW92" s="2">
        <v>18135.200262448201</v>
      </c>
      <c r="CX92" s="2">
        <v>31831.314077862968</v>
      </c>
      <c r="CY92" s="2">
        <v>41988.861087662532</v>
      </c>
      <c r="CZ92" s="2">
        <v>9287.7456149626687</v>
      </c>
      <c r="DA92" s="2">
        <v>22475.961374839306</v>
      </c>
      <c r="DB92" s="2">
        <v>6594.4999999977908</v>
      </c>
      <c r="DC92" s="2">
        <v>12343.051990762115</v>
      </c>
      <c r="DD92" s="2">
        <v>41515.475935830851</v>
      </c>
      <c r="DE92" s="2">
        <v>4594.4999999977908</v>
      </c>
      <c r="DF92" s="2">
        <v>9631.4628296057854</v>
      </c>
      <c r="DG92" s="2">
        <v>8268.7032090401935</v>
      </c>
      <c r="DH92" s="2">
        <v>1443.6148481735131</v>
      </c>
      <c r="DI92" s="3">
        <v>5619.500000000864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>
      <c r="A93" s="1">
        <v>32264</v>
      </c>
      <c r="B93" s="2">
        <v>8350.0000028506292</v>
      </c>
      <c r="C93" s="2">
        <v>18167.417886598396</v>
      </c>
      <c r="D93" s="2">
        <v>44172.23610635184</v>
      </c>
      <c r="E93" s="2">
        <v>4829.6363177050507</v>
      </c>
      <c r="F93" s="2">
        <v>19787.376070973754</v>
      </c>
      <c r="G93" s="2">
        <v>6712.9164553762812</v>
      </c>
      <c r="H93" s="2">
        <v>34945.304939932095</v>
      </c>
      <c r="I93" s="2">
        <v>124134.09747021117</v>
      </c>
      <c r="J93" s="2" t="s">
        <v>178</v>
      </c>
      <c r="L93" s="2">
        <v>0</v>
      </c>
      <c r="M93" s="3">
        <v>790.00000000139005</v>
      </c>
      <c r="N93" s="2">
        <v>1586.9916749671484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1586.9916749671484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14973.794572632774</v>
      </c>
      <c r="BF93" s="2">
        <v>4481.9999999951442</v>
      </c>
      <c r="BG93" s="2">
        <v>3668.920837833829</v>
      </c>
      <c r="BH93" s="2">
        <v>2999.9999999999986</v>
      </c>
      <c r="BI93" s="2">
        <v>1739.7491309060724</v>
      </c>
      <c r="BJ93" s="2">
        <v>0</v>
      </c>
      <c r="BK93" s="2">
        <v>468.4273620923575</v>
      </c>
      <c r="BL93" s="2">
        <v>5072.0000000056525</v>
      </c>
      <c r="BM93" s="2">
        <v>0</v>
      </c>
      <c r="BN93" s="2">
        <v>11200.499999996551</v>
      </c>
      <c r="BO93" s="2">
        <v>3211.8967833944098</v>
      </c>
      <c r="BP93" s="2">
        <v>4278.9208378338471</v>
      </c>
      <c r="BQ93" s="2">
        <v>11200.499999996551</v>
      </c>
      <c r="BR93" s="2">
        <v>14762.552720244947</v>
      </c>
      <c r="BS93" s="2">
        <v>13293.794572632774</v>
      </c>
      <c r="BT93" s="2">
        <v>3848.0172314868455</v>
      </c>
      <c r="BU93" s="3">
        <v>4278.9208378338444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20246.579162202659</v>
      </c>
      <c r="CP93" s="2">
        <v>7418.3123974152131</v>
      </c>
      <c r="CQ93" s="2">
        <v>10725.00000003473</v>
      </c>
      <c r="CR93" s="2">
        <v>0</v>
      </c>
      <c r="CS93" s="2">
        <v>15273.000000013548</v>
      </c>
      <c r="CT93" s="2">
        <v>4481.9999999951442</v>
      </c>
      <c r="CU93" s="2">
        <v>4278.9208378338471</v>
      </c>
      <c r="CV93" s="2">
        <v>2999.9999999999986</v>
      </c>
      <c r="CW93" s="2">
        <v>4481.9999999951442</v>
      </c>
      <c r="CX93" s="2">
        <v>13978.221934725567</v>
      </c>
      <c r="CY93" s="2">
        <v>17552.920837868056</v>
      </c>
      <c r="CZ93" s="2">
        <v>5072.0000000056525</v>
      </c>
      <c r="DA93" s="2">
        <v>5768.3438208100679</v>
      </c>
      <c r="DB93" s="2">
        <v>13200.499999996551</v>
      </c>
      <c r="DC93" s="2">
        <v>4665.9439567008494</v>
      </c>
      <c r="DD93" s="2">
        <v>4278.9208378338471</v>
      </c>
      <c r="DE93" s="2">
        <v>11200.499999996551</v>
      </c>
      <c r="DF93" s="2">
        <v>15760.888458355133</v>
      </c>
      <c r="DG93" s="2">
        <v>14973.794572632774</v>
      </c>
      <c r="DH93" s="2">
        <v>4614.9999999977299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>
      <c r="A94" s="1">
        <v>32295</v>
      </c>
      <c r="B94" s="2">
        <v>751.00000469578902</v>
      </c>
      <c r="C94" s="2">
        <v>12054.722968646067</v>
      </c>
      <c r="D94" s="2">
        <v>6252.2219903110872</v>
      </c>
      <c r="E94" s="2">
        <v>2976.9986795334889</v>
      </c>
      <c r="F94" s="2">
        <v>5404.3787922920337</v>
      </c>
      <c r="G94" s="2">
        <v>1000.0000004274949</v>
      </c>
      <c r="H94" s="2">
        <v>22600.382253730117</v>
      </c>
      <c r="I94" s="2">
        <v>102057.58722423272</v>
      </c>
      <c r="J94" s="2" t="s">
        <v>178</v>
      </c>
      <c r="L94" s="2">
        <v>0</v>
      </c>
      <c r="M94" s="3">
        <v>140.00000000210991</v>
      </c>
      <c r="N94" s="2">
        <v>1535.7983951294984</v>
      </c>
      <c r="O94" s="2">
        <v>10532.385637976635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262.75846575313147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5682.1012312261037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1535.7983951294984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35004.17453042038</v>
      </c>
      <c r="BE94" s="2">
        <v>23361.659200668364</v>
      </c>
      <c r="BF94" s="2">
        <v>40731.174530414173</v>
      </c>
      <c r="BG94" s="2">
        <v>11025.583431383891</v>
      </c>
      <c r="BH94" s="2">
        <v>2999.9999999999991</v>
      </c>
      <c r="BI94" s="2">
        <v>38271.561579716428</v>
      </c>
      <c r="BJ94" s="2">
        <v>46029.757961804273</v>
      </c>
      <c r="BK94" s="2">
        <v>26668.166862767051</v>
      </c>
      <c r="BL94" s="2">
        <v>5682.1012312261037</v>
      </c>
      <c r="BM94" s="2">
        <v>0</v>
      </c>
      <c r="BN94" s="2">
        <v>6587.4999999973243</v>
      </c>
      <c r="BO94" s="2">
        <v>0</v>
      </c>
      <c r="BP94" s="2">
        <v>11635.58343138391</v>
      </c>
      <c r="BQ94" s="2">
        <v>5235.6663559957688</v>
      </c>
      <c r="BR94" s="2">
        <v>3497.27604375177</v>
      </c>
      <c r="BS94" s="2">
        <v>21311.659200668368</v>
      </c>
      <c r="BT94" s="2">
        <v>5949.9999999969687</v>
      </c>
      <c r="BU94" s="3">
        <v>13287.824551830256</v>
      </c>
      <c r="BV94" s="2">
        <v>0</v>
      </c>
      <c r="BW94" s="2">
        <v>0</v>
      </c>
      <c r="BX94" s="2">
        <v>11025.583431383891</v>
      </c>
      <c r="BY94" s="2">
        <v>396.34079935270984</v>
      </c>
      <c r="BZ94" s="2">
        <v>0</v>
      </c>
      <c r="CA94" s="2">
        <v>610.00000000001887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14497.841804233127</v>
      </c>
      <c r="CP94" s="2">
        <v>2999.9999999999991</v>
      </c>
      <c r="CQ94" s="2">
        <v>14025.000000045417</v>
      </c>
      <c r="CR94" s="2">
        <v>46029.757961804273</v>
      </c>
      <c r="CS94" s="2">
        <v>23758.000000021075</v>
      </c>
      <c r="CT94" s="2">
        <v>40731.174530414173</v>
      </c>
      <c r="CU94" s="2">
        <v>11635.58343138391</v>
      </c>
      <c r="CV94" s="2">
        <v>2999.9999999999991</v>
      </c>
      <c r="CW94" s="2">
        <v>40731.174530414173</v>
      </c>
      <c r="CX94" s="2">
        <v>48483.826063436427</v>
      </c>
      <c r="CY94" s="2">
        <v>29667.583431428575</v>
      </c>
      <c r="CZ94" s="2">
        <v>5682.1012312261037</v>
      </c>
      <c r="DA94" s="2">
        <v>0</v>
      </c>
      <c r="DB94" s="2">
        <v>11587.499999997324</v>
      </c>
      <c r="DC94" s="2">
        <v>262.75846575313147</v>
      </c>
      <c r="DD94" s="2">
        <v>13287.824551830256</v>
      </c>
      <c r="DE94" s="2">
        <v>6587.4999999973243</v>
      </c>
      <c r="DF94" s="2">
        <v>12068.184033106134</v>
      </c>
      <c r="DG94" s="2">
        <v>23361.659200668364</v>
      </c>
      <c r="DH94" s="2">
        <v>5949.9999999969687</v>
      </c>
      <c r="DI94" s="3">
        <v>27785.666356063382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>
      <c r="A95" s="1">
        <v>32325</v>
      </c>
      <c r="B95" s="2">
        <v>750.99999995476685</v>
      </c>
      <c r="C95" s="2">
        <v>2119.9999976476142</v>
      </c>
      <c r="D95" s="2">
        <v>10.000000773954874</v>
      </c>
      <c r="E95" s="2">
        <v>2500.0000007035292</v>
      </c>
      <c r="F95" s="2">
        <v>5228.0151066121816</v>
      </c>
      <c r="G95" s="2">
        <v>1000.0000000001421</v>
      </c>
      <c r="H95" s="2">
        <v>6942.6538228676218</v>
      </c>
      <c r="I95" s="2">
        <v>46685.143540246303</v>
      </c>
      <c r="J95" s="2" t="s">
        <v>178</v>
      </c>
      <c r="L95" s="2">
        <v>0</v>
      </c>
      <c r="M95" s="3">
        <v>0</v>
      </c>
      <c r="N95" s="2">
        <v>1586.9916749671484</v>
      </c>
      <c r="O95" s="2">
        <v>3477.8285247073404</v>
      </c>
      <c r="P95" s="2">
        <v>2921.000000008667</v>
      </c>
      <c r="Q95" s="2">
        <v>2058.0000000058385</v>
      </c>
      <c r="R95" s="2">
        <v>843.50145007325477</v>
      </c>
      <c r="S95" s="2">
        <v>5228.9999999943357</v>
      </c>
      <c r="T95" s="2">
        <v>1319.99999999941</v>
      </c>
      <c r="U95" s="2">
        <v>631.19943904616866</v>
      </c>
      <c r="V95" s="2">
        <v>414.00000000083196</v>
      </c>
      <c r="W95" s="2">
        <v>14234.46488578662</v>
      </c>
      <c r="X95" s="2">
        <v>18975.000000061442</v>
      </c>
      <c r="Y95" s="2">
        <v>1769.7416558277876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4843.3910740734691</v>
      </c>
      <c r="AG95" s="3">
        <v>0</v>
      </c>
      <c r="AH95" s="2">
        <v>1586.9916749671484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7467.6848947772805</v>
      </c>
      <c r="BC95" s="2">
        <v>1897.5000000061443</v>
      </c>
      <c r="BD95" s="2">
        <v>6674.6559116750368</v>
      </c>
      <c r="BE95" s="2">
        <v>14025.930426830251</v>
      </c>
      <c r="BF95" s="2">
        <v>11903.655911669373</v>
      </c>
      <c r="BG95" s="2">
        <v>0</v>
      </c>
      <c r="BH95" s="2">
        <v>7072.2392557953126</v>
      </c>
      <c r="BI95" s="2">
        <v>11903.655911669373</v>
      </c>
      <c r="BJ95" s="2">
        <v>6674.6559116750368</v>
      </c>
      <c r="BK95" s="2">
        <v>0</v>
      </c>
      <c r="BL95" s="2">
        <v>1158.4832272880828</v>
      </c>
      <c r="BM95" s="2">
        <v>0</v>
      </c>
      <c r="BN95" s="2">
        <v>5700.4999999978472</v>
      </c>
      <c r="BO95" s="2">
        <v>0</v>
      </c>
      <c r="BP95" s="2">
        <v>599.99999999999898</v>
      </c>
      <c r="BQ95" s="2">
        <v>5700.4999999978472</v>
      </c>
      <c r="BR95" s="2">
        <v>4626.5067997575516</v>
      </c>
      <c r="BS95" s="2">
        <v>11775.930426830253</v>
      </c>
      <c r="BT95" s="2">
        <v>6659.4662552075033</v>
      </c>
      <c r="BU95" s="3">
        <v>599.99999999999898</v>
      </c>
      <c r="BV95" s="2">
        <v>372.13538243726026</v>
      </c>
      <c r="BW95" s="2">
        <v>17077.500000055297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44728.000000120759</v>
      </c>
      <c r="CP95" s="2">
        <v>7839.8202772145414</v>
      </c>
      <c r="CQ95" s="2">
        <v>18975.000000061442</v>
      </c>
      <c r="CR95" s="2">
        <v>6674.6559116750368</v>
      </c>
      <c r="CS95" s="2">
        <v>14234.46488578662</v>
      </c>
      <c r="CT95" s="2">
        <v>11903.655911669373</v>
      </c>
      <c r="CU95" s="2">
        <v>599.99999999999898</v>
      </c>
      <c r="CV95" s="2">
        <v>7467.6848947772805</v>
      </c>
      <c r="CW95" s="2">
        <v>11903.655911669373</v>
      </c>
      <c r="CX95" s="2">
        <v>12189.930426831084</v>
      </c>
      <c r="CY95" s="2">
        <v>6740.8910740796136</v>
      </c>
      <c r="CZ95" s="2">
        <v>1769.7416558277876</v>
      </c>
      <c r="DA95" s="2">
        <v>506.98923090449244</v>
      </c>
      <c r="DB95" s="2">
        <v>10700.499999997848</v>
      </c>
      <c r="DC95" s="2">
        <v>1552.6561758830201</v>
      </c>
      <c r="DD95" s="2">
        <v>599.99999999999898</v>
      </c>
      <c r="DE95" s="2">
        <v>5700.4999999978472</v>
      </c>
      <c r="DF95" s="2">
        <v>5064.8201996744883</v>
      </c>
      <c r="DG95" s="2">
        <v>14025.930426830251</v>
      </c>
      <c r="DH95" s="2">
        <v>6740.9999999964903</v>
      </c>
      <c r="DI95" s="3">
        <v>45328.000000120759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>
      <c r="A96" s="1">
        <v>32356</v>
      </c>
      <c r="B96" s="2">
        <v>751.00000000022658</v>
      </c>
      <c r="C96" s="2">
        <v>2039.5031585745476</v>
      </c>
      <c r="D96" s="2">
        <v>9.9999999355246239</v>
      </c>
      <c r="E96" s="2">
        <v>2499.9999999972088</v>
      </c>
      <c r="F96" s="2">
        <v>3150.1821397163676</v>
      </c>
      <c r="G96" s="2">
        <v>1000.0000000020173</v>
      </c>
      <c r="H96" s="2">
        <v>9.9999992440888494</v>
      </c>
      <c r="I96" s="2">
        <v>25029.0000012739</v>
      </c>
      <c r="J96" s="2" t="s">
        <v>178</v>
      </c>
      <c r="L96" s="2">
        <v>0</v>
      </c>
      <c r="M96" s="3">
        <v>0</v>
      </c>
      <c r="N96" s="2">
        <v>1586.9916749671484</v>
      </c>
      <c r="O96" s="2">
        <v>3134.2839633261324</v>
      </c>
      <c r="P96" s="2">
        <v>0</v>
      </c>
      <c r="Q96" s="2">
        <v>1184.2962749776282</v>
      </c>
      <c r="R96" s="2">
        <v>413.04242208053375</v>
      </c>
      <c r="S96" s="2">
        <v>90.00435389402999</v>
      </c>
      <c r="T96" s="2">
        <v>1107.8898241735278</v>
      </c>
      <c r="U96" s="2">
        <v>2339.9999999974061</v>
      </c>
      <c r="V96" s="2">
        <v>378.00000000075966</v>
      </c>
      <c r="W96" s="2">
        <v>5287.2266992024188</v>
      </c>
      <c r="X96" s="2">
        <v>17460.791613067588</v>
      </c>
      <c r="Y96" s="2">
        <v>1644.396298400615</v>
      </c>
      <c r="Z96" s="2">
        <v>6211.8683975059184</v>
      </c>
      <c r="AA96" s="2">
        <v>0</v>
      </c>
      <c r="AB96" s="2">
        <v>0</v>
      </c>
      <c r="AC96" s="2">
        <v>5103.9999999995562</v>
      </c>
      <c r="AD96" s="2">
        <v>465.24699424970225</v>
      </c>
      <c r="AE96" s="2">
        <v>2736.0000000048499</v>
      </c>
      <c r="AF96" s="2">
        <v>5345.9999999991505</v>
      </c>
      <c r="AG96" s="3">
        <v>0</v>
      </c>
      <c r="AH96" s="2">
        <v>1586.9916749671484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800.55189235274133</v>
      </c>
      <c r="BC96" s="2">
        <v>1815.0000000058772</v>
      </c>
      <c r="BD96" s="2">
        <v>0</v>
      </c>
      <c r="BE96" s="2">
        <v>5109.2810666823034</v>
      </c>
      <c r="BF96" s="2">
        <v>90.00435389402999</v>
      </c>
      <c r="BG96" s="2">
        <v>1398.3720943403505</v>
      </c>
      <c r="BH96" s="2">
        <v>0</v>
      </c>
      <c r="BI96" s="2">
        <v>0</v>
      </c>
      <c r="BJ96" s="2">
        <v>209.75931918508414</v>
      </c>
      <c r="BK96" s="2">
        <v>2087.5804813315312</v>
      </c>
      <c r="BL96" s="2">
        <v>1158.9952537764871</v>
      </c>
      <c r="BM96" s="2">
        <v>0</v>
      </c>
      <c r="BN96" s="2">
        <v>569.24699424925802</v>
      </c>
      <c r="BO96" s="2">
        <v>0</v>
      </c>
      <c r="BP96" s="2">
        <v>1998.3720943403498</v>
      </c>
      <c r="BQ96" s="2">
        <v>0</v>
      </c>
      <c r="BR96" s="2">
        <v>4230.3433660372675</v>
      </c>
      <c r="BS96" s="2">
        <v>3039.2810666823038</v>
      </c>
      <c r="BT96" s="2">
        <v>548.89729429036993</v>
      </c>
      <c r="BU96" s="3">
        <v>2694.1184206449984</v>
      </c>
      <c r="BV96" s="2">
        <v>385.4110478486262</v>
      </c>
      <c r="BW96" s="2">
        <v>15645.791613061712</v>
      </c>
      <c r="BX96" s="2">
        <v>209.75931918508414</v>
      </c>
      <c r="BY96" s="2">
        <v>177.94563252011469</v>
      </c>
      <c r="BZ96" s="2">
        <v>0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12951.673192416714</v>
      </c>
      <c r="CP96" s="2">
        <v>1185.9629402013672</v>
      </c>
      <c r="CQ96" s="2">
        <v>17460.791613067588</v>
      </c>
      <c r="CR96" s="2">
        <v>209.75931918508414</v>
      </c>
      <c r="CS96" s="2">
        <v>5287.2266992024188</v>
      </c>
      <c r="CT96" s="2">
        <v>90.00435389402999</v>
      </c>
      <c r="CU96" s="2">
        <v>1998.3720943403498</v>
      </c>
      <c r="CV96" s="2">
        <v>800.55189235274133</v>
      </c>
      <c r="CW96" s="2">
        <v>90.00435389402999</v>
      </c>
      <c r="CX96" s="2">
        <v>5504.8615480145945</v>
      </c>
      <c r="CY96" s="2">
        <v>8559.3720943453773</v>
      </c>
      <c r="CZ96" s="2">
        <v>1644.396298400615</v>
      </c>
      <c r="DA96" s="2">
        <v>0</v>
      </c>
      <c r="DB96" s="2">
        <v>5569.246994249258</v>
      </c>
      <c r="DC96" s="2">
        <v>1107.8898241735278</v>
      </c>
      <c r="DD96" s="2">
        <v>2694.1184206449984</v>
      </c>
      <c r="DE96" s="2">
        <v>569.24699424925802</v>
      </c>
      <c r="DF96" s="2">
        <v>4721.2756382932803</v>
      </c>
      <c r="DG96" s="2">
        <v>5109.2810666823034</v>
      </c>
      <c r="DH96" s="2">
        <v>599.99999999999943</v>
      </c>
      <c r="DI96" s="3">
        <v>15645.791613061712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>
      <c r="A97" s="1">
        <v>32387</v>
      </c>
      <c r="B97" s="2">
        <v>750.99999999984618</v>
      </c>
      <c r="C97" s="2">
        <v>2119.9999998903731</v>
      </c>
      <c r="D97" s="2">
        <v>10.000000002865107</v>
      </c>
      <c r="E97" s="2">
        <v>2500.0000000009823</v>
      </c>
      <c r="F97" s="2">
        <v>3089.9999988985228</v>
      </c>
      <c r="G97" s="2">
        <v>1000.0000000020099</v>
      </c>
      <c r="H97" s="2">
        <v>7.6211446182915132</v>
      </c>
      <c r="I97" s="2">
        <v>21827.033604777327</v>
      </c>
      <c r="J97" s="2" t="s">
        <v>178</v>
      </c>
      <c r="L97" s="2">
        <v>0</v>
      </c>
      <c r="M97" s="3">
        <v>0</v>
      </c>
      <c r="N97" s="2">
        <v>1535.7983951294984</v>
      </c>
      <c r="O97" s="2">
        <v>1921.8859062606512</v>
      </c>
      <c r="P97" s="2">
        <v>0</v>
      </c>
      <c r="Q97" s="2">
        <v>1200.1680157777189</v>
      </c>
      <c r="R97" s="2">
        <v>346.38289633541621</v>
      </c>
      <c r="S97" s="2">
        <v>0</v>
      </c>
      <c r="T97" s="2">
        <v>1055.999999999528</v>
      </c>
      <c r="U97" s="2">
        <v>568.6020313171141</v>
      </c>
      <c r="V97" s="2">
        <v>288.00000000057878</v>
      </c>
      <c r="W97" s="2">
        <v>2315.9174127752326</v>
      </c>
      <c r="X97" s="2">
        <v>6518.5025253968233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3247.9999999997176</v>
      </c>
      <c r="AD97" s="2">
        <v>146.83747108767656</v>
      </c>
      <c r="AE97" s="2">
        <v>0</v>
      </c>
      <c r="AF97" s="2">
        <v>4130.9999999993433</v>
      </c>
      <c r="AG97" s="3">
        <v>0</v>
      </c>
      <c r="AH97" s="2">
        <v>1535.7983951294984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758.5200321077856</v>
      </c>
      <c r="BC97" s="2">
        <v>1320.0000000042744</v>
      </c>
      <c r="BD97" s="2">
        <v>0</v>
      </c>
      <c r="BE97" s="2">
        <v>2146.2274407369482</v>
      </c>
      <c r="BF97" s="2">
        <v>0</v>
      </c>
      <c r="BG97" s="2">
        <v>3447.10945602108</v>
      </c>
      <c r="BH97" s="2">
        <v>267.98804947406938</v>
      </c>
      <c r="BI97" s="2">
        <v>0</v>
      </c>
      <c r="BJ97" s="2">
        <v>0</v>
      </c>
      <c r="BK97" s="2">
        <v>3138.3241628054734</v>
      </c>
      <c r="BL97" s="2">
        <v>1103.8211313520351</v>
      </c>
      <c r="BM97" s="2">
        <v>0</v>
      </c>
      <c r="BN97" s="2">
        <v>1394.8374710873943</v>
      </c>
      <c r="BO97" s="2">
        <v>0</v>
      </c>
      <c r="BP97" s="2">
        <v>3493.7011718412891</v>
      </c>
      <c r="BQ97" s="2">
        <v>0</v>
      </c>
      <c r="BR97" s="2">
        <v>3368.7228394781396</v>
      </c>
      <c r="BS97" s="2">
        <v>1286.2274407369484</v>
      </c>
      <c r="BT97" s="2">
        <v>0</v>
      </c>
      <c r="BU97" s="3">
        <v>5198.5025253925487</v>
      </c>
      <c r="BV97" s="2">
        <v>442.53033670974952</v>
      </c>
      <c r="BW97" s="2">
        <v>5198.5025253925487</v>
      </c>
      <c r="BX97" s="2">
        <v>0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1201.0503688175352</v>
      </c>
      <c r="CQ97" s="2">
        <v>6518.5025253968233</v>
      </c>
      <c r="CR97" s="2">
        <v>0</v>
      </c>
      <c r="CS97" s="2">
        <v>2315.9174127752326</v>
      </c>
      <c r="CT97" s="2">
        <v>0</v>
      </c>
      <c r="CU97" s="2">
        <v>3493.7011718412891</v>
      </c>
      <c r="CV97" s="2">
        <v>758.5200321077856</v>
      </c>
      <c r="CW97" s="2">
        <v>0</v>
      </c>
      <c r="CX97" s="2">
        <v>4712.551603543001</v>
      </c>
      <c r="CY97" s="2">
        <v>8898.1094560246984</v>
      </c>
      <c r="CZ97" s="2">
        <v>1457.6008628846375</v>
      </c>
      <c r="DA97" s="2">
        <v>0</v>
      </c>
      <c r="DB97" s="2">
        <v>3394.8374710873941</v>
      </c>
      <c r="DC97" s="2">
        <v>1447.1008634305533</v>
      </c>
      <c r="DD97" s="2">
        <v>5198.5025253925487</v>
      </c>
      <c r="DE97" s="2">
        <v>1394.8374710873943</v>
      </c>
      <c r="DF97" s="2">
        <v>3457.6843013901494</v>
      </c>
      <c r="DG97" s="2">
        <v>2146.2274407369482</v>
      </c>
      <c r="DH97" s="2">
        <v>46.591715820208812</v>
      </c>
      <c r="DI97" s="3">
        <v>5198.5025253925487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>
      <c r="A98" s="1">
        <v>32417</v>
      </c>
      <c r="B98" s="2">
        <v>750.99999999984755</v>
      </c>
      <c r="C98" s="2">
        <v>2119.9999999996166</v>
      </c>
      <c r="D98" s="2">
        <v>9.9999999999773568</v>
      </c>
      <c r="E98" s="2">
        <v>2500.0000000009709</v>
      </c>
      <c r="F98" s="2">
        <v>3685.7617046328714</v>
      </c>
      <c r="G98" s="2">
        <v>2064.6478745873874</v>
      </c>
      <c r="H98" s="2">
        <v>9.9999999802665833</v>
      </c>
      <c r="I98" s="2">
        <v>20491.228614246687</v>
      </c>
      <c r="J98" s="2" t="s">
        <v>178</v>
      </c>
      <c r="L98" s="2">
        <v>0</v>
      </c>
      <c r="M98" s="3">
        <v>3685.5703600684292</v>
      </c>
      <c r="N98" s="2">
        <v>1586.9916749671484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571.44272004259483</v>
      </c>
      <c r="AA98" s="2">
        <v>0</v>
      </c>
      <c r="AB98" s="2">
        <v>3075.0000000092195</v>
      </c>
      <c r="AC98" s="2">
        <v>231.99999999997982</v>
      </c>
      <c r="AD98" s="2">
        <v>3540.7437740965834</v>
      </c>
      <c r="AE98" s="2">
        <v>0</v>
      </c>
      <c r="AF98" s="2">
        <v>485.99999999992275</v>
      </c>
      <c r="AG98" s="3">
        <v>0</v>
      </c>
      <c r="AH98" s="2">
        <v>1586.9916749671484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2776.6862978106956</v>
      </c>
      <c r="BC98" s="2">
        <v>577.50000000187015</v>
      </c>
      <c r="BD98" s="2">
        <v>4594.1506039257856</v>
      </c>
      <c r="BE98" s="2">
        <v>8313.5389004911249</v>
      </c>
      <c r="BF98" s="2">
        <v>4307.8390108435797</v>
      </c>
      <c r="BG98" s="2">
        <v>5505.813165019139</v>
      </c>
      <c r="BH98" s="2">
        <v>2506.460751892118</v>
      </c>
      <c r="BI98" s="2">
        <v>3398.2775031752858</v>
      </c>
      <c r="BJ98" s="2">
        <v>5098.7173256659116</v>
      </c>
      <c r="BK98" s="2">
        <v>1787.5390581055526</v>
      </c>
      <c r="BL98" s="2">
        <v>599.99999999999966</v>
      </c>
      <c r="BM98" s="2">
        <v>1124.7510454608423</v>
      </c>
      <c r="BN98" s="2">
        <v>1772.7437740965634</v>
      </c>
      <c r="BO98" s="2">
        <v>1100.3662395878121</v>
      </c>
      <c r="BP98" s="2">
        <v>6105.813165019139</v>
      </c>
      <c r="BQ98" s="2">
        <v>0</v>
      </c>
      <c r="BR98" s="2">
        <v>2650.6198542336128</v>
      </c>
      <c r="BS98" s="2">
        <v>7223.5389004911249</v>
      </c>
      <c r="BT98" s="2">
        <v>550.13651862798349</v>
      </c>
      <c r="BU98" s="3">
        <v>8272.5000000260497</v>
      </c>
      <c r="BV98" s="2">
        <v>641.48532300791157</v>
      </c>
      <c r="BW98" s="2">
        <v>5197.5000000168311</v>
      </c>
      <c r="BX98" s="2">
        <v>504.5667217401267</v>
      </c>
      <c r="BY98" s="2">
        <v>171.46109951640187</v>
      </c>
      <c r="BZ98" s="2">
        <v>286.31159308220555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3418.1716208186072</v>
      </c>
      <c r="CQ98" s="2">
        <v>5775.000000018701</v>
      </c>
      <c r="CR98" s="2">
        <v>5098.7173256659116</v>
      </c>
      <c r="CS98" s="2">
        <v>8485.000000007527</v>
      </c>
      <c r="CT98" s="2">
        <v>4594.1506039257856</v>
      </c>
      <c r="CU98" s="2">
        <v>6105.813165019139</v>
      </c>
      <c r="CV98" s="2">
        <v>2776.6862978106956</v>
      </c>
      <c r="CW98" s="2">
        <v>4307.8390108435797</v>
      </c>
      <c r="CX98" s="2">
        <v>9011.0779585966775</v>
      </c>
      <c r="CY98" s="2">
        <v>6569.3131650209325</v>
      </c>
      <c r="CZ98" s="2">
        <v>1124.7510454608423</v>
      </c>
      <c r="DA98" s="2">
        <v>1124.7510454608423</v>
      </c>
      <c r="DB98" s="2">
        <v>3772.7437740965634</v>
      </c>
      <c r="DC98" s="2">
        <v>2520.8288533033501</v>
      </c>
      <c r="DD98" s="2">
        <v>8272.5000000260497</v>
      </c>
      <c r="DE98" s="2">
        <v>1772.7437740965634</v>
      </c>
      <c r="DF98" s="2">
        <v>2768.5579145549132</v>
      </c>
      <c r="DG98" s="2">
        <v>8313.5389004911249</v>
      </c>
      <c r="DH98" s="2">
        <v>599.99999999999955</v>
      </c>
      <c r="DI98" s="3">
        <v>8272.5000000260497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>
      <c r="A99" s="1">
        <v>32448</v>
      </c>
      <c r="B99" s="2">
        <v>750.99999999984755</v>
      </c>
      <c r="C99" s="2">
        <v>2802.1047429461059</v>
      </c>
      <c r="D99" s="2">
        <v>4672.6659877258517</v>
      </c>
      <c r="E99" s="2">
        <v>2500.0000000009709</v>
      </c>
      <c r="F99" s="2">
        <v>4707.4306212685469</v>
      </c>
      <c r="G99" s="2">
        <v>2959.9657797921291</v>
      </c>
      <c r="H99" s="2">
        <v>1293.8525675910109</v>
      </c>
      <c r="I99" s="2">
        <v>22769.556418393982</v>
      </c>
      <c r="J99" s="2" t="s">
        <v>178</v>
      </c>
      <c r="L99" s="2">
        <v>1293.8525675910109</v>
      </c>
      <c r="M99" s="3">
        <v>4707.4306212685469</v>
      </c>
      <c r="N99" s="2">
        <v>1535.7983951294984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0</v>
      </c>
      <c r="AF99" s="2">
        <v>242.99999999996137</v>
      </c>
      <c r="AG99" s="3">
        <v>0</v>
      </c>
      <c r="AH99" s="2">
        <v>1535.7983951294984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3843.7713474704324</v>
      </c>
      <c r="BC99" s="2">
        <v>0</v>
      </c>
      <c r="BD99" s="2">
        <v>969.96090162883411</v>
      </c>
      <c r="BE99" s="2">
        <v>4853.1085521295245</v>
      </c>
      <c r="BF99" s="2">
        <v>556.89896360742841</v>
      </c>
      <c r="BG99" s="2">
        <v>3693.0311385386035</v>
      </c>
      <c r="BH99" s="2">
        <v>2999.9999999999986</v>
      </c>
      <c r="BI99" s="2">
        <v>0</v>
      </c>
      <c r="BJ99" s="2">
        <v>1269.9609016288339</v>
      </c>
      <c r="BK99" s="2">
        <v>861.98280456697444</v>
      </c>
      <c r="BL99" s="2">
        <v>599.99999999999966</v>
      </c>
      <c r="BM99" s="2">
        <v>1107.878664749893</v>
      </c>
      <c r="BN99" s="2">
        <v>6953.9999999969959</v>
      </c>
      <c r="BO99" s="2">
        <v>1192.1427329859291</v>
      </c>
      <c r="BP99" s="2">
        <v>4343.9932409367111</v>
      </c>
      <c r="BQ99" s="2">
        <v>4754.2494465535856</v>
      </c>
      <c r="BR99" s="2">
        <v>2588.7386054601257</v>
      </c>
      <c r="BS99" s="2">
        <v>2923.1085521295249</v>
      </c>
      <c r="BT99" s="2">
        <v>599.99999999999966</v>
      </c>
      <c r="BU99" s="3">
        <v>4754.2494465535856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413.06193802140581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1269.9609016288339</v>
      </c>
      <c r="CS99" s="2">
        <v>5091.0000000045156</v>
      </c>
      <c r="CT99" s="2">
        <v>969.96090162883411</v>
      </c>
      <c r="CU99" s="2">
        <v>4343.9932409367111</v>
      </c>
      <c r="CV99" s="2">
        <v>3843.7713474704324</v>
      </c>
      <c r="CW99" s="2">
        <v>556.89896360742841</v>
      </c>
      <c r="CX99" s="2">
        <v>3785.0913566964991</v>
      </c>
      <c r="CY99" s="2">
        <v>3936.0311385385648</v>
      </c>
      <c r="CZ99" s="2">
        <v>1107.878664749893</v>
      </c>
      <c r="DA99" s="2">
        <v>1883.8525676107438</v>
      </c>
      <c r="DB99" s="2">
        <v>8953.9999999969968</v>
      </c>
      <c r="DC99" s="2">
        <v>3682.1047429464879</v>
      </c>
      <c r="DD99" s="2">
        <v>7032.5772507008796</v>
      </c>
      <c r="DE99" s="2">
        <v>6953.9999999969959</v>
      </c>
      <c r="DF99" s="2">
        <v>2727.9411281154275</v>
      </c>
      <c r="DG99" s="2">
        <v>4853.1085521295245</v>
      </c>
      <c r="DH99" s="2">
        <v>650.9621023981075</v>
      </c>
      <c r="DI99" s="3">
        <v>4754.2494465535856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>
      <c r="A100" s="1">
        <v>32478</v>
      </c>
      <c r="B100" s="2">
        <v>750.99999999984755</v>
      </c>
      <c r="C100" s="2">
        <v>4142.5414993797176</v>
      </c>
      <c r="D100" s="2">
        <v>8539.7375973996459</v>
      </c>
      <c r="E100" s="2">
        <v>2500.0000000009709</v>
      </c>
      <c r="F100" s="2">
        <v>5844.7861122266395</v>
      </c>
      <c r="G100" s="2">
        <v>3776.8569448384455</v>
      </c>
      <c r="H100" s="2">
        <v>3012.2805822620107</v>
      </c>
      <c r="I100" s="2">
        <v>31481.228576312329</v>
      </c>
      <c r="J100" s="2" t="s">
        <v>178</v>
      </c>
      <c r="L100" s="2">
        <v>3012.2805822620107</v>
      </c>
      <c r="M100" s="3">
        <v>5844.7861122266395</v>
      </c>
      <c r="N100" s="2">
        <v>1586.9916749671484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0</v>
      </c>
      <c r="AF100" s="2">
        <v>242.99999999996137</v>
      </c>
      <c r="AG100" s="3">
        <v>0</v>
      </c>
      <c r="AH100" s="2">
        <v>1586.9916749671484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4827.3163651627392</v>
      </c>
      <c r="BF100" s="2">
        <v>1587.3754502010306</v>
      </c>
      <c r="BG100" s="2">
        <v>5186.7458980719521</v>
      </c>
      <c r="BH100" s="2">
        <v>2999.9999999999986</v>
      </c>
      <c r="BI100" s="2">
        <v>0</v>
      </c>
      <c r="BJ100" s="2">
        <v>2427.6852502833822</v>
      </c>
      <c r="BK100" s="2">
        <v>2091.5885409487155</v>
      </c>
      <c r="BL100" s="2">
        <v>599.99999999999966</v>
      </c>
      <c r="BM100" s="2">
        <v>1465.619191917415</v>
      </c>
      <c r="BN100" s="2">
        <v>2343.8292931137421</v>
      </c>
      <c r="BO100" s="2">
        <v>1028.2860094392738</v>
      </c>
      <c r="BP100" s="2">
        <v>5846.991910779323</v>
      </c>
      <c r="BQ100" s="2">
        <v>0</v>
      </c>
      <c r="BR100" s="2">
        <v>2426.2942366234161</v>
      </c>
      <c r="BS100" s="2">
        <v>3067.3163651627383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5091.0000000045166</v>
      </c>
      <c r="CT100" s="2">
        <v>2127.6852502833826</v>
      </c>
      <c r="CU100" s="2">
        <v>5846.991910779323</v>
      </c>
      <c r="CV100" s="2">
        <v>2999.9999999999986</v>
      </c>
      <c r="CW100" s="2">
        <v>1587.3754502010306</v>
      </c>
      <c r="CX100" s="2">
        <v>5158.9049061114538</v>
      </c>
      <c r="CY100" s="2">
        <v>5429.745898071913</v>
      </c>
      <c r="CZ100" s="2">
        <v>1465.619191917415</v>
      </c>
      <c r="DA100" s="2">
        <v>2318.4280146709993</v>
      </c>
      <c r="DB100" s="2">
        <v>4343.8292931137421</v>
      </c>
      <c r="DC100" s="2">
        <v>4340.4367564336098</v>
      </c>
      <c r="DD100" s="2">
        <v>8711.6721579183431</v>
      </c>
      <c r="DE100" s="2">
        <v>2343.8292931137421</v>
      </c>
      <c r="DF100" s="2">
        <v>2615.2776844064219</v>
      </c>
      <c r="DG100" s="2">
        <v>4827.3163651627392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>
      <c r="A101" s="1">
        <v>32509</v>
      </c>
      <c r="B101" s="2">
        <v>750.99999999984755</v>
      </c>
      <c r="C101" s="2">
        <v>4801.5939780394774</v>
      </c>
      <c r="D101" s="2">
        <v>12445.176915776432</v>
      </c>
      <c r="E101" s="2">
        <v>2569.4752856987402</v>
      </c>
      <c r="F101" s="2">
        <v>6914.1000403876878</v>
      </c>
      <c r="G101" s="2">
        <v>4483.407661806601</v>
      </c>
      <c r="H101" s="2">
        <v>5469.1394520953809</v>
      </c>
      <c r="I101" s="2">
        <v>38657.903168916419</v>
      </c>
      <c r="J101" s="2" t="s">
        <v>178</v>
      </c>
      <c r="L101" s="2">
        <v>5469.1394520953809</v>
      </c>
      <c r="M101" s="3">
        <v>6914.1000403876878</v>
      </c>
      <c r="N101" s="2">
        <v>1586.9916749671484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1586.9916749671484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3134.5105988548557</v>
      </c>
      <c r="BF101" s="2">
        <v>1301.2516958888182</v>
      </c>
      <c r="BG101" s="2">
        <v>5087.4420565930659</v>
      </c>
      <c r="BH101" s="2">
        <v>2999.9999999999986</v>
      </c>
      <c r="BI101" s="2">
        <v>0</v>
      </c>
      <c r="BJ101" s="2">
        <v>2051.2516958888177</v>
      </c>
      <c r="BK101" s="2">
        <v>2128.0565288355583</v>
      </c>
      <c r="BL101" s="2">
        <v>599.99999999999966</v>
      </c>
      <c r="BM101" s="2">
        <v>1384.9239120764098</v>
      </c>
      <c r="BN101" s="2">
        <v>1753.5962400540336</v>
      </c>
      <c r="BO101" s="2">
        <v>709.25443991535451</v>
      </c>
      <c r="BP101" s="2">
        <v>5717.3902992059293</v>
      </c>
      <c r="BQ101" s="2">
        <v>0</v>
      </c>
      <c r="BR101" s="2">
        <v>2296.2461148825028</v>
      </c>
      <c r="BS101" s="2">
        <v>2344.5105988548553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3394.00000000301</v>
      </c>
      <c r="CT101" s="2">
        <v>1751.2516958888177</v>
      </c>
      <c r="CU101" s="2">
        <v>5717.3902992059293</v>
      </c>
      <c r="CV101" s="2">
        <v>3204.3110382264649</v>
      </c>
      <c r="CW101" s="2">
        <v>1301.2516958888182</v>
      </c>
      <c r="CX101" s="2">
        <v>4472.5671276904141</v>
      </c>
      <c r="CY101" s="2">
        <v>5087.4420565930659</v>
      </c>
      <c r="CZ101" s="2">
        <v>1384.9239120764098</v>
      </c>
      <c r="DA101" s="2">
        <v>3056.8588698333706</v>
      </c>
      <c r="DB101" s="2">
        <v>3753.5962400540338</v>
      </c>
      <c r="DC101" s="2">
        <v>3659.0524786597584</v>
      </c>
      <c r="DD101" s="2">
        <v>7860.6745926053036</v>
      </c>
      <c r="DE101" s="2">
        <v>1753.5962400540336</v>
      </c>
      <c r="DF101" s="2">
        <v>2296.2461148825028</v>
      </c>
      <c r="DG101" s="2">
        <v>3134.5105988548557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>
      <c r="A102" s="1">
        <v>32540</v>
      </c>
      <c r="B102" s="2">
        <v>750.99999999984755</v>
      </c>
      <c r="C102" s="2">
        <v>5178.4628604877726</v>
      </c>
      <c r="D102" s="2">
        <v>14084.105195857594</v>
      </c>
      <c r="E102" s="2">
        <v>2500.0000000009709</v>
      </c>
      <c r="F102" s="2">
        <v>7799.1200577285063</v>
      </c>
      <c r="G102" s="2">
        <v>4912.6075929191247</v>
      </c>
      <c r="H102" s="2">
        <v>8028.4524905376411</v>
      </c>
      <c r="I102" s="2">
        <v>46482.063766903309</v>
      </c>
      <c r="J102" s="2" t="s">
        <v>178</v>
      </c>
      <c r="L102" s="2">
        <v>8028.4524905376411</v>
      </c>
      <c r="M102" s="3">
        <v>7799.1200577285063</v>
      </c>
      <c r="N102" s="2">
        <v>1433.4118354541986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1433.4118354541986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3563.8270825083587</v>
      </c>
      <c r="BC102" s="2">
        <v>0</v>
      </c>
      <c r="BD102" s="2">
        <v>3263.1691087847616</v>
      </c>
      <c r="BE102" s="2">
        <v>4904.3492473141323</v>
      </c>
      <c r="BF102" s="2">
        <v>2829.1762117211592</v>
      </c>
      <c r="BG102" s="2">
        <v>759.22016931367421</v>
      </c>
      <c r="BH102" s="2">
        <v>3016.0071029363949</v>
      </c>
      <c r="BI102" s="2">
        <v>2516.2137406559759</v>
      </c>
      <c r="BJ102" s="2">
        <v>3563.1691087847616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687.99993094326999</v>
      </c>
      <c r="BP102" s="2">
        <v>1359.2201693136738</v>
      </c>
      <c r="BQ102" s="2">
        <v>0</v>
      </c>
      <c r="BR102" s="2">
        <v>2037.3568123289331</v>
      </c>
      <c r="BS102" s="2">
        <v>4184.3492473141323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4155.1420207371375</v>
      </c>
      <c r="CQ102" s="2">
        <v>0</v>
      </c>
      <c r="CR102" s="2">
        <v>3563.1691087847616</v>
      </c>
      <c r="CS102" s="2">
        <v>5091.0000000045156</v>
      </c>
      <c r="CT102" s="2">
        <v>3263.1691087847616</v>
      </c>
      <c r="CU102" s="2">
        <v>1359.2201693136738</v>
      </c>
      <c r="CV102" s="2">
        <v>3563.8270825083587</v>
      </c>
      <c r="CW102" s="2">
        <v>2829.1762117211592</v>
      </c>
      <c r="CX102" s="2">
        <v>4184.3492473141323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3392.8759853846905</v>
      </c>
      <c r="DD102" s="2">
        <v>8508.1605979881006</v>
      </c>
      <c r="DE102" s="2">
        <v>5849.1330780063472</v>
      </c>
      <c r="DF102" s="2">
        <v>2121.4117663974685</v>
      </c>
      <c r="DG102" s="2">
        <v>4904.3492473141323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>
      <c r="A103" s="1">
        <v>32568</v>
      </c>
      <c r="B103" s="2">
        <v>1790.4085785804111</v>
      </c>
      <c r="C103" s="2">
        <v>12196.640316558103</v>
      </c>
      <c r="D103" s="2">
        <v>25995.822466854028</v>
      </c>
      <c r="E103" s="2">
        <v>3858.1440773343879</v>
      </c>
      <c r="F103" s="2">
        <v>12903.616684028744</v>
      </c>
      <c r="G103" s="2">
        <v>7015.5028075274859</v>
      </c>
      <c r="H103" s="2">
        <v>23209.278095878653</v>
      </c>
      <c r="I103" s="2">
        <v>77173.462735892972</v>
      </c>
      <c r="J103" s="2" t="s">
        <v>178</v>
      </c>
      <c r="L103" s="2">
        <v>23209.278095878653</v>
      </c>
      <c r="M103" s="3">
        <v>12903.616684028744</v>
      </c>
      <c r="N103" s="2">
        <v>1586.9916749671484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1586.9916749671484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4916.0777878111749</v>
      </c>
      <c r="BF103" s="2">
        <v>9158.7693694925765</v>
      </c>
      <c r="BG103" s="2">
        <v>29835.242378791521</v>
      </c>
      <c r="BH103" s="2">
        <v>2999.9999999999986</v>
      </c>
      <c r="BI103" s="2">
        <v>0</v>
      </c>
      <c r="BJ103" s="2">
        <v>9908.7693694925747</v>
      </c>
      <c r="BK103" s="2">
        <v>16534.839440380954</v>
      </c>
      <c r="BL103" s="2">
        <v>599.99999999999966</v>
      </c>
      <c r="BM103" s="2">
        <v>6385.5599449396095</v>
      </c>
      <c r="BN103" s="2">
        <v>0</v>
      </c>
      <c r="BO103" s="2">
        <v>4435.4004859322722</v>
      </c>
      <c r="BP103" s="2">
        <v>31560.085185165892</v>
      </c>
      <c r="BQ103" s="2">
        <v>0</v>
      </c>
      <c r="BR103" s="2">
        <v>5572.3921608994215</v>
      </c>
      <c r="BS103" s="2">
        <v>4256.0777878111749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5091.0000000045156</v>
      </c>
      <c r="CT103" s="2">
        <v>9608.7693694925765</v>
      </c>
      <c r="CU103" s="2">
        <v>31560.085185165892</v>
      </c>
      <c r="CV103" s="2">
        <v>8116.6833964028301</v>
      </c>
      <c r="CW103" s="2">
        <v>9158.7693694925765</v>
      </c>
      <c r="CX103" s="2">
        <v>20790.917228192131</v>
      </c>
      <c r="CY103" s="2">
        <v>29835.242378791521</v>
      </c>
      <c r="CZ103" s="2">
        <v>6385.5599449396095</v>
      </c>
      <c r="DA103" s="2">
        <v>15780.825605341008</v>
      </c>
      <c r="DB103" s="2">
        <v>2000</v>
      </c>
      <c r="DC103" s="2">
        <v>10018.177456070327</v>
      </c>
      <c r="DD103" s="2">
        <v>31560.085185165892</v>
      </c>
      <c r="DE103" s="2">
        <v>0</v>
      </c>
      <c r="DF103" s="2">
        <v>6022.3921608994206</v>
      </c>
      <c r="DG103" s="2">
        <v>4916.0777878111749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>
      <c r="A104" s="1">
        <v>32599</v>
      </c>
      <c r="B104" s="2">
        <v>7302.9486969722948</v>
      </c>
      <c r="C104" s="2">
        <v>28871.360522613639</v>
      </c>
      <c r="D104" s="2">
        <v>59366.341803374446</v>
      </c>
      <c r="E104" s="2">
        <v>11649.30728304609</v>
      </c>
      <c r="F104" s="2">
        <v>23349.299976919014</v>
      </c>
      <c r="G104" s="2">
        <v>7870.0000000704385</v>
      </c>
      <c r="H104" s="2">
        <v>66258.073965095275</v>
      </c>
      <c r="I104" s="2">
        <v>134546.82930397775</v>
      </c>
      <c r="J104" s="2" t="s">
        <v>178</v>
      </c>
      <c r="L104" s="2">
        <v>22258.073965095296</v>
      </c>
      <c r="M104" s="3">
        <v>3089.9999999985084</v>
      </c>
      <c r="N104" s="2">
        <v>1535.7983951294984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1535.7983951294984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8246.2968828883768</v>
      </c>
      <c r="BF104" s="2">
        <v>46570.070974217357</v>
      </c>
      <c r="BG104" s="2">
        <v>79398.702510791816</v>
      </c>
      <c r="BH104" s="2">
        <v>2999.9999999999986</v>
      </c>
      <c r="BI104" s="2">
        <v>0</v>
      </c>
      <c r="BJ104" s="2">
        <v>46941.070974217779</v>
      </c>
      <c r="BK104" s="2">
        <v>58931.041880089891</v>
      </c>
      <c r="BL104" s="2">
        <v>7899.7356987123794</v>
      </c>
      <c r="BM104" s="2">
        <v>22587.79432065662</v>
      </c>
      <c r="BN104" s="2">
        <v>20885.650546311812</v>
      </c>
      <c r="BO104" s="2">
        <v>14903.247175690816</v>
      </c>
      <c r="BP104" s="2">
        <v>81414.782777719796</v>
      </c>
      <c r="BQ104" s="2">
        <v>20885.650546311812</v>
      </c>
      <c r="BR104" s="2">
        <v>15989.045570820317</v>
      </c>
      <c r="BS104" s="2">
        <v>6106.2968828883768</v>
      </c>
      <c r="BT104" s="2">
        <v>256.00000000028115</v>
      </c>
      <c r="BU104" s="3">
        <v>21910.65054631489</v>
      </c>
      <c r="BV104" s="2">
        <v>10352.615606918565</v>
      </c>
      <c r="BW104" s="2">
        <v>0</v>
      </c>
      <c r="BX104" s="2">
        <v>170.00000000014396</v>
      </c>
      <c r="BY104" s="2">
        <v>238.70311711914854</v>
      </c>
      <c r="BZ104" s="2">
        <v>449.99999999999977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1650.0000000053431</v>
      </c>
      <c r="CR104" s="2">
        <v>46941.070974217779</v>
      </c>
      <c r="CS104" s="2">
        <v>8485.0000000075252</v>
      </c>
      <c r="CT104" s="2">
        <v>47020.070974217364</v>
      </c>
      <c r="CU104" s="2">
        <v>81414.782777719796</v>
      </c>
      <c r="CV104" s="2">
        <v>23082.48787672618</v>
      </c>
      <c r="CW104" s="2">
        <v>46570.070974217357</v>
      </c>
      <c r="CX104" s="2">
        <v>65037.338762978266</v>
      </c>
      <c r="CY104" s="2">
        <v>81048.702510797157</v>
      </c>
      <c r="CZ104" s="2">
        <v>22587.79432065662</v>
      </c>
      <c r="DA104" s="2">
        <v>43753.092089459205</v>
      </c>
      <c r="DB104" s="2">
        <v>22885.650546311812</v>
      </c>
      <c r="DC104" s="2">
        <v>19775.033160418599</v>
      </c>
      <c r="DD104" s="2">
        <v>81414.782777719796</v>
      </c>
      <c r="DE104" s="2">
        <v>20885.650546311812</v>
      </c>
      <c r="DF104" s="2">
        <v>16439.045570820315</v>
      </c>
      <c r="DG104" s="2">
        <v>8246.2968828883768</v>
      </c>
      <c r="DH104" s="2">
        <v>2283.0802669278341</v>
      </c>
      <c r="DI104" s="3">
        <v>21910.65054631489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>
      <c r="A105" s="1">
        <v>32629</v>
      </c>
      <c r="B105" s="2">
        <v>8350.0000005853253</v>
      </c>
      <c r="C105" s="2">
        <v>40706.067010540748</v>
      </c>
      <c r="D105" s="2">
        <v>67320.34242598094</v>
      </c>
      <c r="E105" s="2">
        <v>10531.218222678437</v>
      </c>
      <c r="F105" s="2">
        <v>24912.455010130383</v>
      </c>
      <c r="G105" s="2">
        <v>7870.0000000007412</v>
      </c>
      <c r="H105" s="2">
        <v>69522.331396265683</v>
      </c>
      <c r="I105" s="2">
        <v>122006.62437512045</v>
      </c>
      <c r="J105" s="2" t="s">
        <v>178</v>
      </c>
      <c r="L105" s="2">
        <v>32258.938341012636</v>
      </c>
      <c r="M105" s="3">
        <v>790.00000000139005</v>
      </c>
      <c r="N105" s="2">
        <v>1586.9916749671484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1586.9916749671484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14967.942175699007</v>
      </c>
      <c r="BF105" s="2">
        <v>10215.581437520064</v>
      </c>
      <c r="BG105" s="2">
        <v>16155.695147556662</v>
      </c>
      <c r="BH105" s="2">
        <v>2999.9999999999986</v>
      </c>
      <c r="BI105" s="2">
        <v>0</v>
      </c>
      <c r="BJ105" s="2">
        <v>5733.5814375249192</v>
      </c>
      <c r="BK105" s="2">
        <v>9244.1644104199131</v>
      </c>
      <c r="BL105" s="2">
        <v>6322.1185375904788</v>
      </c>
      <c r="BM105" s="2">
        <v>2634.5629113973291</v>
      </c>
      <c r="BN105" s="2">
        <v>11200.499999996551</v>
      </c>
      <c r="BO105" s="2">
        <v>15100.852228839865</v>
      </c>
      <c r="BP105" s="2">
        <v>16755.695147556664</v>
      </c>
      <c r="BQ105" s="2">
        <v>11200.499999996551</v>
      </c>
      <c r="BR105" s="2">
        <v>20572.038794416971</v>
      </c>
      <c r="BS105" s="2">
        <v>13287.942175699009</v>
      </c>
      <c r="BT105" s="2">
        <v>3565.5854135368731</v>
      </c>
      <c r="BU105" s="3">
        <v>16755.69514755666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7769.8048524798451</v>
      </c>
      <c r="CP105" s="2">
        <v>10084.330743859795</v>
      </c>
      <c r="CQ105" s="2">
        <v>10725.00000003473</v>
      </c>
      <c r="CR105" s="2">
        <v>5733.5814375249192</v>
      </c>
      <c r="CS105" s="2">
        <v>15273.000000013546</v>
      </c>
      <c r="CT105" s="2">
        <v>10215.581437520064</v>
      </c>
      <c r="CU105" s="2">
        <v>16755.695147556664</v>
      </c>
      <c r="CV105" s="2">
        <v>2999.9999999999986</v>
      </c>
      <c r="CW105" s="2">
        <v>10215.581437520064</v>
      </c>
      <c r="CX105" s="2">
        <v>22748.106586119353</v>
      </c>
      <c r="CY105" s="2">
        <v>30039.695147590886</v>
      </c>
      <c r="CZ105" s="2">
        <v>7706.5629114029816</v>
      </c>
      <c r="DA105" s="2">
        <v>11063.916313122272</v>
      </c>
      <c r="DB105" s="2">
        <v>13200.499999996551</v>
      </c>
      <c r="DC105" s="2">
        <v>18213.747233455677</v>
      </c>
      <c r="DD105" s="2">
        <v>16755.695147556664</v>
      </c>
      <c r="DE105" s="2">
        <v>11200.499999996551</v>
      </c>
      <c r="DF105" s="2">
        <v>27649.843903800589</v>
      </c>
      <c r="DG105" s="2">
        <v>14967.942175699007</v>
      </c>
      <c r="DH105" s="2">
        <v>4604.9999999977117</v>
      </c>
      <c r="DI105" s="3">
        <v>24525.500000036503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>
      <c r="A106" s="1">
        <v>32660</v>
      </c>
      <c r="B106" s="2">
        <v>1110.2148854489894</v>
      </c>
      <c r="C106" s="2">
        <v>34471.65697816301</v>
      </c>
      <c r="D106" s="2">
        <v>32437.569475654313</v>
      </c>
      <c r="E106" s="2">
        <v>8642.9650813412391</v>
      </c>
      <c r="F106" s="2">
        <v>11927.3393938111</v>
      </c>
      <c r="G106" s="2">
        <v>1000.0000004862744</v>
      </c>
      <c r="H106" s="2">
        <v>46960.087003456203</v>
      </c>
      <c r="I106" s="2">
        <v>109780.70144161473</v>
      </c>
      <c r="J106" s="2" t="s">
        <v>178</v>
      </c>
      <c r="L106" s="2">
        <v>14066.794195268636</v>
      </c>
      <c r="M106" s="3">
        <v>140.00000000210991</v>
      </c>
      <c r="N106" s="2">
        <v>1535.7983951294984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6836.7791964271883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1535.7983951294984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32399.699837428572</v>
      </c>
      <c r="BE106" s="2">
        <v>23357.00077156055</v>
      </c>
      <c r="BF106" s="2">
        <v>38126.699837422369</v>
      </c>
      <c r="BG106" s="2">
        <v>9595.6844862476955</v>
      </c>
      <c r="BH106" s="2">
        <v>2999.9999999999991</v>
      </c>
      <c r="BI106" s="2">
        <v>35074.792854269501</v>
      </c>
      <c r="BJ106" s="2">
        <v>41995.38432367627</v>
      </c>
      <c r="BK106" s="2">
        <v>23808.368972494656</v>
      </c>
      <c r="BL106" s="2">
        <v>6836.7791964271883</v>
      </c>
      <c r="BM106" s="2">
        <v>0</v>
      </c>
      <c r="BN106" s="2">
        <v>6587.4999999973243</v>
      </c>
      <c r="BO106" s="2">
        <v>798.25766462756712</v>
      </c>
      <c r="BP106" s="2">
        <v>20166.891445559228</v>
      </c>
      <c r="BQ106" s="2">
        <v>4637.6839099450099</v>
      </c>
      <c r="BR106" s="2">
        <v>6818.4134777868667</v>
      </c>
      <c r="BS106" s="2">
        <v>21307.000771560553</v>
      </c>
      <c r="BT106" s="2">
        <v>15911.206959308482</v>
      </c>
      <c r="BU106" s="3">
        <v>22550.000000067612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10571.206959311532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9319.6425819621109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41995.38432367627</v>
      </c>
      <c r="CS106" s="2">
        <v>23758.000000021075</v>
      </c>
      <c r="CT106" s="2">
        <v>38126.699837422369</v>
      </c>
      <c r="CU106" s="2">
        <v>20166.891445559228</v>
      </c>
      <c r="CV106" s="2">
        <v>2999.9999999999991</v>
      </c>
      <c r="CW106" s="2">
        <v>38126.699837422369</v>
      </c>
      <c r="CX106" s="2">
        <v>45619.369744056217</v>
      </c>
      <c r="CY106" s="2">
        <v>28237.684486292379</v>
      </c>
      <c r="CZ106" s="2">
        <v>6836.7791964271883</v>
      </c>
      <c r="DA106" s="2">
        <v>0</v>
      </c>
      <c r="DB106" s="2">
        <v>11587.499999997324</v>
      </c>
      <c r="DC106" s="2">
        <v>1649.9999999992615</v>
      </c>
      <c r="DD106" s="2">
        <v>22550.000000067612</v>
      </c>
      <c r="DE106" s="2">
        <v>6587.4999999973243</v>
      </c>
      <c r="DF106" s="2">
        <v>16138.056059748977</v>
      </c>
      <c r="DG106" s="2">
        <v>23357.00077156055</v>
      </c>
      <c r="DH106" s="2">
        <v>15911.206959308482</v>
      </c>
      <c r="DI106" s="3">
        <v>27187.683910012624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>
      <c r="A107" s="1">
        <v>32690</v>
      </c>
      <c r="B107" s="2">
        <v>751.00000305082813</v>
      </c>
      <c r="C107" s="2">
        <v>28509.420971019179</v>
      </c>
      <c r="D107" s="2">
        <v>10.000000773949163</v>
      </c>
      <c r="E107" s="2">
        <v>6746.9534881763948</v>
      </c>
      <c r="F107" s="2">
        <v>11760.312507028135</v>
      </c>
      <c r="G107" s="2">
        <v>999.99999999988449</v>
      </c>
      <c r="H107" s="2">
        <v>18840.239599740333</v>
      </c>
      <c r="I107" s="2">
        <v>68007.76896907702</v>
      </c>
      <c r="J107" s="2" t="s">
        <v>178</v>
      </c>
      <c r="L107" s="2">
        <v>812.73629402728466</v>
      </c>
      <c r="M107" s="3">
        <v>0</v>
      </c>
      <c r="N107" s="2">
        <v>1586.9916749671484</v>
      </c>
      <c r="O107" s="2">
        <v>4816.309593769337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636.45984947745751</v>
      </c>
      <c r="V107" s="2">
        <v>414.00000000083196</v>
      </c>
      <c r="W107" s="2">
        <v>33940.000000030108</v>
      </c>
      <c r="X107" s="2">
        <v>18975.000000061442</v>
      </c>
      <c r="Y107" s="2">
        <v>1844.0957659699968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1586.9916749671484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3449.7458406428618</v>
      </c>
      <c r="BC107" s="2">
        <v>1897.5000000061443</v>
      </c>
      <c r="BD107" s="2">
        <v>28837.872207034736</v>
      </c>
      <c r="BE107" s="2">
        <v>33724.255228677925</v>
      </c>
      <c r="BF107" s="2">
        <v>34066.872207029068</v>
      </c>
      <c r="BG107" s="2">
        <v>1562.1161376045666</v>
      </c>
      <c r="BH107" s="2">
        <v>2999.9999999999986</v>
      </c>
      <c r="BI107" s="2">
        <v>34066.872207029068</v>
      </c>
      <c r="BJ107" s="2">
        <v>28837.872207034736</v>
      </c>
      <c r="BK107" s="2">
        <v>2612.8666000201711</v>
      </c>
      <c r="BL107" s="2">
        <v>1230.1152682376548</v>
      </c>
      <c r="BM107" s="2">
        <v>0</v>
      </c>
      <c r="BN107" s="2">
        <v>5700.4999999978472</v>
      </c>
      <c r="BO107" s="2">
        <v>0</v>
      </c>
      <c r="BP107" s="2">
        <v>14375.852431627553</v>
      </c>
      <c r="BQ107" s="2">
        <v>5700.4999999978472</v>
      </c>
      <c r="BR107" s="2">
        <v>5363.6716128766557</v>
      </c>
      <c r="BS107" s="2">
        <v>31474.255228677925</v>
      </c>
      <c r="BT107" s="2">
        <v>18858.814443528037</v>
      </c>
      <c r="BU107" s="3">
        <v>14375.852431627549</v>
      </c>
      <c r="BV107" s="2">
        <v>529.94557406830631</v>
      </c>
      <c r="BW107" s="2">
        <v>17077.500000055297</v>
      </c>
      <c r="BX107" s="2">
        <v>0</v>
      </c>
      <c r="BY107" s="2">
        <v>215.74477135217973</v>
      </c>
      <c r="BZ107" s="2">
        <v>0</v>
      </c>
      <c r="CA107" s="2">
        <v>12813.736294022987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1039.6296558598292</v>
      </c>
      <c r="CM107" s="2">
        <v>2250</v>
      </c>
      <c r="CN107" s="2">
        <v>95.921850491442825</v>
      </c>
      <c r="CO107" s="3">
        <v>30952.147568493212</v>
      </c>
      <c r="CP107" s="2">
        <v>3979.6914147111684</v>
      </c>
      <c r="CQ107" s="2">
        <v>18975.000000061442</v>
      </c>
      <c r="CR107" s="2">
        <v>28837.872207034736</v>
      </c>
      <c r="CS107" s="2">
        <v>33940.000000030108</v>
      </c>
      <c r="CT107" s="2">
        <v>34066.872207029068</v>
      </c>
      <c r="CU107" s="2">
        <v>14375.852431627553</v>
      </c>
      <c r="CV107" s="2">
        <v>3449.7458406428618</v>
      </c>
      <c r="CW107" s="2">
        <v>34066.872207029068</v>
      </c>
      <c r="CX107" s="2">
        <v>34501.121828698931</v>
      </c>
      <c r="CY107" s="2">
        <v>9534.6161376097443</v>
      </c>
      <c r="CZ107" s="2">
        <v>1844.0957659699968</v>
      </c>
      <c r="DA107" s="2">
        <v>555.16423686452913</v>
      </c>
      <c r="DB107" s="2">
        <v>10700.499999997848</v>
      </c>
      <c r="DC107" s="2">
        <v>1702.4397245403763</v>
      </c>
      <c r="DD107" s="2">
        <v>14375.852431627553</v>
      </c>
      <c r="DE107" s="2">
        <v>5700.4999999978472</v>
      </c>
      <c r="DF107" s="2">
        <v>6403.3012687364844</v>
      </c>
      <c r="DG107" s="2">
        <v>33724.255228677925</v>
      </c>
      <c r="DH107" s="2">
        <v>18954.73629401948</v>
      </c>
      <c r="DI107" s="3">
        <v>45328.000000120759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>
      <c r="A108" s="1">
        <v>32721</v>
      </c>
      <c r="B108" s="2">
        <v>750.99999997421946</v>
      </c>
      <c r="C108" s="2">
        <v>2119.9999976487334</v>
      </c>
      <c r="D108" s="2">
        <v>9.9999999355242615</v>
      </c>
      <c r="E108" s="2">
        <v>2500.0000028531526</v>
      </c>
      <c r="F108" s="2">
        <v>11759.752507274889</v>
      </c>
      <c r="G108" s="2">
        <v>1000.0000000020182</v>
      </c>
      <c r="H108" s="2">
        <v>3425.9357730447182</v>
      </c>
      <c r="I108" s="2">
        <v>25029.000001806107</v>
      </c>
      <c r="J108" s="2" t="s">
        <v>178</v>
      </c>
      <c r="L108" s="2">
        <v>0</v>
      </c>
      <c r="M108" s="3">
        <v>0</v>
      </c>
      <c r="N108" s="2">
        <v>1586.9916749671484</v>
      </c>
      <c r="O108" s="2">
        <v>3794.0173143086004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528.84161192758063</v>
      </c>
      <c r="V108" s="2">
        <v>378.00000000075966</v>
      </c>
      <c r="W108" s="2">
        <v>29122.210647313717</v>
      </c>
      <c r="X108" s="2">
        <v>18150.000000058772</v>
      </c>
      <c r="Y108" s="2">
        <v>1769.2704601711191</v>
      </c>
      <c r="Z108" s="2">
        <v>8599.9999999929623</v>
      </c>
      <c r="AA108" s="2">
        <v>5873.999999996644</v>
      </c>
      <c r="AB108" s="2">
        <v>19080.034093761536</v>
      </c>
      <c r="AC108" s="2">
        <v>5103.9999999995562</v>
      </c>
      <c r="AD108" s="2">
        <v>451.26886359626701</v>
      </c>
      <c r="AE108" s="2">
        <v>2736.0000000048499</v>
      </c>
      <c r="AF108" s="2">
        <v>4928.6656930221725</v>
      </c>
      <c r="AG108" s="3">
        <v>0</v>
      </c>
      <c r="AH108" s="2">
        <v>1586.9916749671484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24839.742505275302</v>
      </c>
      <c r="BC108" s="2">
        <v>1815.0000000058772</v>
      </c>
      <c r="BD108" s="2">
        <v>21723.394504416425</v>
      </c>
      <c r="BE108" s="2">
        <v>28932.939162347702</v>
      </c>
      <c r="BF108" s="2">
        <v>23723.613923035929</v>
      </c>
      <c r="BG108" s="2">
        <v>0</v>
      </c>
      <c r="BH108" s="2">
        <v>23811.502815961918</v>
      </c>
      <c r="BI108" s="2">
        <v>23429.776524346151</v>
      </c>
      <c r="BJ108" s="2">
        <v>21723.394504416425</v>
      </c>
      <c r="BK108" s="2">
        <v>0</v>
      </c>
      <c r="BL108" s="2">
        <v>1209.7757230794946</v>
      </c>
      <c r="BM108" s="2">
        <v>0</v>
      </c>
      <c r="BN108" s="2">
        <v>555.26886359582238</v>
      </c>
      <c r="BO108" s="2">
        <v>0</v>
      </c>
      <c r="BP108" s="2">
        <v>599.99999999999989</v>
      </c>
      <c r="BQ108" s="2">
        <v>0</v>
      </c>
      <c r="BR108" s="2">
        <v>4795.6718581117948</v>
      </c>
      <c r="BS108" s="2">
        <v>26862.939162347706</v>
      </c>
      <c r="BT108" s="2">
        <v>6412.254933481091</v>
      </c>
      <c r="BU108" s="3">
        <v>1278.6619443948939</v>
      </c>
      <c r="BV108" s="2">
        <v>551.70068430015647</v>
      </c>
      <c r="BW108" s="2">
        <v>16335.000000052896</v>
      </c>
      <c r="BX108" s="2">
        <v>0</v>
      </c>
      <c r="BY108" s="2">
        <v>189.27148496601117</v>
      </c>
      <c r="BZ108" s="2">
        <v>2979.7805813751011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585.33713116395381</v>
      </c>
      <c r="CM108" s="2">
        <v>2070</v>
      </c>
      <c r="CN108" s="2">
        <v>61.745066515552992</v>
      </c>
      <c r="CO108" s="3">
        <v>34136.372149419542</v>
      </c>
      <c r="CP108" s="2">
        <v>25391.443189575457</v>
      </c>
      <c r="CQ108" s="2">
        <v>18150.000000058772</v>
      </c>
      <c r="CR108" s="2">
        <v>21723.394504416425</v>
      </c>
      <c r="CS108" s="2">
        <v>29122.210647313717</v>
      </c>
      <c r="CT108" s="2">
        <v>26703.39450441103</v>
      </c>
      <c r="CU108" s="2">
        <v>599.99999999999989</v>
      </c>
      <c r="CV108" s="2">
        <v>24839.742505275302</v>
      </c>
      <c r="CW108" s="2">
        <v>23723.613923035929</v>
      </c>
      <c r="CX108" s="2">
        <v>27240.939162348463</v>
      </c>
      <c r="CY108" s="2">
        <v>6743.6656930280496</v>
      </c>
      <c r="CZ108" s="2">
        <v>1769.2704601711191</v>
      </c>
      <c r="DA108" s="2">
        <v>0</v>
      </c>
      <c r="DB108" s="2">
        <v>5555.2688635958229</v>
      </c>
      <c r="DC108" s="2">
        <v>1494.8413777142873</v>
      </c>
      <c r="DD108" s="2">
        <v>1278.6619443948939</v>
      </c>
      <c r="DE108" s="2">
        <v>555.26886359582238</v>
      </c>
      <c r="DF108" s="2">
        <v>5381.0089892757487</v>
      </c>
      <c r="DG108" s="2">
        <v>28932.939162347702</v>
      </c>
      <c r="DH108" s="2">
        <v>6473.999999996644</v>
      </c>
      <c r="DI108" s="3">
        <v>35415.034093814429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>
      <c r="A109" s="1">
        <v>32752</v>
      </c>
      <c r="B109" s="2">
        <v>750.99999999995032</v>
      </c>
      <c r="C109" s="2">
        <v>2120.0000000136565</v>
      </c>
      <c r="D109" s="2">
        <v>10.000000002865045</v>
      </c>
      <c r="E109" s="2">
        <v>2499.999999992885</v>
      </c>
      <c r="F109" s="2">
        <v>3090.0000003778291</v>
      </c>
      <c r="G109" s="2">
        <v>1000.0000000020099</v>
      </c>
      <c r="H109" s="2">
        <v>9.9999988967798696</v>
      </c>
      <c r="I109" s="2">
        <v>21827.033605587319</v>
      </c>
      <c r="J109" s="2" t="s">
        <v>178</v>
      </c>
      <c r="L109" s="2">
        <v>0</v>
      </c>
      <c r="M109" s="3">
        <v>0</v>
      </c>
      <c r="N109" s="2">
        <v>1535.7983951294984</v>
      </c>
      <c r="O109" s="2">
        <v>2029.9999999988102</v>
      </c>
      <c r="P109" s="2">
        <v>0</v>
      </c>
      <c r="Q109" s="2">
        <v>1568.0000000044483</v>
      </c>
      <c r="R109" s="2">
        <v>427.5525737824309</v>
      </c>
      <c r="S109" s="2">
        <v>2481.2394866809295</v>
      </c>
      <c r="T109" s="2">
        <v>1055.999999999528</v>
      </c>
      <c r="U109" s="2">
        <v>2079.9999999976944</v>
      </c>
      <c r="V109" s="2">
        <v>288.00000000057878</v>
      </c>
      <c r="W109" s="2">
        <v>4114.9869452839357</v>
      </c>
      <c r="X109" s="2">
        <v>13200.000000042743</v>
      </c>
      <c r="Y109" s="2">
        <v>1661.5059475837597</v>
      </c>
      <c r="Z109" s="2">
        <v>2807.7812574773366</v>
      </c>
      <c r="AA109" s="2">
        <v>0</v>
      </c>
      <c r="AB109" s="2">
        <v>0</v>
      </c>
      <c r="AC109" s="2">
        <v>3247.9999999997176</v>
      </c>
      <c r="AD109" s="2">
        <v>397.27263294711946</v>
      </c>
      <c r="AE109" s="2">
        <v>0</v>
      </c>
      <c r="AF109" s="2">
        <v>4130.9999999993433</v>
      </c>
      <c r="AG109" s="3">
        <v>0</v>
      </c>
      <c r="AH109" s="2">
        <v>1535.7983951294984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3295.1289303627518</v>
      </c>
      <c r="BC109" s="2">
        <v>1320.0000000042744</v>
      </c>
      <c r="BD109" s="2">
        <v>0</v>
      </c>
      <c r="BE109" s="2">
        <v>3939.42754409289</v>
      </c>
      <c r="BF109" s="2">
        <v>2481.2394866809295</v>
      </c>
      <c r="BG109" s="2">
        <v>9270.8792347898907</v>
      </c>
      <c r="BH109" s="2">
        <v>1837.0674171515127</v>
      </c>
      <c r="BI109" s="2">
        <v>2430.8800186619451</v>
      </c>
      <c r="BJ109" s="2">
        <v>7301.8429587202663</v>
      </c>
      <c r="BK109" s="2">
        <v>8788.7741337018178</v>
      </c>
      <c r="BL109" s="2">
        <v>1104.9236506992493</v>
      </c>
      <c r="BM109" s="2">
        <v>0</v>
      </c>
      <c r="BN109" s="2">
        <v>1645.2726329468369</v>
      </c>
      <c r="BO109" s="2">
        <v>893.2176690040875</v>
      </c>
      <c r="BP109" s="2">
        <v>9869.1112264367785</v>
      </c>
      <c r="BQ109" s="2">
        <v>0</v>
      </c>
      <c r="BR109" s="2">
        <v>3789.385359073508</v>
      </c>
      <c r="BS109" s="2">
        <v>3079.42754409289</v>
      </c>
      <c r="BT109" s="2">
        <v>545.19174105353807</v>
      </c>
      <c r="BU109" s="3">
        <v>11880.000000038468</v>
      </c>
      <c r="BV109" s="2">
        <v>704.63344134345857</v>
      </c>
      <c r="BW109" s="2">
        <v>11880.000000038468</v>
      </c>
      <c r="BX109" s="2">
        <v>7301.8429587202663</v>
      </c>
      <c r="BY109" s="2">
        <v>175.55940119104577</v>
      </c>
      <c r="BZ109" s="2">
        <v>0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669.63070505888811</v>
      </c>
      <c r="CM109" s="2">
        <v>860</v>
      </c>
      <c r="CN109" s="2">
        <v>53.040250593350187</v>
      </c>
      <c r="CO109" s="3">
        <v>0</v>
      </c>
      <c r="CP109" s="2">
        <v>3999.7623717062102</v>
      </c>
      <c r="CQ109" s="2">
        <v>13200.000000042743</v>
      </c>
      <c r="CR109" s="2">
        <v>7301.8429587202663</v>
      </c>
      <c r="CS109" s="2">
        <v>4114.9869452839357</v>
      </c>
      <c r="CT109" s="2">
        <v>2481.2394866809295</v>
      </c>
      <c r="CU109" s="2">
        <v>9869.1112264367785</v>
      </c>
      <c r="CV109" s="2">
        <v>3295.1289303627518</v>
      </c>
      <c r="CW109" s="2">
        <v>2481.2394866809295</v>
      </c>
      <c r="CX109" s="2">
        <v>12156.201677795287</v>
      </c>
      <c r="CY109" s="2">
        <v>14721.87923479351</v>
      </c>
      <c r="CZ109" s="2">
        <v>1661.5059475837597</v>
      </c>
      <c r="DA109" s="2">
        <v>0</v>
      </c>
      <c r="DB109" s="2">
        <v>3645.2726329468373</v>
      </c>
      <c r="DC109" s="2">
        <v>2936.1717245436353</v>
      </c>
      <c r="DD109" s="2">
        <v>11880.000000038468</v>
      </c>
      <c r="DE109" s="2">
        <v>1645.2726329468369</v>
      </c>
      <c r="DF109" s="2">
        <v>4459.0160641323964</v>
      </c>
      <c r="DG109" s="2">
        <v>3939.42754409289</v>
      </c>
      <c r="DH109" s="2">
        <v>598.23199164688822</v>
      </c>
      <c r="DI109" s="3">
        <v>11880.000000038468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>
      <c r="A110" s="1">
        <v>32782</v>
      </c>
      <c r="B110" s="2">
        <v>750.99999999984755</v>
      </c>
      <c r="C110" s="2">
        <v>2119.9999999993674</v>
      </c>
      <c r="D110" s="2">
        <v>9.9999999999788667</v>
      </c>
      <c r="E110" s="2">
        <v>2500.0000000009786</v>
      </c>
      <c r="F110" s="2">
        <v>4112.4321620342334</v>
      </c>
      <c r="G110" s="2">
        <v>2072.8990209186318</v>
      </c>
      <c r="H110" s="2">
        <v>10.0000000496658</v>
      </c>
      <c r="I110" s="2">
        <v>20491.228615027372</v>
      </c>
      <c r="J110" s="2" t="s">
        <v>178</v>
      </c>
      <c r="L110" s="2">
        <v>0</v>
      </c>
      <c r="M110" s="3">
        <v>1142.2538440677502</v>
      </c>
      <c r="N110" s="2">
        <v>1586.9916749671484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780.25788154074064</v>
      </c>
      <c r="AA110" s="2">
        <v>0</v>
      </c>
      <c r="AB110" s="2">
        <v>3075.00000000922</v>
      </c>
      <c r="AC110" s="2">
        <v>231.99999999997982</v>
      </c>
      <c r="AD110" s="2">
        <v>5437.4456111649888</v>
      </c>
      <c r="AE110" s="2">
        <v>0</v>
      </c>
      <c r="AF110" s="2">
        <v>485.99999999992275</v>
      </c>
      <c r="AG110" s="3">
        <v>0</v>
      </c>
      <c r="AH110" s="2">
        <v>1586.9916749671484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4221.3493343881801</v>
      </c>
      <c r="BC110" s="2">
        <v>577.50000000187015</v>
      </c>
      <c r="BD110" s="2">
        <v>6326.8774648279905</v>
      </c>
      <c r="BE110" s="2">
        <v>8300.095325971537</v>
      </c>
      <c r="BF110" s="2">
        <v>5732.2622481363933</v>
      </c>
      <c r="BG110" s="2">
        <v>7299.790603513994</v>
      </c>
      <c r="BH110" s="2">
        <v>3241.1296006694429</v>
      </c>
      <c r="BI110" s="2">
        <v>5133.454351258958</v>
      </c>
      <c r="BJ110" s="2">
        <v>6626.8774648279905</v>
      </c>
      <c r="BK110" s="2">
        <v>3442.7109479531532</v>
      </c>
      <c r="BL110" s="2">
        <v>599.99999999999966</v>
      </c>
      <c r="BM110" s="2">
        <v>1311.2965724615847</v>
      </c>
      <c r="BN110" s="2">
        <v>3669.4456111649688</v>
      </c>
      <c r="BO110" s="2">
        <v>1831.5790954732402</v>
      </c>
      <c r="BP110" s="2">
        <v>7899.790603513994</v>
      </c>
      <c r="BQ110" s="2">
        <v>1850.4758577103075</v>
      </c>
      <c r="BR110" s="2">
        <v>3186.3815779546662</v>
      </c>
      <c r="BS110" s="2">
        <v>7210.0953259715379</v>
      </c>
      <c r="BT110" s="2">
        <v>530.13868944985177</v>
      </c>
      <c r="BU110" s="3">
        <v>10122.975857736359</v>
      </c>
      <c r="BV110" s="2">
        <v>931.99913451410021</v>
      </c>
      <c r="BW110" s="2">
        <v>5197.5000000168311</v>
      </c>
      <c r="BX110" s="2">
        <v>299.99999999999983</v>
      </c>
      <c r="BY110" s="2">
        <v>184.9046740359895</v>
      </c>
      <c r="BZ110" s="2">
        <v>594.61521669159708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313.3891924856747</v>
      </c>
      <c r="CM110" s="2">
        <v>1090</v>
      </c>
      <c r="CN110" s="2">
        <v>69.861310550147863</v>
      </c>
      <c r="CO110" s="3">
        <v>0</v>
      </c>
      <c r="CP110" s="2">
        <v>5153.3484689022807</v>
      </c>
      <c r="CQ110" s="2">
        <v>5775.000000018701</v>
      </c>
      <c r="CR110" s="2">
        <v>6626.8774648279905</v>
      </c>
      <c r="CS110" s="2">
        <v>8485.000000007527</v>
      </c>
      <c r="CT110" s="2">
        <v>6326.8774648279905</v>
      </c>
      <c r="CU110" s="2">
        <v>7899.790603513994</v>
      </c>
      <c r="CV110" s="2">
        <v>4221.3493343881801</v>
      </c>
      <c r="CW110" s="2">
        <v>5732.2622481363933</v>
      </c>
      <c r="CX110" s="2">
        <v>10652.806273924691</v>
      </c>
      <c r="CY110" s="2">
        <v>8363.2906035157866</v>
      </c>
      <c r="CZ110" s="2">
        <v>1311.2965724615847</v>
      </c>
      <c r="DA110" s="2">
        <v>1311.2965724615847</v>
      </c>
      <c r="DB110" s="2">
        <v>5669.4456111649688</v>
      </c>
      <c r="DC110" s="2">
        <v>3382.497701916674</v>
      </c>
      <c r="DD110" s="2">
        <v>10122.975857736359</v>
      </c>
      <c r="DE110" s="2">
        <v>3669.4456111649688</v>
      </c>
      <c r="DF110" s="2">
        <v>3499.770770440341</v>
      </c>
      <c r="DG110" s="2">
        <v>8300.095325971537</v>
      </c>
      <c r="DH110" s="2">
        <v>599.99999999999966</v>
      </c>
      <c r="DI110" s="3">
        <v>10122.975857736359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>
      <c r="A111" s="1">
        <v>32813</v>
      </c>
      <c r="B111" s="2">
        <v>750.99999999984755</v>
      </c>
      <c r="C111" s="2">
        <v>3521.3537342757631</v>
      </c>
      <c r="D111" s="2">
        <v>5417.9152274803309</v>
      </c>
      <c r="E111" s="2">
        <v>2500.0000000009709</v>
      </c>
      <c r="F111" s="2">
        <v>5390.9971680179724</v>
      </c>
      <c r="G111" s="2">
        <v>3003.5753536594652</v>
      </c>
      <c r="H111" s="2">
        <v>1519.2008023920396</v>
      </c>
      <c r="I111" s="2">
        <v>22524.175414300957</v>
      </c>
      <c r="J111" s="2" t="s">
        <v>178</v>
      </c>
      <c r="L111" s="2">
        <v>1519.2008023920396</v>
      </c>
      <c r="M111" s="3">
        <v>2420.8188500514889</v>
      </c>
      <c r="N111" s="2">
        <v>1535.7983951294984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1535.7983951294984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4291.8413058287706</v>
      </c>
      <c r="BC111" s="2">
        <v>0</v>
      </c>
      <c r="BD111" s="2">
        <v>1805.4519803470557</v>
      </c>
      <c r="BE111" s="2">
        <v>4850.6082012556599</v>
      </c>
      <c r="BF111" s="2">
        <v>1199.1858164823716</v>
      </c>
      <c r="BG111" s="2">
        <v>5270.9194538075799</v>
      </c>
      <c r="BH111" s="2">
        <v>2999.9999999999986</v>
      </c>
      <c r="BI111" s="2">
        <v>0</v>
      </c>
      <c r="BJ111" s="2">
        <v>2105.4519803470557</v>
      </c>
      <c r="BK111" s="2">
        <v>2032.9278327136608</v>
      </c>
      <c r="BL111" s="2">
        <v>599.99999999999966</v>
      </c>
      <c r="BM111" s="2">
        <v>1345.0032278803442</v>
      </c>
      <c r="BN111" s="2">
        <v>6953.999999996995</v>
      </c>
      <c r="BO111" s="2">
        <v>1782.5316212595667</v>
      </c>
      <c r="BP111" s="2">
        <v>5956.5309564425625</v>
      </c>
      <c r="BQ111" s="2">
        <v>5590.3128707243895</v>
      </c>
      <c r="BR111" s="2">
        <v>3005.4233269801157</v>
      </c>
      <c r="BS111" s="2">
        <v>2920.6082012556608</v>
      </c>
      <c r="BT111" s="2">
        <v>599.99999999999966</v>
      </c>
      <c r="BU111" s="3">
        <v>5590.3128707243895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606.26616386468413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2105.4519803470557</v>
      </c>
      <c r="CS111" s="2">
        <v>5091.0000000045147</v>
      </c>
      <c r="CT111" s="2">
        <v>1805.4519803470557</v>
      </c>
      <c r="CU111" s="2">
        <v>5956.5309564425625</v>
      </c>
      <c r="CV111" s="2">
        <v>4291.8413058287706</v>
      </c>
      <c r="CW111" s="2">
        <v>1199.1858164823716</v>
      </c>
      <c r="CX111" s="2">
        <v>4953.5360339693216</v>
      </c>
      <c r="CY111" s="2">
        <v>5513.9194538075417</v>
      </c>
      <c r="CZ111" s="2">
        <v>1345.0032278803442</v>
      </c>
      <c r="DA111" s="2">
        <v>2109.2008023423732</v>
      </c>
      <c r="DB111" s="2">
        <v>8953.999999996995</v>
      </c>
      <c r="DC111" s="2">
        <v>4401.3537342763939</v>
      </c>
      <c r="DD111" s="2">
        <v>7623.2596699979704</v>
      </c>
      <c r="DE111" s="2">
        <v>6953.999999996995</v>
      </c>
      <c r="DF111" s="2">
        <v>3318.3300163890649</v>
      </c>
      <c r="DG111" s="2">
        <v>4850.6082012556599</v>
      </c>
      <c r="DH111" s="2">
        <v>685.61150263498234</v>
      </c>
      <c r="DI111" s="3">
        <v>5590.3128707243895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>
      <c r="A112" s="1">
        <v>32843</v>
      </c>
      <c r="B112" s="2">
        <v>750.99999999984755</v>
      </c>
      <c r="C112" s="2">
        <v>5443.6768965794035</v>
      </c>
      <c r="D112" s="2">
        <v>10218.345225431607</v>
      </c>
      <c r="E112" s="2">
        <v>2500.0000000009709</v>
      </c>
      <c r="F112" s="2">
        <v>6733.6680443686428</v>
      </c>
      <c r="G112" s="2">
        <v>3852.9759887350324</v>
      </c>
      <c r="H112" s="2">
        <v>2993.320776500615</v>
      </c>
      <c r="I112" s="2">
        <v>30644.402758489581</v>
      </c>
      <c r="J112" s="2" t="s">
        <v>178</v>
      </c>
      <c r="L112" s="2">
        <v>2993.320776500615</v>
      </c>
      <c r="M112" s="3">
        <v>3763.4897264021597</v>
      </c>
      <c r="N112" s="2">
        <v>1586.9916749671484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0</v>
      </c>
      <c r="AF112" s="2">
        <v>242.99999999996137</v>
      </c>
      <c r="AG112" s="3">
        <v>0</v>
      </c>
      <c r="AH112" s="2">
        <v>1586.9916749671484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3703.052070567986</v>
      </c>
      <c r="BC112" s="2">
        <v>0</v>
      </c>
      <c r="BD112" s="2">
        <v>2386.0915255466971</v>
      </c>
      <c r="BE112" s="2">
        <v>4845.7893734400423</v>
      </c>
      <c r="BF112" s="2">
        <v>1616.997200842512</v>
      </c>
      <c r="BG112" s="2">
        <v>6089.2789303045038</v>
      </c>
      <c r="BH112" s="2">
        <v>2999.9999999999986</v>
      </c>
      <c r="BI112" s="2">
        <v>0</v>
      </c>
      <c r="BJ112" s="2">
        <v>2686.0915255466971</v>
      </c>
      <c r="BK112" s="2">
        <v>2629.6917022956695</v>
      </c>
      <c r="BL112" s="2">
        <v>599.99999999999966</v>
      </c>
      <c r="BM112" s="2">
        <v>1649.9339107521266</v>
      </c>
      <c r="BN112" s="2">
        <v>1569.4999999988017</v>
      </c>
      <c r="BO112" s="2">
        <v>1512.7793466426738</v>
      </c>
      <c r="BP112" s="2">
        <v>6778.0133131086595</v>
      </c>
      <c r="BQ112" s="2">
        <v>259.22868601335546</v>
      </c>
      <c r="BR112" s="2">
        <v>2762.6792082140801</v>
      </c>
      <c r="BS112" s="2">
        <v>3085.7893734400418</v>
      </c>
      <c r="BT112" s="2">
        <v>599.99999999999966</v>
      </c>
      <c r="BU112" s="3">
        <v>259.22868601335546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769.09432470418506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2686.0915255466971</v>
      </c>
      <c r="CS112" s="2">
        <v>5091.0000000045156</v>
      </c>
      <c r="CT112" s="2">
        <v>2386.0915255466971</v>
      </c>
      <c r="CU112" s="2">
        <v>6778.0133131086595</v>
      </c>
      <c r="CV112" s="2">
        <v>3703.052070567986</v>
      </c>
      <c r="CW112" s="2">
        <v>1616.997200842512</v>
      </c>
      <c r="CX112" s="2">
        <v>5715.4810757357118</v>
      </c>
      <c r="CY112" s="2">
        <v>6332.2789303044656</v>
      </c>
      <c r="CZ112" s="2">
        <v>1649.9339107521266</v>
      </c>
      <c r="DA112" s="2">
        <v>2074.1199741085748</v>
      </c>
      <c r="DB112" s="2">
        <v>3569.4999999988017</v>
      </c>
      <c r="DC112" s="2">
        <v>4922.3231623036381</v>
      </c>
      <c r="DD112" s="2">
        <v>8379.4560302019818</v>
      </c>
      <c r="DE112" s="2">
        <v>1569.4999999988017</v>
      </c>
      <c r="DF112" s="2">
        <v>3099.7710216098221</v>
      </c>
      <c r="DG112" s="2">
        <v>4845.7893734400423</v>
      </c>
      <c r="DH112" s="2">
        <v>688.73438280415542</v>
      </c>
      <c r="DI112" s="3">
        <v>259.22868601335546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>
      <c r="A113" s="1">
        <v>32874</v>
      </c>
      <c r="B113" s="2">
        <v>750.99999999984755</v>
      </c>
      <c r="C113" s="2">
        <v>6826.56030761069</v>
      </c>
      <c r="D113" s="2">
        <v>15010.822081674054</v>
      </c>
      <c r="E113" s="2">
        <v>2792.5230500416646</v>
      </c>
      <c r="F113" s="2">
        <v>8061.1971076147893</v>
      </c>
      <c r="G113" s="2">
        <v>4618.6324354282006</v>
      </c>
      <c r="H113" s="2">
        <v>4991.7811353995012</v>
      </c>
      <c r="I113" s="2">
        <v>40199.419828287544</v>
      </c>
      <c r="J113" s="2" t="s">
        <v>178</v>
      </c>
      <c r="L113" s="2">
        <v>4991.7811353995012</v>
      </c>
      <c r="M113" s="3">
        <v>5091.0187896483058</v>
      </c>
      <c r="N113" s="2">
        <v>1586.9916749671484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1586.9916749671484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3157.6124680452317</v>
      </c>
      <c r="BF113" s="2">
        <v>1932.7466726869498</v>
      </c>
      <c r="BG113" s="2">
        <v>6699.6276810199388</v>
      </c>
      <c r="BH113" s="2">
        <v>2999.9999999999986</v>
      </c>
      <c r="BI113" s="2">
        <v>0</v>
      </c>
      <c r="BJ113" s="2">
        <v>2682.7466726869498</v>
      </c>
      <c r="BK113" s="2">
        <v>3188.1562690119176</v>
      </c>
      <c r="BL113" s="2">
        <v>599.99999999999966</v>
      </c>
      <c r="BM113" s="2">
        <v>1665.2657667679587</v>
      </c>
      <c r="BN113" s="2">
        <v>2337.2843030972972</v>
      </c>
      <c r="BO113" s="2">
        <v>1243.6638578915304</v>
      </c>
      <c r="BP113" s="2">
        <v>7382.3362549024805</v>
      </c>
      <c r="BQ113" s="2">
        <v>0</v>
      </c>
      <c r="BR113" s="2">
        <v>2614.9903366079634</v>
      </c>
      <c r="BS113" s="2">
        <v>2367.6124680452317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3394.00000000301</v>
      </c>
      <c r="CT113" s="2">
        <v>2382.7466726869498</v>
      </c>
      <c r="CU113" s="2">
        <v>7382.3362549024805</v>
      </c>
      <c r="CV113" s="2">
        <v>3787.5856007267066</v>
      </c>
      <c r="CW113" s="2">
        <v>1932.7466726869498</v>
      </c>
      <c r="CX113" s="2">
        <v>5555.7687370571493</v>
      </c>
      <c r="CY113" s="2">
        <v>6699.6276810199388</v>
      </c>
      <c r="CZ113" s="2">
        <v>1665.2657667679587</v>
      </c>
      <c r="DA113" s="2">
        <v>2598.4603588988862</v>
      </c>
      <c r="DB113" s="2">
        <v>4337.2843030972972</v>
      </c>
      <c r="DC113" s="2">
        <v>4382.8834110312846</v>
      </c>
      <c r="DD113" s="2">
        <v>10239.017069799178</v>
      </c>
      <c r="DE113" s="2">
        <v>2337.2843030972972</v>
      </c>
      <c r="DF113" s="2">
        <v>2830.6555328586787</v>
      </c>
      <c r="DG113" s="2">
        <v>3157.6124680452317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>
      <c r="A114" s="1">
        <v>32905</v>
      </c>
      <c r="B114" s="2">
        <v>750.99999999984755</v>
      </c>
      <c r="C114" s="2">
        <v>7602.0373642696504</v>
      </c>
      <c r="D114" s="2">
        <v>19016.195726639413</v>
      </c>
      <c r="E114" s="2">
        <v>2896.721555527336</v>
      </c>
      <c r="F114" s="2">
        <v>9215.6935888385324</v>
      </c>
      <c r="G114" s="2">
        <v>5156.1352404319014</v>
      </c>
      <c r="H114" s="2">
        <v>7351.0224207980527</v>
      </c>
      <c r="I114" s="2">
        <v>47825.24725743194</v>
      </c>
      <c r="J114" s="2" t="s">
        <v>178</v>
      </c>
      <c r="L114" s="2">
        <v>7351.0224207980527</v>
      </c>
      <c r="M114" s="3">
        <v>6245.5152708720498</v>
      </c>
      <c r="N114" s="2">
        <v>1433.4118354541986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1433.4118354541986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2042.527978274715</v>
      </c>
      <c r="BE114" s="2">
        <v>4901.371723460089</v>
      </c>
      <c r="BF114" s="2">
        <v>1592.5279782747152</v>
      </c>
      <c r="BG114" s="2">
        <v>2247.4756885599013</v>
      </c>
      <c r="BH114" s="2">
        <v>2999.9999999999982</v>
      </c>
      <c r="BI114" s="2">
        <v>601.81626419820486</v>
      </c>
      <c r="BJ114" s="2">
        <v>2342.5279782747148</v>
      </c>
      <c r="BK114" s="2">
        <v>0</v>
      </c>
      <c r="BL114" s="2">
        <v>599.99999999999966</v>
      </c>
      <c r="BM114" s="2">
        <v>1065.5307286111038</v>
      </c>
      <c r="BN114" s="2">
        <v>4469.1968786610296</v>
      </c>
      <c r="BO114" s="2">
        <v>966.25318530216168</v>
      </c>
      <c r="BP114" s="2">
        <v>2847.4756885599008</v>
      </c>
      <c r="BQ114" s="2">
        <v>0</v>
      </c>
      <c r="BR114" s="2">
        <v>2210.2080892660824</v>
      </c>
      <c r="BS114" s="2">
        <v>4181.371723460089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2342.5279782747148</v>
      </c>
      <c r="CS114" s="2">
        <v>5091.0000000045156</v>
      </c>
      <c r="CT114" s="2">
        <v>2042.527978274715</v>
      </c>
      <c r="CU114" s="2">
        <v>2847.4756885599008</v>
      </c>
      <c r="CV114" s="2">
        <v>3781.7804137147923</v>
      </c>
      <c r="CW114" s="2">
        <v>1592.5279782747152</v>
      </c>
      <c r="CX114" s="2">
        <v>4181.371723460089</v>
      </c>
      <c r="CY114" s="2">
        <v>2247.4756885599013</v>
      </c>
      <c r="CZ114" s="2">
        <v>1065.5307286111038</v>
      </c>
      <c r="DA114" s="2">
        <v>2959.2412853985516</v>
      </c>
      <c r="DB114" s="2">
        <v>6469.1968786610296</v>
      </c>
      <c r="DC114" s="2">
        <v>3775.4770566589586</v>
      </c>
      <c r="DD114" s="2">
        <v>8309.8274291456037</v>
      </c>
      <c r="DE114" s="2">
        <v>4469.1968786610296</v>
      </c>
      <c r="DF114" s="2">
        <v>2399.6650207563603</v>
      </c>
      <c r="DG114" s="2">
        <v>4901.371723460089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>
      <c r="A115" s="1">
        <v>32933</v>
      </c>
      <c r="B115" s="2">
        <v>1294.7633994256578</v>
      </c>
      <c r="C115" s="2">
        <v>12732.501425976721</v>
      </c>
      <c r="D115" s="2">
        <v>27966.859761078755</v>
      </c>
      <c r="E115" s="2">
        <v>3797.1776482465357</v>
      </c>
      <c r="F115" s="2">
        <v>12971.306913670291</v>
      </c>
      <c r="G115" s="2">
        <v>6600.8948162714069</v>
      </c>
      <c r="H115" s="2">
        <v>18862.087893008887</v>
      </c>
      <c r="I115" s="2">
        <v>69683.413578444568</v>
      </c>
      <c r="J115" s="2" t="s">
        <v>178</v>
      </c>
      <c r="L115" s="2">
        <v>18862.087893008887</v>
      </c>
      <c r="M115" s="3">
        <v>10001.128595703807</v>
      </c>
      <c r="N115" s="2">
        <v>1586.9916749671484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1586.9916749671484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4914.3984918526066</v>
      </c>
      <c r="BF115" s="2">
        <v>6449.6242143388681</v>
      </c>
      <c r="BG115" s="2">
        <v>21359.067532698427</v>
      </c>
      <c r="BH115" s="2">
        <v>2999.9999999999986</v>
      </c>
      <c r="BI115" s="2">
        <v>0</v>
      </c>
      <c r="BJ115" s="2">
        <v>7199.6242143388681</v>
      </c>
      <c r="BK115" s="2">
        <v>11231.454537081736</v>
      </c>
      <c r="BL115" s="2">
        <v>599.99999999999966</v>
      </c>
      <c r="BM115" s="2">
        <v>4682.9900368865847</v>
      </c>
      <c r="BN115" s="2">
        <v>0</v>
      </c>
      <c r="BO115" s="2">
        <v>3342.6555514285133</v>
      </c>
      <c r="BP115" s="2">
        <v>22726.433871957266</v>
      </c>
      <c r="BQ115" s="2">
        <v>0</v>
      </c>
      <c r="BR115" s="2">
        <v>4479.6472263956621</v>
      </c>
      <c r="BS115" s="2">
        <v>4254.3984918526075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5091.0000000045156</v>
      </c>
      <c r="CT115" s="2">
        <v>6899.6242143388681</v>
      </c>
      <c r="CU115" s="2">
        <v>22726.433871957266</v>
      </c>
      <c r="CV115" s="2">
        <v>6255.7661782015748</v>
      </c>
      <c r="CW115" s="2">
        <v>6449.6242143388681</v>
      </c>
      <c r="CX115" s="2">
        <v>15485.853028934342</v>
      </c>
      <c r="CY115" s="2">
        <v>21359.067532698427</v>
      </c>
      <c r="CZ115" s="2">
        <v>4682.9900368865847</v>
      </c>
      <c r="DA115" s="2">
        <v>12111.065472210832</v>
      </c>
      <c r="DB115" s="2">
        <v>2000</v>
      </c>
      <c r="DC115" s="2">
        <v>8130.4640617070681</v>
      </c>
      <c r="DD115" s="2">
        <v>22726.433871957266</v>
      </c>
      <c r="DE115" s="2">
        <v>0</v>
      </c>
      <c r="DF115" s="2">
        <v>4929.6472263956612</v>
      </c>
      <c r="DG115" s="2">
        <v>4914.3984918526066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>
      <c r="A116" s="1">
        <v>32964</v>
      </c>
      <c r="B116" s="2">
        <v>6354.9395191037347</v>
      </c>
      <c r="C116" s="2">
        <v>28368.860403761999</v>
      </c>
      <c r="D116" s="2">
        <v>58441.960916074931</v>
      </c>
      <c r="E116" s="2">
        <v>10865.587900673123</v>
      </c>
      <c r="F116" s="2">
        <v>22835.874217403623</v>
      </c>
      <c r="G116" s="2">
        <v>7870.0000000907003</v>
      </c>
      <c r="H116" s="2">
        <v>58677.557887186624</v>
      </c>
      <c r="I116" s="2">
        <v>127063.87510970869</v>
      </c>
      <c r="J116" s="2" t="s">
        <v>178</v>
      </c>
      <c r="L116" s="2">
        <v>14677.55788718664</v>
      </c>
      <c r="M116" s="3">
        <v>3089.9999999985084</v>
      </c>
      <c r="N116" s="2">
        <v>1535.7983951294984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1535.7983951294984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8249.4272202353695</v>
      </c>
      <c r="BF116" s="2">
        <v>42597.499248585387</v>
      </c>
      <c r="BG116" s="2">
        <v>73941.740064291589</v>
      </c>
      <c r="BH116" s="2">
        <v>2999.9999999999986</v>
      </c>
      <c r="BI116" s="2">
        <v>0</v>
      </c>
      <c r="BJ116" s="2">
        <v>42968.499248585802</v>
      </c>
      <c r="BK116" s="2">
        <v>54288.772644526354</v>
      </c>
      <c r="BL116" s="2">
        <v>6970.5738912993875</v>
      </c>
      <c r="BM116" s="2">
        <v>20460.422220349345</v>
      </c>
      <c r="BN116" s="2">
        <v>15311.408277406465</v>
      </c>
      <c r="BO116" s="2">
        <v>13952.175127859922</v>
      </c>
      <c r="BP116" s="2">
        <v>75840.540508814447</v>
      </c>
      <c r="BQ116" s="2">
        <v>15311.408277406465</v>
      </c>
      <c r="BR116" s="2">
        <v>15037.973522989421</v>
      </c>
      <c r="BS116" s="2">
        <v>6109.4272202353704</v>
      </c>
      <c r="BT116" s="2">
        <v>256.00000000028115</v>
      </c>
      <c r="BU116" s="3">
        <v>16336.408277409537</v>
      </c>
      <c r="BV116" s="2">
        <v>9658.1415309069271</v>
      </c>
      <c r="BW116" s="2">
        <v>0</v>
      </c>
      <c r="BX116" s="2">
        <v>170.00000000014396</v>
      </c>
      <c r="BY116" s="2">
        <v>235.57277977215469</v>
      </c>
      <c r="BZ116" s="2">
        <v>450.00000000000165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1650.0000000053431</v>
      </c>
      <c r="CR116" s="2">
        <v>42968.499248585802</v>
      </c>
      <c r="CS116" s="2">
        <v>8485.0000000075233</v>
      </c>
      <c r="CT116" s="2">
        <v>43047.499248585387</v>
      </c>
      <c r="CU116" s="2">
        <v>75840.540508814447</v>
      </c>
      <c r="CV116" s="2">
        <v>20882.167298560522</v>
      </c>
      <c r="CW116" s="2">
        <v>42597.499248585387</v>
      </c>
      <c r="CX116" s="2">
        <v>60398.199864761722</v>
      </c>
      <c r="CY116" s="2">
        <v>75591.74006429693</v>
      </c>
      <c r="CZ116" s="2">
        <v>20460.422220349345</v>
      </c>
      <c r="DA116" s="2">
        <v>40511.259833418218</v>
      </c>
      <c r="DB116" s="2">
        <v>17311.408277406463</v>
      </c>
      <c r="DC116" s="2">
        <v>18736.727814870235</v>
      </c>
      <c r="DD116" s="2">
        <v>75840.540508814447</v>
      </c>
      <c r="DE116" s="2">
        <v>15311.408277406465</v>
      </c>
      <c r="DF116" s="2">
        <v>15487.973522989421</v>
      </c>
      <c r="DG116" s="2">
        <v>8249.4272202353695</v>
      </c>
      <c r="DH116" s="2">
        <v>2165.8004445227007</v>
      </c>
      <c r="DI116" s="3">
        <v>16336.408277409537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>
      <c r="A117" s="1">
        <v>32994</v>
      </c>
      <c r="B117" s="2">
        <v>8350.0000010941349</v>
      </c>
      <c r="C117" s="2">
        <v>34246.114289052624</v>
      </c>
      <c r="D117" s="2">
        <v>64965.098521119638</v>
      </c>
      <c r="E117" s="2">
        <v>9273.8769718246949</v>
      </c>
      <c r="F117" s="2">
        <v>23630.554001679517</v>
      </c>
      <c r="G117" s="2">
        <v>7870.0000000007185</v>
      </c>
      <c r="H117" s="2">
        <v>52142.74922360749</v>
      </c>
      <c r="I117" s="2">
        <v>113044.60823196435</v>
      </c>
      <c r="J117" s="2" t="s">
        <v>178</v>
      </c>
      <c r="L117" s="2">
        <v>15014.005709827248</v>
      </c>
      <c r="M117" s="3">
        <v>790.00000000139005</v>
      </c>
      <c r="N117" s="2">
        <v>1586.9916749671484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1586.9916749671484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14971.091097517477</v>
      </c>
      <c r="BF117" s="2">
        <v>6414.6127898619452</v>
      </c>
      <c r="BG117" s="2">
        <v>8941.2328184182697</v>
      </c>
      <c r="BH117" s="2">
        <v>2999.9999999999986</v>
      </c>
      <c r="BI117" s="2">
        <v>0</v>
      </c>
      <c r="BJ117" s="2">
        <v>1932.6127898668005</v>
      </c>
      <c r="BK117" s="2">
        <v>3905.3916990955113</v>
      </c>
      <c r="BL117" s="2">
        <v>5026.2433858712211</v>
      </c>
      <c r="BM117" s="2">
        <v>92.810479546334747</v>
      </c>
      <c r="BN117" s="2">
        <v>11200.499999996551</v>
      </c>
      <c r="BO117" s="2">
        <v>10027.53332355748</v>
      </c>
      <c r="BP117" s="2">
        <v>15269.00000003961</v>
      </c>
      <c r="BQ117" s="2">
        <v>11200.499999996551</v>
      </c>
      <c r="BR117" s="2">
        <v>17446.205454660903</v>
      </c>
      <c r="BS117" s="2">
        <v>13291.091097517477</v>
      </c>
      <c r="BT117" s="2">
        <v>9439.9363804510776</v>
      </c>
      <c r="BU117" s="3">
        <v>15269.000000039608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6327.7671816213406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5130.3195438573021</v>
      </c>
      <c r="CM117" s="2">
        <v>1680</v>
      </c>
      <c r="CN117" s="2">
        <v>892.8308011679735</v>
      </c>
      <c r="CO117" s="3">
        <v>9256.4999999968968</v>
      </c>
      <c r="CP117" s="2">
        <v>8649.8615110704668</v>
      </c>
      <c r="CQ117" s="2">
        <v>10725.00000003473</v>
      </c>
      <c r="CR117" s="2">
        <v>1932.6127898668005</v>
      </c>
      <c r="CS117" s="2">
        <v>15273.000000013548</v>
      </c>
      <c r="CT117" s="2">
        <v>6414.6127898619452</v>
      </c>
      <c r="CU117" s="2">
        <v>15269.00000003961</v>
      </c>
      <c r="CV117" s="2">
        <v>2999.9999999999986</v>
      </c>
      <c r="CW117" s="2">
        <v>6414.6127898619452</v>
      </c>
      <c r="CX117" s="2">
        <v>17412.482796613422</v>
      </c>
      <c r="CY117" s="2">
        <v>22825.232818452496</v>
      </c>
      <c r="CZ117" s="2">
        <v>5164.8104795519876</v>
      </c>
      <c r="DA117" s="2">
        <v>7090.3896487081165</v>
      </c>
      <c r="DB117" s="2">
        <v>13200.499999996551</v>
      </c>
      <c r="DC117" s="2">
        <v>12247.874014334453</v>
      </c>
      <c r="DD117" s="2">
        <v>15269.00000003961</v>
      </c>
      <c r="DE117" s="2">
        <v>11200.499999996551</v>
      </c>
      <c r="DF117" s="2">
        <v>22576.524998518205</v>
      </c>
      <c r="DG117" s="2">
        <v>14971.091097517477</v>
      </c>
      <c r="DH117" s="2">
        <v>10332.767181619052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>
      <c r="A118" s="1">
        <v>33025</v>
      </c>
      <c r="B118" s="2">
        <v>7679.4522307521447</v>
      </c>
      <c r="C118" s="2">
        <v>28042.123321911626</v>
      </c>
      <c r="D118" s="2">
        <v>33766.994040291473</v>
      </c>
      <c r="E118" s="2">
        <v>7393.1863342429897</v>
      </c>
      <c r="F118" s="2">
        <v>12749.871611297351</v>
      </c>
      <c r="G118" s="2">
        <v>1256.8946939951893</v>
      </c>
      <c r="H118" s="2">
        <v>32908.161130989472</v>
      </c>
      <c r="I118" s="2">
        <v>97083.447132897461</v>
      </c>
      <c r="J118" s="2" t="s">
        <v>178</v>
      </c>
      <c r="L118" s="2">
        <v>0</v>
      </c>
      <c r="M118" s="3">
        <v>140.00000000210991</v>
      </c>
      <c r="N118" s="2">
        <v>1535.7983951294984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1535.7983951294984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29492.694147824412</v>
      </c>
      <c r="BE118" s="2">
        <v>23350.891756818994</v>
      </c>
      <c r="BF118" s="2">
        <v>35219.694147818205</v>
      </c>
      <c r="BG118" s="2">
        <v>8000.1913150732707</v>
      </c>
      <c r="BH118" s="2">
        <v>2999.9999999999991</v>
      </c>
      <c r="BI118" s="2">
        <v>31391.059024800572</v>
      </c>
      <c r="BJ118" s="2">
        <v>37492.885462897677</v>
      </c>
      <c r="BK118" s="2">
        <v>20617.382630145796</v>
      </c>
      <c r="BL118" s="2">
        <v>6578.7468959590888</v>
      </c>
      <c r="BM118" s="2">
        <v>0</v>
      </c>
      <c r="BN118" s="2">
        <v>6587.4999999973243</v>
      </c>
      <c r="BO118" s="2">
        <v>25.8704373531931</v>
      </c>
      <c r="BP118" s="2">
        <v>15862.166976626115</v>
      </c>
      <c r="BQ118" s="2">
        <v>4394.1787050206976</v>
      </c>
      <c r="BR118" s="2">
        <v>11173.718039408868</v>
      </c>
      <c r="BS118" s="2">
        <v>21300.891756818994</v>
      </c>
      <c r="BT118" s="2">
        <v>13185.850390857295</v>
      </c>
      <c r="BU118" s="3">
        <v>18542.893003819769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7861.975661552844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4191.9507930657346</v>
      </c>
      <c r="CM118" s="2">
        <v>2050</v>
      </c>
      <c r="CN118" s="2">
        <v>16.125270692498326</v>
      </c>
      <c r="CO118" s="3">
        <v>8401.2857012685417</v>
      </c>
      <c r="CP118" s="2">
        <v>2999.9999999999991</v>
      </c>
      <c r="CQ118" s="2">
        <v>14025.000000045417</v>
      </c>
      <c r="CR118" s="2">
        <v>37492.885462897677</v>
      </c>
      <c r="CS118" s="2">
        <v>23758.000000021075</v>
      </c>
      <c r="CT118" s="2">
        <v>35219.694147818205</v>
      </c>
      <c r="CU118" s="2">
        <v>15862.166976626115</v>
      </c>
      <c r="CV118" s="2">
        <v>2999.9999999999991</v>
      </c>
      <c r="CW118" s="2">
        <v>35219.694147818205</v>
      </c>
      <c r="CX118" s="2">
        <v>42422.274386965801</v>
      </c>
      <c r="CY118" s="2">
        <v>26642.191315117954</v>
      </c>
      <c r="CZ118" s="2">
        <v>7291.0000000081272</v>
      </c>
      <c r="DA118" s="2">
        <v>473.13864851015921</v>
      </c>
      <c r="DB118" s="2">
        <v>11587.499999997324</v>
      </c>
      <c r="DC118" s="2">
        <v>1649.9999999992626</v>
      </c>
      <c r="DD118" s="2">
        <v>18542.893003819769</v>
      </c>
      <c r="DE118" s="2">
        <v>6587.4999999973243</v>
      </c>
      <c r="DF118" s="2">
        <v>15365.668832474603</v>
      </c>
      <c r="DG118" s="2">
        <v>23350.891756818994</v>
      </c>
      <c r="DH118" s="2">
        <v>13201.975661549794</v>
      </c>
      <c r="DI118" s="3">
        <v>26944.17870508831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>
      <c r="A119" s="1">
        <v>33055</v>
      </c>
      <c r="B119" s="2">
        <v>3709.4007167734271</v>
      </c>
      <c r="C119" s="2">
        <v>20284.77184255845</v>
      </c>
      <c r="D119" s="2">
        <v>10.000000773962375</v>
      </c>
      <c r="E119" s="2">
        <v>2500.0000057728907</v>
      </c>
      <c r="F119" s="2">
        <v>3090.000009413769</v>
      </c>
      <c r="G119" s="2">
        <v>1000.0000001476025</v>
      </c>
      <c r="H119" s="2">
        <v>17146.984664757416</v>
      </c>
      <c r="I119" s="2">
        <v>58691.046587884062</v>
      </c>
      <c r="J119" s="2" t="s">
        <v>178</v>
      </c>
      <c r="L119" s="2">
        <v>0</v>
      </c>
      <c r="M119" s="3">
        <v>0</v>
      </c>
      <c r="N119" s="2">
        <v>1586.9916749671484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2140.2676927197899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4773.4314841510541</v>
      </c>
      <c r="AG119" s="3">
        <v>0</v>
      </c>
      <c r="AH119" s="2">
        <v>1586.9916749671484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5415.8700772410912</v>
      </c>
      <c r="BC119" s="2">
        <v>18975.000000061442</v>
      </c>
      <c r="BD119" s="2">
        <v>35251.643480824147</v>
      </c>
      <c r="BE119" s="2">
        <v>33720.279523308767</v>
      </c>
      <c r="BF119" s="2">
        <v>37443.437677453185</v>
      </c>
      <c r="BG119" s="2">
        <v>0</v>
      </c>
      <c r="BH119" s="2">
        <v>4936.1835639284382</v>
      </c>
      <c r="BI119" s="2">
        <v>37443.437677453185</v>
      </c>
      <c r="BJ119" s="2">
        <v>42866.395794522592</v>
      </c>
      <c r="BK119" s="2">
        <v>16726.958117062772</v>
      </c>
      <c r="BL119" s="2">
        <v>1524.7862690205386</v>
      </c>
      <c r="BM119" s="2">
        <v>0</v>
      </c>
      <c r="BN119" s="2">
        <v>5700.4999999978472</v>
      </c>
      <c r="BO119" s="2">
        <v>0</v>
      </c>
      <c r="BP119" s="2">
        <v>599.99999999999989</v>
      </c>
      <c r="BQ119" s="2">
        <v>5700.4999999978472</v>
      </c>
      <c r="BR119" s="2">
        <v>5770.1380660055138</v>
      </c>
      <c r="BS119" s="2">
        <v>31470.279523308764</v>
      </c>
      <c r="BT119" s="2">
        <v>6637.1446695178875</v>
      </c>
      <c r="BU119" s="3">
        <v>599.99999999999989</v>
      </c>
      <c r="BV119" s="2">
        <v>616.96078114044963</v>
      </c>
      <c r="BW119" s="2">
        <v>0</v>
      </c>
      <c r="BX119" s="2">
        <v>7614.7523136984473</v>
      </c>
      <c r="BY119" s="2">
        <v>219.72047672134414</v>
      </c>
      <c r="BZ119" s="2">
        <v>3037.2058033652929</v>
      </c>
      <c r="CA119" s="2">
        <v>599.99999999999989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4748.8536089564004</v>
      </c>
      <c r="CM119" s="2">
        <v>2250</v>
      </c>
      <c r="CN119" s="2">
        <v>103.85533047860417</v>
      </c>
      <c r="CO119" s="3">
        <v>27650.500000065462</v>
      </c>
      <c r="CP119" s="2">
        <v>6032.8308583815406</v>
      </c>
      <c r="CQ119" s="2">
        <v>18975.000000061442</v>
      </c>
      <c r="CR119" s="2">
        <v>42866.395794522592</v>
      </c>
      <c r="CS119" s="2">
        <v>33940.000000030108</v>
      </c>
      <c r="CT119" s="2">
        <v>40480.643480818479</v>
      </c>
      <c r="CU119" s="2">
        <v>599.99999999999989</v>
      </c>
      <c r="CV119" s="2">
        <v>5415.8700772410912</v>
      </c>
      <c r="CW119" s="2">
        <v>37443.437677453185</v>
      </c>
      <c r="CX119" s="2">
        <v>48611.237640372361</v>
      </c>
      <c r="CY119" s="2">
        <v>23748.431484212499</v>
      </c>
      <c r="CZ119" s="2">
        <v>2140.2676927197899</v>
      </c>
      <c r="DA119" s="2">
        <v>581.72752834772393</v>
      </c>
      <c r="DB119" s="2">
        <v>10700.499999997848</v>
      </c>
      <c r="DC119" s="2">
        <v>1785.0291084560358</v>
      </c>
      <c r="DD119" s="2">
        <v>599.99999999999989</v>
      </c>
      <c r="DE119" s="2">
        <v>5700.4999999978472</v>
      </c>
      <c r="DF119" s="2">
        <v>10518.991674961915</v>
      </c>
      <c r="DG119" s="2">
        <v>33720.279523308767</v>
      </c>
      <c r="DH119" s="2">
        <v>6740.9999999964912</v>
      </c>
      <c r="DI119" s="3">
        <v>28250.500000065462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>
      <c r="A120" s="1">
        <v>33086</v>
      </c>
      <c r="B120" s="2">
        <v>750.99999993287838</v>
      </c>
      <c r="C120" s="2">
        <v>2119.9999981861006</v>
      </c>
      <c r="D120" s="2">
        <v>9.9999999355283986</v>
      </c>
      <c r="E120" s="2">
        <v>2499.9999999700626</v>
      </c>
      <c r="F120" s="2">
        <v>3089.9999999516622</v>
      </c>
      <c r="G120" s="2">
        <v>1000.0000000014576</v>
      </c>
      <c r="H120" s="2">
        <v>1773.0324972675869</v>
      </c>
      <c r="I120" s="2">
        <v>25029.000001640561</v>
      </c>
      <c r="J120" s="2" t="s">
        <v>178</v>
      </c>
      <c r="L120" s="2">
        <v>0</v>
      </c>
      <c r="M120" s="3">
        <v>0</v>
      </c>
      <c r="N120" s="2">
        <v>1586.9916749671484</v>
      </c>
      <c r="O120" s="2">
        <v>4871.9999999971442</v>
      </c>
      <c r="P120" s="2">
        <v>2667.0000000079135</v>
      </c>
      <c r="Q120" s="2">
        <v>1960.0000000055604</v>
      </c>
      <c r="R120" s="2">
        <v>556.26097128874096</v>
      </c>
      <c r="S120" s="2">
        <v>4979.9999999946049</v>
      </c>
      <c r="T120" s="2">
        <v>1187.9999999994686</v>
      </c>
      <c r="U120" s="2">
        <v>605.71200421858566</v>
      </c>
      <c r="V120" s="2">
        <v>378.00000000075966</v>
      </c>
      <c r="W120" s="2">
        <v>19801.084283067848</v>
      </c>
      <c r="X120" s="2">
        <v>18150.000000058772</v>
      </c>
      <c r="Y120" s="2">
        <v>1768.2844595360757</v>
      </c>
      <c r="Z120" s="2">
        <v>8599.9999999929623</v>
      </c>
      <c r="AA120" s="2">
        <v>5873.999999996644</v>
      </c>
      <c r="AB120" s="2">
        <v>9806.3712330611634</v>
      </c>
      <c r="AC120" s="2">
        <v>5103.9999999995562</v>
      </c>
      <c r="AD120" s="2">
        <v>451.37923430350679</v>
      </c>
      <c r="AE120" s="2">
        <v>2736.0000000048499</v>
      </c>
      <c r="AF120" s="2">
        <v>4926.5189871975272</v>
      </c>
      <c r="AG120" s="3">
        <v>0</v>
      </c>
      <c r="AH120" s="2">
        <v>1586.9916749671484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18503.165018989537</v>
      </c>
      <c r="BC120" s="2">
        <v>1815.0000000058772</v>
      </c>
      <c r="BD120" s="2">
        <v>12404.113964279981</v>
      </c>
      <c r="BE120" s="2">
        <v>19611.902226536549</v>
      </c>
      <c r="BF120" s="2">
        <v>17384.113964274584</v>
      </c>
      <c r="BG120" s="2">
        <v>0</v>
      </c>
      <c r="BH120" s="2">
        <v>17476.72314254567</v>
      </c>
      <c r="BI120" s="2">
        <v>17091.886022376337</v>
      </c>
      <c r="BJ120" s="2">
        <v>12404.113964279981</v>
      </c>
      <c r="BK120" s="2">
        <v>0</v>
      </c>
      <c r="BL120" s="2">
        <v>1209.3747629940372</v>
      </c>
      <c r="BM120" s="2">
        <v>0</v>
      </c>
      <c r="BN120" s="2">
        <v>555.37923430306273</v>
      </c>
      <c r="BO120" s="2">
        <v>1861.7574583871717</v>
      </c>
      <c r="BP120" s="2">
        <v>599.99999999999989</v>
      </c>
      <c r="BQ120" s="2">
        <v>0</v>
      </c>
      <c r="BR120" s="2">
        <v>4791.2080491061224</v>
      </c>
      <c r="BS120" s="2">
        <v>17541.902226536553</v>
      </c>
      <c r="BT120" s="2">
        <v>6412.3389650957597</v>
      </c>
      <c r="BU120" s="3">
        <v>1278.7968419259655</v>
      </c>
      <c r="BV120" s="2">
        <v>550.38766861609201</v>
      </c>
      <c r="BW120" s="2">
        <v>16335.000000052896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3529.5410842453416</v>
      </c>
      <c r="CM120" s="2">
        <v>2070</v>
      </c>
      <c r="CN120" s="2">
        <v>61.661034900884559</v>
      </c>
      <c r="CO120" s="3">
        <v>24862.574391188096</v>
      </c>
      <c r="CP120" s="2">
        <v>19053.552687605632</v>
      </c>
      <c r="CQ120" s="2">
        <v>18150.000000058772</v>
      </c>
      <c r="CR120" s="2">
        <v>12404.113964279981</v>
      </c>
      <c r="CS120" s="2">
        <v>19801.084283067848</v>
      </c>
      <c r="CT120" s="2">
        <v>17384.113964274584</v>
      </c>
      <c r="CU120" s="2">
        <v>599.99999999999989</v>
      </c>
      <c r="CV120" s="2">
        <v>18503.165018989537</v>
      </c>
      <c r="CW120" s="2">
        <v>17384.113964274584</v>
      </c>
      <c r="CX120" s="2">
        <v>17919.90222653731</v>
      </c>
      <c r="CY120" s="2">
        <v>6741.5189872034043</v>
      </c>
      <c r="CZ120" s="2">
        <v>1768.2844595360757</v>
      </c>
      <c r="DA120" s="2">
        <v>0</v>
      </c>
      <c r="DB120" s="2">
        <v>5555.3792343030627</v>
      </c>
      <c r="DC120" s="2">
        <v>3353.543483587533</v>
      </c>
      <c r="DD120" s="2">
        <v>1278.7968419259655</v>
      </c>
      <c r="DE120" s="2">
        <v>555.37923430306273</v>
      </c>
      <c r="DF120" s="2">
        <v>8320.7491333514645</v>
      </c>
      <c r="DG120" s="2">
        <v>19611.902226536549</v>
      </c>
      <c r="DH120" s="2">
        <v>6473.999999996644</v>
      </c>
      <c r="DI120" s="3">
        <v>26141.37123311406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>
      <c r="A121" s="1">
        <v>33117</v>
      </c>
      <c r="B121" s="2">
        <v>751.00000000011562</v>
      </c>
      <c r="C121" s="2">
        <v>2120.0000000103969</v>
      </c>
      <c r="D121" s="2">
        <v>10.000000002865296</v>
      </c>
      <c r="E121" s="2">
        <v>2500.0000000010591</v>
      </c>
      <c r="F121" s="2">
        <v>3089.9999999986326</v>
      </c>
      <c r="G121" s="2">
        <v>1000.000000002011</v>
      </c>
      <c r="H121" s="2">
        <v>9.9999988967796867</v>
      </c>
      <c r="I121" s="2">
        <v>21827.033605335302</v>
      </c>
      <c r="J121" s="2" t="s">
        <v>178</v>
      </c>
      <c r="L121" s="2">
        <v>0</v>
      </c>
      <c r="M121" s="3">
        <v>0</v>
      </c>
      <c r="N121" s="2">
        <v>1535.7983951294984</v>
      </c>
      <c r="O121" s="2">
        <v>2029.9999999988102</v>
      </c>
      <c r="P121" s="2">
        <v>0</v>
      </c>
      <c r="Q121" s="2">
        <v>1568.0000000044483</v>
      </c>
      <c r="R121" s="2">
        <v>391.13257082958233</v>
      </c>
      <c r="S121" s="2">
        <v>1162.5160035464369</v>
      </c>
      <c r="T121" s="2">
        <v>1055.999999999528</v>
      </c>
      <c r="U121" s="2">
        <v>632.21816124984969</v>
      </c>
      <c r="V121" s="2">
        <v>288.00000000057878</v>
      </c>
      <c r="W121" s="2">
        <v>4903.8892112886624</v>
      </c>
      <c r="X121" s="2">
        <v>4827.9851742708006</v>
      </c>
      <c r="Y121" s="2">
        <v>1570.0158305720788</v>
      </c>
      <c r="Z121" s="2">
        <v>1166.1093490529129</v>
      </c>
      <c r="AA121" s="2">
        <v>0</v>
      </c>
      <c r="AB121" s="2">
        <v>0</v>
      </c>
      <c r="AC121" s="2">
        <v>3247.9999999997176</v>
      </c>
      <c r="AD121" s="2">
        <v>284.90494826699381</v>
      </c>
      <c r="AE121" s="2">
        <v>0</v>
      </c>
      <c r="AF121" s="2">
        <v>4130.9999999993433</v>
      </c>
      <c r="AG121" s="3">
        <v>0</v>
      </c>
      <c r="AH121" s="2">
        <v>1535.7983951294984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2144.3678859981769</v>
      </c>
      <c r="BC121" s="2">
        <v>1320.0000000042744</v>
      </c>
      <c r="BD121" s="2">
        <v>0</v>
      </c>
      <c r="BE121" s="2">
        <v>4730.9633626682416</v>
      </c>
      <c r="BF121" s="2">
        <v>1162.5160035464369</v>
      </c>
      <c r="BG121" s="2">
        <v>1036.1062439165253</v>
      </c>
      <c r="BH121" s="2">
        <v>1120.4269347855859</v>
      </c>
      <c r="BI121" s="2">
        <v>1162.5160035464369</v>
      </c>
      <c r="BJ121" s="2">
        <v>0</v>
      </c>
      <c r="BK121" s="2">
        <v>631.76796029621278</v>
      </c>
      <c r="BL121" s="2">
        <v>1104.4289615922717</v>
      </c>
      <c r="BM121" s="2">
        <v>0</v>
      </c>
      <c r="BN121" s="2">
        <v>1532.9049482667117</v>
      </c>
      <c r="BO121" s="2">
        <v>443.93039256819259</v>
      </c>
      <c r="BP121" s="2">
        <v>1634.4346819405455</v>
      </c>
      <c r="BQ121" s="2">
        <v>0</v>
      </c>
      <c r="BR121" s="2">
        <v>3600.6384075365313</v>
      </c>
      <c r="BS121" s="2">
        <v>3870.9633626682416</v>
      </c>
      <c r="BT121" s="2">
        <v>548.1815787446418</v>
      </c>
      <c r="BU121" s="3">
        <v>3507.985174266526</v>
      </c>
      <c r="BV121" s="2">
        <v>587.03047059252128</v>
      </c>
      <c r="BW121" s="2">
        <v>3507.985174266526</v>
      </c>
      <c r="BX121" s="2">
        <v>0</v>
      </c>
      <c r="BY121" s="2">
        <v>172.92584862042085</v>
      </c>
      <c r="BZ121" s="2">
        <v>0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409.09038015997015</v>
      </c>
      <c r="CM121" s="2">
        <v>860</v>
      </c>
      <c r="CN121" s="2">
        <v>50.146859279378639</v>
      </c>
      <c r="CO121" s="3">
        <v>0</v>
      </c>
      <c r="CP121" s="2">
        <v>2731.3983565906983</v>
      </c>
      <c r="CQ121" s="2">
        <v>4827.9851742708006</v>
      </c>
      <c r="CR121" s="2">
        <v>0</v>
      </c>
      <c r="CS121" s="2">
        <v>4903.8892112886624</v>
      </c>
      <c r="CT121" s="2">
        <v>1162.5160035464369</v>
      </c>
      <c r="CU121" s="2">
        <v>1634.4346819405455</v>
      </c>
      <c r="CV121" s="2">
        <v>2144.3678859981769</v>
      </c>
      <c r="CW121" s="2">
        <v>1162.5160035464369</v>
      </c>
      <c r="CX121" s="2">
        <v>4790.7313229650326</v>
      </c>
      <c r="CY121" s="2">
        <v>6487.1062439201432</v>
      </c>
      <c r="CZ121" s="2">
        <v>1570.0158305720788</v>
      </c>
      <c r="DA121" s="2">
        <v>0</v>
      </c>
      <c r="DB121" s="2">
        <v>3532.9049482667115</v>
      </c>
      <c r="DC121" s="2">
        <v>2219.5312413558559</v>
      </c>
      <c r="DD121" s="2">
        <v>3507.985174266526</v>
      </c>
      <c r="DE121" s="2">
        <v>1532.9049482667117</v>
      </c>
      <c r="DF121" s="2">
        <v>4009.7287876965011</v>
      </c>
      <c r="DG121" s="2">
        <v>4730.9633626682416</v>
      </c>
      <c r="DH121" s="2">
        <v>598.32843802402044</v>
      </c>
      <c r="DI121" s="3">
        <v>3507.985174266526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>
      <c r="A122" s="1">
        <v>33147</v>
      </c>
      <c r="B122" s="2">
        <v>750.9999999998472</v>
      </c>
      <c r="C122" s="2">
        <v>2119.9999999993747</v>
      </c>
      <c r="D122" s="2">
        <v>9.9999999999781117</v>
      </c>
      <c r="E122" s="2">
        <v>2500.0000000009709</v>
      </c>
      <c r="F122" s="2">
        <v>4122.2329001342368</v>
      </c>
      <c r="G122" s="2">
        <v>2073.2628046290956</v>
      </c>
      <c r="H122" s="2">
        <v>10.0000000496658</v>
      </c>
      <c r="I122" s="2">
        <v>20491.228614784472</v>
      </c>
      <c r="J122" s="2" t="s">
        <v>178</v>
      </c>
      <c r="L122" s="2">
        <v>0</v>
      </c>
      <c r="M122" s="3">
        <v>4122.2329001342368</v>
      </c>
      <c r="N122" s="2">
        <v>1586.9916749671484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789.36414453326176</v>
      </c>
      <c r="AA122" s="2">
        <v>0</v>
      </c>
      <c r="AB122" s="2">
        <v>3075.00000000922</v>
      </c>
      <c r="AC122" s="2">
        <v>231.99999999997982</v>
      </c>
      <c r="AD122" s="2">
        <v>5535.687451957494</v>
      </c>
      <c r="AE122" s="2">
        <v>0</v>
      </c>
      <c r="AF122" s="2">
        <v>485.99999999992275</v>
      </c>
      <c r="AG122" s="3">
        <v>0</v>
      </c>
      <c r="AH122" s="2">
        <v>1586.9916749671484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4290.6421802541763</v>
      </c>
      <c r="BC122" s="2">
        <v>577.50000000187015</v>
      </c>
      <c r="BD122" s="2">
        <v>6408.8707189463339</v>
      </c>
      <c r="BE122" s="2">
        <v>8299.5026139744059</v>
      </c>
      <c r="BF122" s="2">
        <v>5800.6627441412666</v>
      </c>
      <c r="BG122" s="2">
        <v>7393.5034417451689</v>
      </c>
      <c r="BH122" s="2">
        <v>3279.119605732993</v>
      </c>
      <c r="BI122" s="2">
        <v>5215.5556225300497</v>
      </c>
      <c r="BJ122" s="2">
        <v>6708.8707189463339</v>
      </c>
      <c r="BK122" s="2">
        <v>3530.3040065206928</v>
      </c>
      <c r="BL122" s="2">
        <v>599.99999999999966</v>
      </c>
      <c r="BM122" s="2">
        <v>1319.5211537813348</v>
      </c>
      <c r="BN122" s="2">
        <v>3767.6874519574744</v>
      </c>
      <c r="BO122" s="2">
        <v>1863.8174433554088</v>
      </c>
      <c r="BP122" s="2">
        <v>7993.5034417451689</v>
      </c>
      <c r="BQ122" s="2">
        <v>1946.6796473502134</v>
      </c>
      <c r="BR122" s="2">
        <v>3210.002706456642</v>
      </c>
      <c r="BS122" s="2">
        <v>7209.5026139744059</v>
      </c>
      <c r="BT122" s="2">
        <v>529.2570077770805</v>
      </c>
      <c r="BU122" s="3">
        <v>10219.179647376264</v>
      </c>
      <c r="BV122" s="2">
        <v>944.80755991919568</v>
      </c>
      <c r="BW122" s="2">
        <v>5197.5000000168311</v>
      </c>
      <c r="BX122" s="2">
        <v>299.99999999999983</v>
      </c>
      <c r="BY122" s="2">
        <v>185.49738603312053</v>
      </c>
      <c r="BZ122" s="2">
        <v>608.20797480506758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322.00641186586785</v>
      </c>
      <c r="CM122" s="2">
        <v>1090</v>
      </c>
      <c r="CN122" s="2">
        <v>70.742992222919156</v>
      </c>
      <c r="CO122" s="3">
        <v>0</v>
      </c>
      <c r="CP122" s="2">
        <v>5235.4497401733724</v>
      </c>
      <c r="CQ122" s="2">
        <v>5775.000000018701</v>
      </c>
      <c r="CR122" s="2">
        <v>6708.8707189463339</v>
      </c>
      <c r="CS122" s="2">
        <v>8485.000000007527</v>
      </c>
      <c r="CT122" s="2">
        <v>6408.8707189463339</v>
      </c>
      <c r="CU122" s="2">
        <v>7993.5034417451689</v>
      </c>
      <c r="CV122" s="2">
        <v>4290.6421802541763</v>
      </c>
      <c r="CW122" s="2">
        <v>5800.6627441412666</v>
      </c>
      <c r="CX122" s="2">
        <v>10739.806620495099</v>
      </c>
      <c r="CY122" s="2">
        <v>8457.0034417469615</v>
      </c>
      <c r="CZ122" s="2">
        <v>1319.5211537813348</v>
      </c>
      <c r="DA122" s="2">
        <v>1319.5211537813348</v>
      </c>
      <c r="DB122" s="2">
        <v>5767.687451957474</v>
      </c>
      <c r="DC122" s="2">
        <v>3420.4877069845716</v>
      </c>
      <c r="DD122" s="2">
        <v>10219.179647376264</v>
      </c>
      <c r="DE122" s="2">
        <v>3767.6874519574744</v>
      </c>
      <c r="DF122" s="2">
        <v>3532.0091183225095</v>
      </c>
      <c r="DG122" s="2">
        <v>8299.5026139744059</v>
      </c>
      <c r="DH122" s="2">
        <v>599.99999999999966</v>
      </c>
      <c r="DI122" s="3">
        <v>10219.179647376264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>
      <c r="A123" s="1">
        <v>33178</v>
      </c>
      <c r="B123" s="2">
        <v>750.99999999984743</v>
      </c>
      <c r="C123" s="2">
        <v>3645.9146796024665</v>
      </c>
      <c r="D123" s="2">
        <v>5546.978946619065</v>
      </c>
      <c r="E123" s="2">
        <v>2500.0000000009709</v>
      </c>
      <c r="F123" s="2">
        <v>5445.2876727018102</v>
      </c>
      <c r="G123" s="2">
        <v>3010.062578921119</v>
      </c>
      <c r="H123" s="2">
        <v>1558.2270498866271</v>
      </c>
      <c r="I123" s="2">
        <v>22481.679852297479</v>
      </c>
      <c r="J123" s="2" t="s">
        <v>178</v>
      </c>
      <c r="L123" s="2">
        <v>1558.2270498866271</v>
      </c>
      <c r="M123" s="3">
        <v>5445.2876727018102</v>
      </c>
      <c r="N123" s="2">
        <v>1535.7983951294984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1535.7983951294984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4369.4389364940735</v>
      </c>
      <c r="BC123" s="2">
        <v>0</v>
      </c>
      <c r="BD123" s="2">
        <v>1950.1439574393414</v>
      </c>
      <c r="BE123" s="2">
        <v>4850.175185607045</v>
      </c>
      <c r="BF123" s="2">
        <v>1310.4183083306852</v>
      </c>
      <c r="BG123" s="2">
        <v>5544.181234552565</v>
      </c>
      <c r="BH123" s="2">
        <v>2999.9999999999986</v>
      </c>
      <c r="BI123" s="2">
        <v>0</v>
      </c>
      <c r="BJ123" s="2">
        <v>2250.1439574393416</v>
      </c>
      <c r="BK123" s="2">
        <v>2235.7143800563995</v>
      </c>
      <c r="BL123" s="2">
        <v>599.99999999999966</v>
      </c>
      <c r="BM123" s="2">
        <v>1386.0689229313655</v>
      </c>
      <c r="BN123" s="2">
        <v>6953.9999999969968</v>
      </c>
      <c r="BO123" s="2">
        <v>1884.7763222187791</v>
      </c>
      <c r="BP123" s="2">
        <v>6235.7933880060173</v>
      </c>
      <c r="BQ123" s="2">
        <v>5735.1039677202043</v>
      </c>
      <c r="BR123" s="2">
        <v>3077.5856010206426</v>
      </c>
      <c r="BS123" s="2">
        <v>2920.175185607045</v>
      </c>
      <c r="BT123" s="2">
        <v>599.99999999999966</v>
      </c>
      <c r="BU123" s="3">
        <v>5735.1039677202043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639.72564910865617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342.98911632763475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2250.1439574393416</v>
      </c>
      <c r="CS123" s="2">
        <v>5091.0000000045156</v>
      </c>
      <c r="CT123" s="2">
        <v>1950.1439574393414</v>
      </c>
      <c r="CU123" s="2">
        <v>6235.7933880060173</v>
      </c>
      <c r="CV123" s="2">
        <v>4369.4389364940735</v>
      </c>
      <c r="CW123" s="2">
        <v>1310.4183083306852</v>
      </c>
      <c r="CX123" s="2">
        <v>5155.889565663445</v>
      </c>
      <c r="CY123" s="2">
        <v>5787.1812345525259</v>
      </c>
      <c r="CZ123" s="2">
        <v>1386.0689229313655</v>
      </c>
      <c r="DA123" s="2">
        <v>2148.2270498369612</v>
      </c>
      <c r="DB123" s="2">
        <v>8953.9999999969968</v>
      </c>
      <c r="DC123" s="2">
        <v>4525.91467960309</v>
      </c>
      <c r="DD123" s="2">
        <v>7725.5552052332077</v>
      </c>
      <c r="DE123" s="2">
        <v>6953.9999999969968</v>
      </c>
      <c r="DF123" s="2">
        <v>3420.5747173482778</v>
      </c>
      <c r="DG123" s="2">
        <v>4850.175185607045</v>
      </c>
      <c r="DH123" s="2">
        <v>691.61215345345329</v>
      </c>
      <c r="DI123" s="3">
        <v>5735.1039677202043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>
      <c r="A124" s="1">
        <v>33208</v>
      </c>
      <c r="B124" s="2">
        <v>750.99999999984743</v>
      </c>
      <c r="C124" s="2">
        <v>5553.0323994976598</v>
      </c>
      <c r="D124" s="2">
        <v>10315.657055369518</v>
      </c>
      <c r="E124" s="2">
        <v>2500.0000000009709</v>
      </c>
      <c r="F124" s="2">
        <v>6782.593393178995</v>
      </c>
      <c r="G124" s="2">
        <v>3858.6136996081864</v>
      </c>
      <c r="H124" s="2">
        <v>3038.7311082481046</v>
      </c>
      <c r="I124" s="2">
        <v>30637.596635722144</v>
      </c>
      <c r="J124" s="2" t="s">
        <v>178</v>
      </c>
      <c r="L124" s="2">
        <v>3038.7311082481046</v>
      </c>
      <c r="M124" s="3">
        <v>6782.593393178995</v>
      </c>
      <c r="N124" s="2">
        <v>1586.9916749671484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1586.9916749671484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4845.3066499039051</v>
      </c>
      <c r="BF124" s="2">
        <v>1616.2231462867203</v>
      </c>
      <c r="BG124" s="2">
        <v>6065.6945779207836</v>
      </c>
      <c r="BH124" s="2">
        <v>2999.9999999999986</v>
      </c>
      <c r="BI124" s="2">
        <v>0</v>
      </c>
      <c r="BJ124" s="2">
        <v>2679.339036234589</v>
      </c>
      <c r="BK124" s="2">
        <v>2615.6303725462117</v>
      </c>
      <c r="BL124" s="2">
        <v>599.99999999999966</v>
      </c>
      <c r="BM124" s="2">
        <v>1645.1175293862825</v>
      </c>
      <c r="BN124" s="2">
        <v>1569.4999999988027</v>
      </c>
      <c r="BO124" s="2">
        <v>1500.1189107538025</v>
      </c>
      <c r="BP124" s="2">
        <v>6753.6845228648217</v>
      </c>
      <c r="BQ124" s="2">
        <v>232.22048274741218</v>
      </c>
      <c r="BR124" s="2">
        <v>2753.8890349758144</v>
      </c>
      <c r="BS124" s="2">
        <v>3085.306649903906</v>
      </c>
      <c r="BT124" s="2">
        <v>599.99999999999966</v>
      </c>
      <c r="BU124" s="3">
        <v>232.22048274741218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2679.339036234589</v>
      </c>
      <c r="CS124" s="2">
        <v>5091.0000000045156</v>
      </c>
      <c r="CT124" s="2">
        <v>2379.339036234589</v>
      </c>
      <c r="CU124" s="2">
        <v>6753.6845228648217</v>
      </c>
      <c r="CV124" s="2">
        <v>3677.3183825399442</v>
      </c>
      <c r="CW124" s="2">
        <v>1616.2231462867203</v>
      </c>
      <c r="CX124" s="2">
        <v>5700.9370224501172</v>
      </c>
      <c r="CY124" s="2">
        <v>6308.6945779207454</v>
      </c>
      <c r="CZ124" s="2">
        <v>1645.1175293862825</v>
      </c>
      <c r="DA124" s="2">
        <v>2080.5040583614773</v>
      </c>
      <c r="DB124" s="2">
        <v>3569.4999999988027</v>
      </c>
      <c r="DC124" s="2">
        <v>4907.1177198951918</v>
      </c>
      <c r="DD124" s="2">
        <v>8388.1372661720761</v>
      </c>
      <c r="DE124" s="2">
        <v>1569.4999999988027</v>
      </c>
      <c r="DF124" s="2">
        <v>3087.1105857209509</v>
      </c>
      <c r="DG124" s="2">
        <v>4845.3066499039051</v>
      </c>
      <c r="DH124" s="2">
        <v>687.98994494403826</v>
      </c>
      <c r="DI124" s="3">
        <v>232.22048274741218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>
      <c r="A125" s="1">
        <v>33239</v>
      </c>
      <c r="B125" s="2">
        <v>750.99999999984743</v>
      </c>
      <c r="C125" s="2">
        <v>6790.432513232181</v>
      </c>
      <c r="D125" s="2">
        <v>14929.847601835334</v>
      </c>
      <c r="E125" s="2">
        <v>2747.6925202037601</v>
      </c>
      <c r="F125" s="2">
        <v>8058.2236115650167</v>
      </c>
      <c r="G125" s="2">
        <v>4612.3904433694097</v>
      </c>
      <c r="H125" s="2">
        <v>5129.3253120328091</v>
      </c>
      <c r="I125" s="2">
        <v>39714.588948344463</v>
      </c>
      <c r="J125" s="2" t="s">
        <v>178</v>
      </c>
      <c r="L125" s="2">
        <v>5129.3253120328091</v>
      </c>
      <c r="M125" s="3">
        <v>8058.2236115650167</v>
      </c>
      <c r="N125" s="2">
        <v>1586.9916749671484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1586.9916749671484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3152.9692068177474</v>
      </c>
      <c r="BF125" s="2">
        <v>1805.8220452053229</v>
      </c>
      <c r="BG125" s="2">
        <v>6375.59333818299</v>
      </c>
      <c r="BH125" s="2">
        <v>2999.9999999999986</v>
      </c>
      <c r="BI125" s="2">
        <v>0</v>
      </c>
      <c r="BJ125" s="2">
        <v>2555.8220452053224</v>
      </c>
      <c r="BK125" s="2">
        <v>2975.0860632955118</v>
      </c>
      <c r="BL125" s="2">
        <v>599.99999999999966</v>
      </c>
      <c r="BM125" s="2">
        <v>1608.9196566933445</v>
      </c>
      <c r="BN125" s="2">
        <v>2219.968421436814</v>
      </c>
      <c r="BO125" s="2">
        <v>1136.2525263822656</v>
      </c>
      <c r="BP125" s="2">
        <v>7047.6975753118732</v>
      </c>
      <c r="BQ125" s="2">
        <v>0</v>
      </c>
      <c r="BR125" s="2">
        <v>2571.5933775840249</v>
      </c>
      <c r="BS125" s="2">
        <v>2362.9692068177474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3394.00000000301</v>
      </c>
      <c r="CT125" s="2">
        <v>2255.8220452053224</v>
      </c>
      <c r="CU125" s="2">
        <v>7047.6975753118732</v>
      </c>
      <c r="CV125" s="2">
        <v>3670.3528288363968</v>
      </c>
      <c r="CW125" s="2">
        <v>1805.8220452053229</v>
      </c>
      <c r="CX125" s="2">
        <v>5338.0552701132592</v>
      </c>
      <c r="CY125" s="2">
        <v>6375.59333818299</v>
      </c>
      <c r="CZ125" s="2">
        <v>1608.9196566933445</v>
      </c>
      <c r="DA125" s="2">
        <v>2690.5942037847044</v>
      </c>
      <c r="DB125" s="2">
        <v>4219.9684214368135</v>
      </c>
      <c r="DC125" s="2">
        <v>4237.4001137345203</v>
      </c>
      <c r="DD125" s="2">
        <v>9760.9923126235353</v>
      </c>
      <c r="DE125" s="2">
        <v>2219.968421436814</v>
      </c>
      <c r="DF125" s="2">
        <v>2723.2442013494142</v>
      </c>
      <c r="DG125" s="2">
        <v>3152.9692068177474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>
      <c r="A126" s="1">
        <v>33270</v>
      </c>
      <c r="B126" s="2">
        <v>750.99999999984743</v>
      </c>
      <c r="C126" s="2">
        <v>8259.0713882560522</v>
      </c>
      <c r="D126" s="2">
        <v>20385.016968628926</v>
      </c>
      <c r="E126" s="2">
        <v>3195.5376156984212</v>
      </c>
      <c r="F126" s="2">
        <v>9700.9330376441449</v>
      </c>
      <c r="G126" s="2">
        <v>5346.1065437267425</v>
      </c>
      <c r="H126" s="2">
        <v>7071.5839951246271</v>
      </c>
      <c r="I126" s="2">
        <v>49999.846092414358</v>
      </c>
      <c r="J126" s="2" t="s">
        <v>178</v>
      </c>
      <c r="L126" s="2">
        <v>7071.5839951246271</v>
      </c>
      <c r="M126" s="3">
        <v>9700.9330376441449</v>
      </c>
      <c r="N126" s="2">
        <v>1433.4118354541986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1433.4118354541986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4895.9773165860579</v>
      </c>
      <c r="BF126" s="2">
        <v>2218.5961424094476</v>
      </c>
      <c r="BG126" s="2">
        <v>7781.276393154888</v>
      </c>
      <c r="BH126" s="2">
        <v>2999.9999999999982</v>
      </c>
      <c r="BI126" s="2">
        <v>0</v>
      </c>
      <c r="BJ126" s="2">
        <v>2968.5961424094471</v>
      </c>
      <c r="BK126" s="2">
        <v>2837.5147311225637</v>
      </c>
      <c r="BL126" s="2">
        <v>599.99999999999966</v>
      </c>
      <c r="BM126" s="2">
        <v>2035.6631354352496</v>
      </c>
      <c r="BN126" s="2">
        <v>1969.1539959266943</v>
      </c>
      <c r="BO126" s="2">
        <v>1470.3671207780528</v>
      </c>
      <c r="BP126" s="2">
        <v>8562.513371271807</v>
      </c>
      <c r="BQ126" s="2">
        <v>0</v>
      </c>
      <c r="BR126" s="2">
        <v>2523.3643097372014</v>
      </c>
      <c r="BS126" s="2">
        <v>4175.977316586057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5091.0000000045156</v>
      </c>
      <c r="CT126" s="2">
        <v>2668.5961424094471</v>
      </c>
      <c r="CU126" s="2">
        <v>8562.513371271807</v>
      </c>
      <c r="CV126" s="2">
        <v>4205.6486465343314</v>
      </c>
      <c r="CW126" s="2">
        <v>2218.5961424094476</v>
      </c>
      <c r="CX126" s="2">
        <v>7013.4920477086216</v>
      </c>
      <c r="CY126" s="2">
        <v>7781.276393154888</v>
      </c>
      <c r="CZ126" s="2">
        <v>2035.6631354352496</v>
      </c>
      <c r="DA126" s="2">
        <v>2542.2586830918181</v>
      </c>
      <c r="DB126" s="2">
        <v>3969.1539959266943</v>
      </c>
      <c r="DC126" s="2">
        <v>4468.6388750238693</v>
      </c>
      <c r="DD126" s="2">
        <v>10969.2571440711</v>
      </c>
      <c r="DE126" s="2">
        <v>1969.1539959266943</v>
      </c>
      <c r="DF126" s="2">
        <v>2903.7789562322514</v>
      </c>
      <c r="DG126" s="2">
        <v>4895.9773165860579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>
      <c r="A127" s="1">
        <v>33298</v>
      </c>
      <c r="B127" s="2">
        <v>750.99999999984743</v>
      </c>
      <c r="C127" s="2">
        <v>11061.11438491543</v>
      </c>
      <c r="D127" s="2">
        <v>25767.316931033267</v>
      </c>
      <c r="E127" s="2">
        <v>3544.4341010670782</v>
      </c>
      <c r="F127" s="2">
        <v>11831.007634936956</v>
      </c>
      <c r="G127" s="2">
        <v>5997.7471242998108</v>
      </c>
      <c r="H127" s="2">
        <v>14160.222997464178</v>
      </c>
      <c r="I127" s="2">
        <v>63532.791647856167</v>
      </c>
      <c r="J127" s="2" t="s">
        <v>178</v>
      </c>
      <c r="L127" s="2">
        <v>14160.222997464178</v>
      </c>
      <c r="M127" s="3">
        <v>11831.007634936956</v>
      </c>
      <c r="N127" s="2">
        <v>1586.9916749671484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1586.9916749671484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4912.3747729640427</v>
      </c>
      <c r="BF127" s="2">
        <v>3184.8344705318555</v>
      </c>
      <c r="BG127" s="2">
        <v>11144.432613046174</v>
      </c>
      <c r="BH127" s="2">
        <v>2999.9999999999986</v>
      </c>
      <c r="BI127" s="2">
        <v>0</v>
      </c>
      <c r="BJ127" s="2">
        <v>3934.8344705318555</v>
      </c>
      <c r="BK127" s="2">
        <v>4840.347509533075</v>
      </c>
      <c r="BL127" s="2">
        <v>599.99999999999966</v>
      </c>
      <c r="BM127" s="2">
        <v>2631.2237210980861</v>
      </c>
      <c r="BN127" s="2">
        <v>1898.2184646308331</v>
      </c>
      <c r="BO127" s="2">
        <v>1972.2506596604323</v>
      </c>
      <c r="BP127" s="2">
        <v>12081.004204644129</v>
      </c>
      <c r="BQ127" s="2">
        <v>0</v>
      </c>
      <c r="BR127" s="2">
        <v>3162.7807425240971</v>
      </c>
      <c r="BS127" s="2">
        <v>4252.3747729640427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5091.0000000045156</v>
      </c>
      <c r="CT127" s="2">
        <v>3634.8344705318555</v>
      </c>
      <c r="CU127" s="2">
        <v>12081.004204644129</v>
      </c>
      <c r="CV127" s="2">
        <v>4013.1755822345435</v>
      </c>
      <c r="CW127" s="2">
        <v>3184.8344705318555</v>
      </c>
      <c r="CX127" s="2">
        <v>9092.7222824971177</v>
      </c>
      <c r="CY127" s="2">
        <v>11144.432613046174</v>
      </c>
      <c r="CZ127" s="2">
        <v>2631.2237210980861</v>
      </c>
      <c r="DA127" s="2">
        <v>7688.6390023395488</v>
      </c>
      <c r="DB127" s="2">
        <v>3898.2184646308333</v>
      </c>
      <c r="DC127" s="2">
        <v>5802.0429966593765</v>
      </c>
      <c r="DD127" s="2">
        <v>14401.04899474848</v>
      </c>
      <c r="DE127" s="2">
        <v>1898.2184646308331</v>
      </c>
      <c r="DF127" s="2">
        <v>3559.2423346275805</v>
      </c>
      <c r="DG127" s="2">
        <v>4912.3747729640427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>
      <c r="A128" s="1">
        <v>33329</v>
      </c>
      <c r="B128" s="2">
        <v>2204.039200546842</v>
      </c>
      <c r="C128" s="2">
        <v>18423.480841346387</v>
      </c>
      <c r="D128" s="2">
        <v>33170.170317096963</v>
      </c>
      <c r="E128" s="2">
        <v>4849.7681839804327</v>
      </c>
      <c r="F128" s="2">
        <v>17063.093467750779</v>
      </c>
      <c r="G128" s="2">
        <v>7870.0000001366079</v>
      </c>
      <c r="H128" s="2">
        <v>30850.52373245234</v>
      </c>
      <c r="I128" s="2">
        <v>87203.028799717009</v>
      </c>
      <c r="J128" s="2" t="s">
        <v>178</v>
      </c>
      <c r="L128" s="2">
        <v>10.000000000018524</v>
      </c>
      <c r="M128" s="3">
        <v>3089.9999999985084</v>
      </c>
      <c r="N128" s="2">
        <v>1535.7983951294984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1535.7983951294984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165.0000000005343</v>
      </c>
      <c r="BD128" s="2">
        <v>11121.331798995627</v>
      </c>
      <c r="BE128" s="2">
        <v>8274.3884360831853</v>
      </c>
      <c r="BF128" s="2">
        <v>10920.331798995358</v>
      </c>
      <c r="BG128" s="2">
        <v>31913.085655347408</v>
      </c>
      <c r="BH128" s="2">
        <v>2999.9999999999986</v>
      </c>
      <c r="BI128" s="2">
        <v>0</v>
      </c>
      <c r="BJ128" s="2">
        <v>11291.33179899577</v>
      </c>
      <c r="BK128" s="2">
        <v>17271.457394508492</v>
      </c>
      <c r="BL128" s="2">
        <v>2263.8823903661582</v>
      </c>
      <c r="BM128" s="2">
        <v>6199.2378847281716</v>
      </c>
      <c r="BN128" s="2">
        <v>4594.4999999977917</v>
      </c>
      <c r="BO128" s="2">
        <v>6368.3552256601688</v>
      </c>
      <c r="BP128" s="2">
        <v>32876.700323660116</v>
      </c>
      <c r="BQ128" s="2">
        <v>4594.4999999977917</v>
      </c>
      <c r="BR128" s="2">
        <v>7454.1536207896661</v>
      </c>
      <c r="BS128" s="2">
        <v>6134.3884360831871</v>
      </c>
      <c r="BT128" s="2">
        <v>256.00000000028115</v>
      </c>
      <c r="BU128" s="3">
        <v>7104.5000000056734</v>
      </c>
      <c r="BV128" s="2">
        <v>4120.4261378084393</v>
      </c>
      <c r="BW128" s="2">
        <v>1485.0000000048087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1650.0000000053431</v>
      </c>
      <c r="CR128" s="2">
        <v>11291.33179899577</v>
      </c>
      <c r="CS128" s="2">
        <v>8485.0000000075252</v>
      </c>
      <c r="CT128" s="2">
        <v>11370.331798995358</v>
      </c>
      <c r="CU128" s="2">
        <v>32876.700323660116</v>
      </c>
      <c r="CV128" s="2">
        <v>3336.8771914966687</v>
      </c>
      <c r="CW128" s="2">
        <v>10920.331798995358</v>
      </c>
      <c r="CX128" s="2">
        <v>23405.845830591683</v>
      </c>
      <c r="CY128" s="2">
        <v>32078.085655347943</v>
      </c>
      <c r="CZ128" s="2">
        <v>6199.2378847281716</v>
      </c>
      <c r="DA128" s="2">
        <v>17363.403737715103</v>
      </c>
      <c r="DB128" s="2">
        <v>6594.4999999977917</v>
      </c>
      <c r="DC128" s="2">
        <v>10457.312220553262</v>
      </c>
      <c r="DD128" s="2">
        <v>32876.700323660116</v>
      </c>
      <c r="DE128" s="2">
        <v>4594.4999999977917</v>
      </c>
      <c r="DF128" s="2">
        <v>7904.153620789667</v>
      </c>
      <c r="DG128" s="2">
        <v>8274.3884360831853</v>
      </c>
      <c r="DH128" s="2">
        <v>1230.6146683125594</v>
      </c>
      <c r="DI128" s="3">
        <v>7104.5000000056734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>
      <c r="A129" s="1">
        <v>33359</v>
      </c>
      <c r="B129" s="2">
        <v>8350.0000034643745</v>
      </c>
      <c r="C129" s="2">
        <v>24411.357889473373</v>
      </c>
      <c r="D129" s="2">
        <v>40963.374624328222</v>
      </c>
      <c r="E129" s="2">
        <v>3570.5782268139596</v>
      </c>
      <c r="F129" s="2">
        <v>18519.351805493141</v>
      </c>
      <c r="G129" s="2">
        <v>7870.0000000006639</v>
      </c>
      <c r="H129" s="2">
        <v>33618.213111742341</v>
      </c>
      <c r="I129" s="2">
        <v>73837.540367896829</v>
      </c>
      <c r="J129" s="2" t="s">
        <v>178</v>
      </c>
      <c r="L129" s="2">
        <v>10.000000000018524</v>
      </c>
      <c r="M129" s="3">
        <v>790.00000000139005</v>
      </c>
      <c r="N129" s="2">
        <v>1586.9916749671484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1586.9916749671484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5244.4894495493909</v>
      </c>
      <c r="BE129" s="2">
        <v>14968.436650840746</v>
      </c>
      <c r="BF129" s="2">
        <v>9726.4894495445351</v>
      </c>
      <c r="BG129" s="2">
        <v>15238.356359217803</v>
      </c>
      <c r="BH129" s="2">
        <v>2999.9999999999986</v>
      </c>
      <c r="BI129" s="2">
        <v>0</v>
      </c>
      <c r="BJ129" s="2">
        <v>5244.4894495493909</v>
      </c>
      <c r="BK129" s="2">
        <v>8562.0894009529293</v>
      </c>
      <c r="BL129" s="2">
        <v>6118.6272839480398</v>
      </c>
      <c r="BM129" s="2">
        <v>2235.4315687985236</v>
      </c>
      <c r="BN129" s="2">
        <v>11200.499999996551</v>
      </c>
      <c r="BO129" s="2">
        <v>9357.9257791161253</v>
      </c>
      <c r="BP129" s="2">
        <v>15838.356359217803</v>
      </c>
      <c r="BQ129" s="2">
        <v>11200.499999996551</v>
      </c>
      <c r="BR129" s="2">
        <v>20081.189236113772</v>
      </c>
      <c r="BS129" s="2">
        <v>13288.436650840746</v>
      </c>
      <c r="BT129" s="2">
        <v>3588.6034629479873</v>
      </c>
      <c r="BU129" s="3">
        <v>15838.356359217802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1825.7282179630761</v>
      </c>
      <c r="CM129" s="2">
        <v>1680</v>
      </c>
      <c r="CN129" s="2">
        <v>1016.3965370497243</v>
      </c>
      <c r="CO129" s="3">
        <v>8687.1436408187037</v>
      </c>
      <c r="CP129" s="2">
        <v>9859.0760636569394</v>
      </c>
      <c r="CQ129" s="2">
        <v>10725.00000003473</v>
      </c>
      <c r="CR129" s="2">
        <v>5244.4894495493909</v>
      </c>
      <c r="CS129" s="2">
        <v>15273.000000013546</v>
      </c>
      <c r="CT129" s="2">
        <v>9726.4894495445351</v>
      </c>
      <c r="CU129" s="2">
        <v>15838.356359217803</v>
      </c>
      <c r="CV129" s="2">
        <v>2999.9999999999986</v>
      </c>
      <c r="CW129" s="2">
        <v>9726.4894495445351</v>
      </c>
      <c r="CX129" s="2">
        <v>22066.52605179411</v>
      </c>
      <c r="CY129" s="2">
        <v>29122.356359252033</v>
      </c>
      <c r="CZ129" s="2">
        <v>7307.4315688041761</v>
      </c>
      <c r="DA129" s="2">
        <v>10439.95348616212</v>
      </c>
      <c r="DB129" s="2">
        <v>13200.499999996551</v>
      </c>
      <c r="DC129" s="2">
        <v>12330.662994403474</v>
      </c>
      <c r="DD129" s="2">
        <v>15838.356359217803</v>
      </c>
      <c r="DE129" s="2">
        <v>11200.499999996551</v>
      </c>
      <c r="DF129" s="2">
        <v>21906.917454076851</v>
      </c>
      <c r="DG129" s="2">
        <v>14968.436650840746</v>
      </c>
      <c r="DH129" s="2">
        <v>4604.9999999977117</v>
      </c>
      <c r="DI129" s="3">
        <v>24525.500000036503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>
      <c r="A130" s="1">
        <v>33390</v>
      </c>
      <c r="B130" s="2">
        <v>8349.9999999747488</v>
      </c>
      <c r="C130" s="2">
        <v>32635.418502333392</v>
      </c>
      <c r="D130" s="2">
        <v>20197.819226299442</v>
      </c>
      <c r="E130" s="2">
        <v>2500.0000002857373</v>
      </c>
      <c r="F130" s="2">
        <v>12263.727474661819</v>
      </c>
      <c r="G130" s="2">
        <v>3560.6438240624002</v>
      </c>
      <c r="H130" s="2">
        <v>24281.856940117694</v>
      </c>
      <c r="I130" s="2">
        <v>46667.330112143514</v>
      </c>
      <c r="J130" s="2" t="s">
        <v>178</v>
      </c>
      <c r="L130" s="2">
        <v>0</v>
      </c>
      <c r="M130" s="3">
        <v>140.00000000210991</v>
      </c>
      <c r="N130" s="2">
        <v>1535.7983951294984</v>
      </c>
      <c r="O130" s="2">
        <v>13803.999999991911</v>
      </c>
      <c r="P130" s="2">
        <v>2921.0000000086675</v>
      </c>
      <c r="Q130" s="2">
        <v>2352.0000000066725</v>
      </c>
      <c r="R130" s="2">
        <v>1460.2838802512993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5337.2633968966165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1535.7983951294984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23325.156290716383</v>
      </c>
      <c r="BE130" s="2">
        <v>23336.893936503126</v>
      </c>
      <c r="BF130" s="2">
        <v>29052.15629071018</v>
      </c>
      <c r="BG130" s="2">
        <v>4615.744294837571</v>
      </c>
      <c r="BH130" s="2">
        <v>2999.9999999999991</v>
      </c>
      <c r="BI130" s="2">
        <v>23874.056605028425</v>
      </c>
      <c r="BJ130" s="2">
        <v>27940.900585553962</v>
      </c>
      <c r="BK130" s="2">
        <v>13848.488589674416</v>
      </c>
      <c r="BL130" s="2">
        <v>6066.9474865688726</v>
      </c>
      <c r="BM130" s="2">
        <v>0</v>
      </c>
      <c r="BN130" s="2">
        <v>6587.4999999973243</v>
      </c>
      <c r="BO130" s="2">
        <v>12669.723042865404</v>
      </c>
      <c r="BP130" s="2">
        <v>5215.744294837571</v>
      </c>
      <c r="BQ130" s="2">
        <v>4767.1960236804498</v>
      </c>
      <c r="BR130" s="2">
        <v>21153.194805071347</v>
      </c>
      <c r="BS130" s="2">
        <v>21286.893936503126</v>
      </c>
      <c r="BT130" s="2">
        <v>5555.1653038860422</v>
      </c>
      <c r="BU130" s="3">
        <v>7440.560265891525</v>
      </c>
      <c r="BV130" s="2">
        <v>2427.7432858090301</v>
      </c>
      <c r="BW130" s="2">
        <v>0</v>
      </c>
      <c r="BX130" s="2">
        <v>4615.7442948375774</v>
      </c>
      <c r="BY130" s="2">
        <v>421.10606351794894</v>
      </c>
      <c r="BZ130" s="2">
        <v>0</v>
      </c>
      <c r="CA130" s="2">
        <v>600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6856.3266329154658</v>
      </c>
      <c r="CM130" s="2">
        <v>2050</v>
      </c>
      <c r="CN130" s="2">
        <v>382.09809301057453</v>
      </c>
      <c r="CO130" s="3">
        <v>19876.635757856537</v>
      </c>
      <c r="CP130" s="2">
        <v>5816.2066242120854</v>
      </c>
      <c r="CQ130" s="2">
        <v>14025.000000045417</v>
      </c>
      <c r="CR130" s="2">
        <v>27940.900585553962</v>
      </c>
      <c r="CS130" s="2">
        <v>23758.000000021071</v>
      </c>
      <c r="CT130" s="2">
        <v>29052.15629071018</v>
      </c>
      <c r="CU130" s="2">
        <v>5215.744294837571</v>
      </c>
      <c r="CV130" s="2">
        <v>3388.4633384030553</v>
      </c>
      <c r="CW130" s="2">
        <v>29052.15629071018</v>
      </c>
      <c r="CX130" s="2">
        <v>35639.382526178553</v>
      </c>
      <c r="CY130" s="2">
        <v>23257.744294882254</v>
      </c>
      <c r="CZ130" s="2">
        <v>7291.0000000081272</v>
      </c>
      <c r="DA130" s="2">
        <v>2617.5525708305768</v>
      </c>
      <c r="DB130" s="2">
        <v>11587.499999997324</v>
      </c>
      <c r="DC130" s="2">
        <v>16063.653150943017</v>
      </c>
      <c r="DD130" s="2">
        <v>7440.5602658915286</v>
      </c>
      <c r="DE130" s="2">
        <v>6587.4999999973243</v>
      </c>
      <c r="DF130" s="2">
        <v>28009.521437986812</v>
      </c>
      <c r="DG130" s="2">
        <v>23336.893936503126</v>
      </c>
      <c r="DH130" s="2">
        <v>5937.2633968966165</v>
      </c>
      <c r="DI130" s="3">
        <v>27317.196023748063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>
      <c r="A131" s="1">
        <v>33420</v>
      </c>
      <c r="B131" s="2">
        <v>5488.2705211882567</v>
      </c>
      <c r="C131" s="2">
        <v>2119.9999951006571</v>
      </c>
      <c r="D131" s="2">
        <v>10.000000773961526</v>
      </c>
      <c r="E131" s="2">
        <v>2499.9999999992065</v>
      </c>
      <c r="F131" s="2">
        <v>7305.9884592462449</v>
      </c>
      <c r="G131" s="2">
        <v>1000.0000011418658</v>
      </c>
      <c r="H131" s="2">
        <v>8753.5775642841163</v>
      </c>
      <c r="I131" s="2">
        <v>25029.000003030436</v>
      </c>
      <c r="J131" s="2" t="s">
        <v>178</v>
      </c>
      <c r="L131" s="2">
        <v>0</v>
      </c>
      <c r="M131" s="3">
        <v>0</v>
      </c>
      <c r="N131" s="2">
        <v>1586.9916749671484</v>
      </c>
      <c r="O131" s="2">
        <v>8931.9999999947668</v>
      </c>
      <c r="P131" s="2">
        <v>2921.000000008667</v>
      </c>
      <c r="Q131" s="2">
        <v>2058.0000000058385</v>
      </c>
      <c r="R131" s="2">
        <v>429.76173839264112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4516.5800936308406</v>
      </c>
      <c r="Z131" s="2">
        <v>8943.9999999926822</v>
      </c>
      <c r="AA131" s="2">
        <v>6140.9999999964921</v>
      </c>
      <c r="AB131" s="2">
        <v>13767.296629890016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1586.9916749671484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28508.108081592505</v>
      </c>
      <c r="BC131" s="2">
        <v>1897.5000000061443</v>
      </c>
      <c r="BD131" s="2">
        <v>42321.559422411898</v>
      </c>
      <c r="BE131" s="2">
        <v>33712.103168244452</v>
      </c>
      <c r="BF131" s="2">
        <v>47550.55942240623</v>
      </c>
      <c r="BG131" s="2">
        <v>18590.638049110341</v>
      </c>
      <c r="BH131" s="2">
        <v>27966.84618784265</v>
      </c>
      <c r="BI131" s="2">
        <v>47211.450759274798</v>
      </c>
      <c r="BJ131" s="2">
        <v>45300.035083976923</v>
      </c>
      <c r="BK131" s="2">
        <v>19336.574675754386</v>
      </c>
      <c r="BL131" s="2">
        <v>3898.0118960157247</v>
      </c>
      <c r="BM131" s="2">
        <v>0</v>
      </c>
      <c r="BN131" s="2">
        <v>0</v>
      </c>
      <c r="BO131" s="2">
        <v>0</v>
      </c>
      <c r="BP131" s="2">
        <v>19190.638049110341</v>
      </c>
      <c r="BQ131" s="2">
        <v>0</v>
      </c>
      <c r="BR131" s="2">
        <v>6606.0687333757141</v>
      </c>
      <c r="BS131" s="2">
        <v>31462.103168244452</v>
      </c>
      <c r="BT131" s="2">
        <v>6620.8288354086117</v>
      </c>
      <c r="BU131" s="3">
        <v>19190.638049110341</v>
      </c>
      <c r="BV131" s="2">
        <v>795.91449197993518</v>
      </c>
      <c r="BW131" s="2">
        <v>17077.500000055297</v>
      </c>
      <c r="BX131" s="2">
        <v>2978.4756615650217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3912.9229415861996</v>
      </c>
      <c r="CM131" s="2">
        <v>2250</v>
      </c>
      <c r="CN131" s="2">
        <v>120.17116458787933</v>
      </c>
      <c r="CO131" s="3">
        <v>11654.158580834972</v>
      </c>
      <c r="CP131" s="2">
        <v>29304.022573572438</v>
      </c>
      <c r="CQ131" s="2">
        <v>18975.000000061442</v>
      </c>
      <c r="CR131" s="2">
        <v>45300.035083976923</v>
      </c>
      <c r="CS131" s="2">
        <v>33940.000000030108</v>
      </c>
      <c r="CT131" s="2">
        <v>47550.55942240623</v>
      </c>
      <c r="CU131" s="2">
        <v>19190.638049110341</v>
      </c>
      <c r="CV131" s="2">
        <v>28508.108081592505</v>
      </c>
      <c r="CW131" s="2">
        <v>47550.55942240623</v>
      </c>
      <c r="CX131" s="2">
        <v>51212.677843999663</v>
      </c>
      <c r="CY131" s="2">
        <v>26563.138049115518</v>
      </c>
      <c r="CZ131" s="2">
        <v>4516.5800936308406</v>
      </c>
      <c r="DA131" s="2">
        <v>636.35705510489697</v>
      </c>
      <c r="DB131" s="2">
        <v>5000.0000000000009</v>
      </c>
      <c r="DC131" s="2">
        <v>1954.8807611148704</v>
      </c>
      <c r="DD131" s="2">
        <v>19190.638049110341</v>
      </c>
      <c r="DE131" s="2">
        <v>0</v>
      </c>
      <c r="DF131" s="2">
        <v>10518.991674961915</v>
      </c>
      <c r="DG131" s="2">
        <v>33712.103168244452</v>
      </c>
      <c r="DH131" s="2">
        <v>6740.9999999964912</v>
      </c>
      <c r="DI131" s="3">
        <v>30844.796629945315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>
      <c r="A132" s="1">
        <v>33451</v>
      </c>
      <c r="B132" s="2">
        <v>750.99999991428081</v>
      </c>
      <c r="C132" s="2">
        <v>2120.0000000555301</v>
      </c>
      <c r="D132" s="2">
        <v>9.9999999355246239</v>
      </c>
      <c r="E132" s="2">
        <v>2500.0000000009804</v>
      </c>
      <c r="F132" s="2">
        <v>3090.0000027076267</v>
      </c>
      <c r="G132" s="2">
        <v>999.99999999768465</v>
      </c>
      <c r="H132" s="2">
        <v>9.9999992440876468</v>
      </c>
      <c r="I132" s="2">
        <v>19713.491354843711</v>
      </c>
      <c r="J132" s="2" t="s">
        <v>178</v>
      </c>
      <c r="L132" s="2">
        <v>0</v>
      </c>
      <c r="M132" s="3">
        <v>0</v>
      </c>
      <c r="N132" s="2">
        <v>1586.9916749671484</v>
      </c>
      <c r="O132" s="2">
        <v>4871.9999999971442</v>
      </c>
      <c r="P132" s="2">
        <v>1752.6714835455959</v>
      </c>
      <c r="Q132" s="2">
        <v>1960.0000000055604</v>
      </c>
      <c r="R132" s="2">
        <v>679.48015511576227</v>
      </c>
      <c r="S132" s="2">
        <v>3417.6606234511846</v>
      </c>
      <c r="T132" s="2">
        <v>1187.9999999994686</v>
      </c>
      <c r="U132" s="2">
        <v>2339.9999999974061</v>
      </c>
      <c r="V132" s="2">
        <v>378.00000000075966</v>
      </c>
      <c r="W132" s="2">
        <v>2878.5347264231123</v>
      </c>
      <c r="X132" s="2">
        <v>10174.623956783573</v>
      </c>
      <c r="Y132" s="2">
        <v>1874.8726128021372</v>
      </c>
      <c r="Z132" s="2">
        <v>8084.4980206202108</v>
      </c>
      <c r="AA132" s="2">
        <v>0</v>
      </c>
      <c r="AB132" s="2">
        <v>0</v>
      </c>
      <c r="AC132" s="2">
        <v>5103.9999999995562</v>
      </c>
      <c r="AD132" s="2">
        <v>439.44799820613974</v>
      </c>
      <c r="AE132" s="2">
        <v>0</v>
      </c>
      <c r="AF132" s="2">
        <v>5345.9999999991505</v>
      </c>
      <c r="AG132" s="3">
        <v>0</v>
      </c>
      <c r="AH132" s="2">
        <v>1586.9916749671484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4220.7880969349699</v>
      </c>
      <c r="BC132" s="2">
        <v>1815.0000000058772</v>
      </c>
      <c r="BD132" s="2">
        <v>0</v>
      </c>
      <c r="BE132" s="2">
        <v>2679.6853243156247</v>
      </c>
      <c r="BF132" s="2">
        <v>3417.6606234511846</v>
      </c>
      <c r="BG132" s="2">
        <v>7095.4097367485138</v>
      </c>
      <c r="BH132" s="2">
        <v>2999.9999999999986</v>
      </c>
      <c r="BI132" s="2">
        <v>2951.4480306579462</v>
      </c>
      <c r="BJ132" s="2">
        <v>2564.8567878319323</v>
      </c>
      <c r="BK132" s="2">
        <v>7282.8286864726442</v>
      </c>
      <c r="BL132" s="2">
        <v>1252.7191707212144</v>
      </c>
      <c r="BM132" s="2">
        <v>0</v>
      </c>
      <c r="BN132" s="2">
        <v>543.44799820569506</v>
      </c>
      <c r="BO132" s="2">
        <v>4200.0165988671361</v>
      </c>
      <c r="BP132" s="2">
        <v>7695.4097367485128</v>
      </c>
      <c r="BQ132" s="2">
        <v>0</v>
      </c>
      <c r="BR132" s="2">
        <v>5273.7523805865221</v>
      </c>
      <c r="BS132" s="2">
        <v>609.6853243156246</v>
      </c>
      <c r="BT132" s="2">
        <v>529.2550237226194</v>
      </c>
      <c r="BU132" s="3">
        <v>8359.6239567776956</v>
      </c>
      <c r="BV132" s="2">
        <v>692.3265989522688</v>
      </c>
      <c r="BW132" s="2">
        <v>8359.6239567776956</v>
      </c>
      <c r="BX132" s="2">
        <v>2564.8567878319323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5385.2558932449074</v>
      </c>
      <c r="CM132" s="2">
        <v>2070</v>
      </c>
      <c r="CN132" s="2">
        <v>70.744976277379976</v>
      </c>
      <c r="CO132" s="3">
        <v>0</v>
      </c>
      <c r="CP132" s="2">
        <v>4913.1146958872387</v>
      </c>
      <c r="CQ132" s="2">
        <v>10174.623956783573</v>
      </c>
      <c r="CR132" s="2">
        <v>2564.8567878319323</v>
      </c>
      <c r="CS132" s="2">
        <v>2878.5347264231123</v>
      </c>
      <c r="CT132" s="2">
        <v>3417.6606234511846</v>
      </c>
      <c r="CU132" s="2">
        <v>7695.4097367485128</v>
      </c>
      <c r="CV132" s="2">
        <v>4220.7880969349699</v>
      </c>
      <c r="CW132" s="2">
        <v>3417.6606234511846</v>
      </c>
      <c r="CX132" s="2">
        <v>8270.5140107890293</v>
      </c>
      <c r="CY132" s="2">
        <v>14256.409736753541</v>
      </c>
      <c r="CZ132" s="2">
        <v>1874.8726128021372</v>
      </c>
      <c r="DA132" s="2">
        <v>61.912800392047075</v>
      </c>
      <c r="DB132" s="2">
        <v>5543.4479982056955</v>
      </c>
      <c r="DC132" s="2">
        <v>6022.0907332576717</v>
      </c>
      <c r="DD132" s="2">
        <v>8359.6239567776956</v>
      </c>
      <c r="DE132" s="2">
        <v>543.44799820569506</v>
      </c>
      <c r="DF132" s="2">
        <v>10659.008273831429</v>
      </c>
      <c r="DG132" s="2">
        <v>2679.6853243156247</v>
      </c>
      <c r="DH132" s="2">
        <v>599.99999999999932</v>
      </c>
      <c r="DI132" s="3">
        <v>8359.6239567776956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>
      <c r="A133" s="1">
        <v>33482</v>
      </c>
      <c r="B133" s="2">
        <v>751.0000000001902</v>
      </c>
      <c r="C133" s="2">
        <v>2119.9999999990564</v>
      </c>
      <c r="D133" s="2">
        <v>10.000000002866051</v>
      </c>
      <c r="E133" s="2">
        <v>2500.0000000009713</v>
      </c>
      <c r="F133" s="2">
        <v>3089.9999999913725</v>
      </c>
      <c r="G133" s="2">
        <v>1000.0000000020186</v>
      </c>
      <c r="H133" s="2">
        <v>7.6211446182903098</v>
      </c>
      <c r="I133" s="2">
        <v>16909.560602636611</v>
      </c>
      <c r="J133" s="2" t="s">
        <v>178</v>
      </c>
      <c r="L133" s="2">
        <v>0</v>
      </c>
      <c r="M133" s="3">
        <v>0</v>
      </c>
      <c r="N133" s="2">
        <v>1535.7983951294984</v>
      </c>
      <c r="O133" s="2">
        <v>2029.9999999988102</v>
      </c>
      <c r="P133" s="2">
        <v>0</v>
      </c>
      <c r="Q133" s="2">
        <v>1568.0000000044483</v>
      </c>
      <c r="R133" s="2">
        <v>467.25736771723905</v>
      </c>
      <c r="S133" s="2">
        <v>3981.8326420701951</v>
      </c>
      <c r="T133" s="2">
        <v>1055.999999999528</v>
      </c>
      <c r="U133" s="2">
        <v>842.54484000543857</v>
      </c>
      <c r="V133" s="2">
        <v>288.00000000057878</v>
      </c>
      <c r="W133" s="2">
        <v>5674.1552896105741</v>
      </c>
      <c r="X133" s="2">
        <v>4103.6943785258109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519.77500619684668</v>
      </c>
      <c r="AE133" s="2">
        <v>0</v>
      </c>
      <c r="AF133" s="2">
        <v>4130.9999999993433</v>
      </c>
      <c r="AG133" s="3">
        <v>0</v>
      </c>
      <c r="AH133" s="2">
        <v>1535.7983951294984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4549.6796481796991</v>
      </c>
      <c r="BC133" s="2">
        <v>1320.0000000042744</v>
      </c>
      <c r="BD133" s="2">
        <v>0</v>
      </c>
      <c r="BE133" s="2">
        <v>5495.72480995157</v>
      </c>
      <c r="BF133" s="2">
        <v>3981.8326420701951</v>
      </c>
      <c r="BG133" s="2">
        <v>566.88587882678519</v>
      </c>
      <c r="BH133" s="2">
        <v>2618.343284883857</v>
      </c>
      <c r="BI133" s="2">
        <v>3813.6405777621694</v>
      </c>
      <c r="BJ133" s="2">
        <v>0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1383.0271526965093</v>
      </c>
      <c r="BP133" s="2">
        <v>623.08048205906948</v>
      </c>
      <c r="BQ133" s="2">
        <v>0</v>
      </c>
      <c r="BR133" s="2">
        <v>3995.1558132103146</v>
      </c>
      <c r="BS133" s="2">
        <v>4635.72480995157</v>
      </c>
      <c r="BT133" s="2">
        <v>0</v>
      </c>
      <c r="BU133" s="3">
        <v>2783.6943785215367</v>
      </c>
      <c r="BV133" s="2">
        <v>832.84328262673534</v>
      </c>
      <c r="BW133" s="2">
        <v>2783.6943785215367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953.66973461450289</v>
      </c>
      <c r="CM133" s="2">
        <v>860</v>
      </c>
      <c r="CN133" s="2">
        <v>56.194603232284216</v>
      </c>
      <c r="CO133" s="3">
        <v>0</v>
      </c>
      <c r="CP133" s="2">
        <v>5382.5229308064345</v>
      </c>
      <c r="CQ133" s="2">
        <v>4103.6943785258109</v>
      </c>
      <c r="CR133" s="2">
        <v>0</v>
      </c>
      <c r="CS133" s="2">
        <v>5674.1552896105741</v>
      </c>
      <c r="CT133" s="2">
        <v>3981.8326420701951</v>
      </c>
      <c r="CU133" s="2">
        <v>623.08048205906948</v>
      </c>
      <c r="CV133" s="2">
        <v>4549.6796481796991</v>
      </c>
      <c r="CW133" s="2">
        <v>3981.8326420701951</v>
      </c>
      <c r="CX133" s="2">
        <v>4923.7248099521485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3717.4475885949983</v>
      </c>
      <c r="DD133" s="2">
        <v>2783.6943785215367</v>
      </c>
      <c r="DE133" s="2">
        <v>1767.7750061965644</v>
      </c>
      <c r="DF133" s="2">
        <v>4948.8255478248184</v>
      </c>
      <c r="DG133" s="2">
        <v>5495.72480995157</v>
      </c>
      <c r="DH133" s="2">
        <v>56.194603232284216</v>
      </c>
      <c r="DI133" s="3">
        <v>2783.6943785215367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>
      <c r="A134" s="1">
        <v>33512</v>
      </c>
      <c r="B134" s="2">
        <v>750.9999999998472</v>
      </c>
      <c r="C134" s="2">
        <v>2119.9999999993975</v>
      </c>
      <c r="D134" s="2">
        <v>9.9999999999781117</v>
      </c>
      <c r="E134" s="2">
        <v>2500.0000000009709</v>
      </c>
      <c r="F134" s="2">
        <v>4208.1289172338857</v>
      </c>
      <c r="G134" s="2">
        <v>2076.4510920712</v>
      </c>
      <c r="H134" s="2">
        <v>9.9999999802665833</v>
      </c>
      <c r="I134" s="2">
        <v>15738.614549225111</v>
      </c>
      <c r="J134" s="2" t="s">
        <v>178</v>
      </c>
      <c r="L134" s="2">
        <v>0</v>
      </c>
      <c r="M134" s="3">
        <v>4208.1289172338857</v>
      </c>
      <c r="N134" s="2">
        <v>1586.9916749671484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866.90180596159132</v>
      </c>
      <c r="AA134" s="2">
        <v>1.2053770305480715E-13</v>
      </c>
      <c r="AB134" s="2">
        <v>3075.00000000922</v>
      </c>
      <c r="AC134" s="2">
        <v>231.99999999997982</v>
      </c>
      <c r="AD134" s="2">
        <v>6396.7024404017548</v>
      </c>
      <c r="AE134" s="2">
        <v>0</v>
      </c>
      <c r="AF134" s="2">
        <v>485.99999999992275</v>
      </c>
      <c r="AG134" s="3">
        <v>0</v>
      </c>
      <c r="AH134" s="2">
        <v>1586.9916749671484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4897.9412537297376</v>
      </c>
      <c r="BC134" s="2">
        <v>577.50000000187015</v>
      </c>
      <c r="BD134" s="2">
        <v>7127.4792077175316</v>
      </c>
      <c r="BE134" s="2">
        <v>8294.3079442767739</v>
      </c>
      <c r="BF134" s="2">
        <v>6400.1410500168822</v>
      </c>
      <c r="BG134" s="2">
        <v>8214.8251685721316</v>
      </c>
      <c r="BH134" s="2">
        <v>3612.0730959347243</v>
      </c>
      <c r="BI134" s="2">
        <v>5935.1107995572675</v>
      </c>
      <c r="BJ134" s="2">
        <v>7427.4792077175316</v>
      </c>
      <c r="BK134" s="2">
        <v>4297.9905207506845</v>
      </c>
      <c r="BL134" s="2">
        <v>599.99999999999966</v>
      </c>
      <c r="BM134" s="2">
        <v>1391.6033514831386</v>
      </c>
      <c r="BN134" s="2">
        <v>4628.7024404017338</v>
      </c>
      <c r="BO134" s="2">
        <v>2146.3620344129686</v>
      </c>
      <c r="BP134" s="2">
        <v>8814.8251685721316</v>
      </c>
      <c r="BQ134" s="2">
        <v>2789.8326680666896</v>
      </c>
      <c r="BR134" s="2">
        <v>3417.0239259478312</v>
      </c>
      <c r="BS134" s="2">
        <v>7204.307944276773</v>
      </c>
      <c r="BT134" s="2">
        <v>521.52973873128212</v>
      </c>
      <c r="BU134" s="3">
        <v>11062.33266809274</v>
      </c>
      <c r="BV134" s="2">
        <v>1057.0636634708521</v>
      </c>
      <c r="BW134" s="2">
        <v>5197.5000000168311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397.52978343223828</v>
      </c>
      <c r="CM134" s="2">
        <v>1090</v>
      </c>
      <c r="CN134" s="2">
        <v>78.470261268717621</v>
      </c>
      <c r="CO134" s="3">
        <v>0</v>
      </c>
      <c r="CP134" s="2">
        <v>5955.0049172005893</v>
      </c>
      <c r="CQ134" s="2">
        <v>5775.000000018701</v>
      </c>
      <c r="CR134" s="2">
        <v>7427.4792077175316</v>
      </c>
      <c r="CS134" s="2">
        <v>8485.000000007527</v>
      </c>
      <c r="CT134" s="2">
        <v>7127.4792077175316</v>
      </c>
      <c r="CU134" s="2">
        <v>8814.8251685721316</v>
      </c>
      <c r="CV134" s="2">
        <v>4897.9412537297376</v>
      </c>
      <c r="CW134" s="2">
        <v>6400.1410500168822</v>
      </c>
      <c r="CX134" s="2">
        <v>11502.298465027457</v>
      </c>
      <c r="CY134" s="2">
        <v>9278.3251685739251</v>
      </c>
      <c r="CZ134" s="2">
        <v>1391.6033514831386</v>
      </c>
      <c r="DA134" s="2">
        <v>1391.6033514831386</v>
      </c>
      <c r="DB134" s="2">
        <v>6628.7024404017338</v>
      </c>
      <c r="DC134" s="2">
        <v>3753.4411972014227</v>
      </c>
      <c r="DD134" s="2">
        <v>11062.33266809274</v>
      </c>
      <c r="DE134" s="2">
        <v>4628.7024404017338</v>
      </c>
      <c r="DF134" s="2">
        <v>3814.5537093800694</v>
      </c>
      <c r="DG134" s="2">
        <v>8294.3079442767739</v>
      </c>
      <c r="DH134" s="2">
        <v>599.99999999999977</v>
      </c>
      <c r="DI134" s="3">
        <v>11062.33266809274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>
      <c r="A135" s="1">
        <v>33543</v>
      </c>
      <c r="B135" s="2">
        <v>930.0202452422792</v>
      </c>
      <c r="C135" s="2">
        <v>4651.2506003965991</v>
      </c>
      <c r="D135" s="2">
        <v>6774.1485957627356</v>
      </c>
      <c r="E135" s="2">
        <v>2500.0000000009709</v>
      </c>
      <c r="F135" s="2">
        <v>5954.203354921151</v>
      </c>
      <c r="G135" s="2">
        <v>3071.4740577455218</v>
      </c>
      <c r="H135" s="2">
        <v>1929.2982289597451</v>
      </c>
      <c r="I135" s="2">
        <v>17675.703960374227</v>
      </c>
      <c r="J135" s="2" t="s">
        <v>178</v>
      </c>
      <c r="L135" s="2">
        <v>1929.2982289597451</v>
      </c>
      <c r="M135" s="3">
        <v>5954.203354921151</v>
      </c>
      <c r="N135" s="2">
        <v>1535.7983951294984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1535.7983951294984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4846.0579661039073</v>
      </c>
      <c r="BF135" s="2">
        <v>2368.0442539160958</v>
      </c>
      <c r="BG135" s="2">
        <v>8142.4215908586566</v>
      </c>
      <c r="BH135" s="2">
        <v>2999.9999999999986</v>
      </c>
      <c r="BI135" s="2">
        <v>0</v>
      </c>
      <c r="BJ135" s="2">
        <v>3625.9109347677318</v>
      </c>
      <c r="BK135" s="2">
        <v>4163.8588486514818</v>
      </c>
      <c r="BL135" s="2">
        <v>599.99999999999966</v>
      </c>
      <c r="BM135" s="2">
        <v>1776.5316720594415</v>
      </c>
      <c r="BN135" s="2">
        <v>6953.9999999969959</v>
      </c>
      <c r="BO135" s="2">
        <v>2677.9238917597222</v>
      </c>
      <c r="BP135" s="2">
        <v>8891.0894111461112</v>
      </c>
      <c r="BQ135" s="2">
        <v>6953.9999999969959</v>
      </c>
      <c r="BR135" s="2">
        <v>3763.7222868892204</v>
      </c>
      <c r="BS135" s="2">
        <v>2916.0579661039073</v>
      </c>
      <c r="BT135" s="2">
        <v>599.99999999999966</v>
      </c>
      <c r="BU135" s="3">
        <v>6953.9999999969959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3625.9109347677318</v>
      </c>
      <c r="CS135" s="2">
        <v>5091.0000000045147</v>
      </c>
      <c r="CT135" s="2">
        <v>3325.9109347677318</v>
      </c>
      <c r="CU135" s="2">
        <v>8891.0894111461112</v>
      </c>
      <c r="CV135" s="2">
        <v>5107.2563326870186</v>
      </c>
      <c r="CW135" s="2">
        <v>2368.0442539160958</v>
      </c>
      <c r="CX135" s="2">
        <v>7079.9168147553892</v>
      </c>
      <c r="CY135" s="2">
        <v>8385.4215908586175</v>
      </c>
      <c r="CZ135" s="2">
        <v>1776.5316720594415</v>
      </c>
      <c r="DA135" s="2">
        <v>2519.2982289794782</v>
      </c>
      <c r="DB135" s="2">
        <v>8953.9999999969968</v>
      </c>
      <c r="DC135" s="2">
        <v>5531.2506003972003</v>
      </c>
      <c r="DD135" s="2">
        <v>8891.0894111461112</v>
      </c>
      <c r="DE135" s="2">
        <v>6953.9999999969959</v>
      </c>
      <c r="DF135" s="2">
        <v>4213.7222868892204</v>
      </c>
      <c r="DG135" s="2">
        <v>4846.0579661039073</v>
      </c>
      <c r="DH135" s="2">
        <v>748.66782028745456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>
      <c r="A136" s="1">
        <v>33573</v>
      </c>
      <c r="B136" s="2">
        <v>973.68546151717874</v>
      </c>
      <c r="C136" s="2">
        <v>7145.0522912048627</v>
      </c>
      <c r="D136" s="2">
        <v>12859.117083430552</v>
      </c>
      <c r="E136" s="2">
        <v>2500.0000000009709</v>
      </c>
      <c r="F136" s="2">
        <v>7513.924283923252</v>
      </c>
      <c r="G136" s="2">
        <v>3955.2422204568134</v>
      </c>
      <c r="H136" s="2">
        <v>3174.0812463728957</v>
      </c>
      <c r="I136" s="2">
        <v>24352.097267314373</v>
      </c>
      <c r="J136" s="2" t="s">
        <v>178</v>
      </c>
      <c r="L136" s="2">
        <v>3174.0812463728957</v>
      </c>
      <c r="M136" s="3">
        <v>7513.924283923252</v>
      </c>
      <c r="N136" s="2">
        <v>1586.9916749671484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5091.0000000045147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1586.9916749671484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4865.3181944855396</v>
      </c>
      <c r="BF136" s="2">
        <v>1648.3119633678198</v>
      </c>
      <c r="BG136" s="2">
        <v>7043.3956507400644</v>
      </c>
      <c r="BH136" s="2">
        <v>2999.9999999999986</v>
      </c>
      <c r="BI136" s="2">
        <v>0</v>
      </c>
      <c r="BJ136" s="2">
        <v>2959.2668433345925</v>
      </c>
      <c r="BK136" s="2">
        <v>3198.5497996999902</v>
      </c>
      <c r="BL136" s="2">
        <v>599.99999999999966</v>
      </c>
      <c r="BM136" s="2">
        <v>1844.7830174131502</v>
      </c>
      <c r="BN136" s="2">
        <v>1569.4999999988033</v>
      </c>
      <c r="BO136" s="2">
        <v>1981.2983690121048</v>
      </c>
      <c r="BP136" s="2">
        <v>7762.2466378972604</v>
      </c>
      <c r="BQ136" s="2">
        <v>1351.8589989300433</v>
      </c>
      <c r="BR136" s="2">
        <v>3118.2900439792534</v>
      </c>
      <c r="BS136" s="2">
        <v>3105.3181944855396</v>
      </c>
      <c r="BT136" s="2">
        <v>599.99999999999966</v>
      </c>
      <c r="BU136" s="3">
        <v>1351.8589989300433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5091.0000000045147</v>
      </c>
      <c r="CT136" s="2">
        <v>2659.2668433345925</v>
      </c>
      <c r="CU136" s="2">
        <v>7762.2466378972604</v>
      </c>
      <c r="CV136" s="2">
        <v>4744.1212348405397</v>
      </c>
      <c r="CW136" s="2">
        <v>1648.3119633678198</v>
      </c>
      <c r="CX136" s="2">
        <v>6303.8679941855298</v>
      </c>
      <c r="CY136" s="2">
        <v>7286.3956507400253</v>
      </c>
      <c r="CZ136" s="2">
        <v>1844.7830174131502</v>
      </c>
      <c r="DA136" s="2">
        <v>1844.7830174131502</v>
      </c>
      <c r="DB136" s="2">
        <v>3569.4999999988031</v>
      </c>
      <c r="DC136" s="2">
        <v>5493.8016908082609</v>
      </c>
      <c r="DD136" s="2">
        <v>8028.252305870189</v>
      </c>
      <c r="DE136" s="2">
        <v>1569.4999999988033</v>
      </c>
      <c r="DF136" s="2">
        <v>3568.2900439792534</v>
      </c>
      <c r="DG136" s="2">
        <v>4865.3181944855396</v>
      </c>
      <c r="DH136" s="2">
        <v>718.85098715719619</v>
      </c>
      <c r="DI136" s="3">
        <v>1351.8589989300433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>
      <c r="A137" s="1">
        <v>33604</v>
      </c>
      <c r="B137" s="2">
        <v>973.68546151717874</v>
      </c>
      <c r="C137" s="2">
        <v>9011.6656404531604</v>
      </c>
      <c r="D137" s="2">
        <v>18244.393437729941</v>
      </c>
      <c r="E137" s="2">
        <v>2500.0000000009709</v>
      </c>
      <c r="F137" s="2">
        <v>9014.0162838377364</v>
      </c>
      <c r="G137" s="2">
        <v>4760.3985140195773</v>
      </c>
      <c r="H137" s="2">
        <v>4866.1978536354618</v>
      </c>
      <c r="I137" s="2">
        <v>36622.123937727687</v>
      </c>
      <c r="J137" s="2" t="s">
        <v>178</v>
      </c>
      <c r="L137" s="2">
        <v>4866.1978536354618</v>
      </c>
      <c r="M137" s="3">
        <v>9014.0162838377364</v>
      </c>
      <c r="N137" s="2">
        <v>1586.9916749671484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1586.9916749671484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3246.3532297858724</v>
      </c>
      <c r="BE137" s="2">
        <v>3173.0512469870832</v>
      </c>
      <c r="BF137" s="2">
        <v>2354.7692921266512</v>
      </c>
      <c r="BG137" s="2">
        <v>8218.621297681495</v>
      </c>
      <c r="BH137" s="2">
        <v>2999.9999999999986</v>
      </c>
      <c r="BI137" s="2">
        <v>0</v>
      </c>
      <c r="BJ137" s="2">
        <v>3546.3532297858724</v>
      </c>
      <c r="BK137" s="2">
        <v>4338.1956744960062</v>
      </c>
      <c r="BL137" s="2">
        <v>599.99999999999966</v>
      </c>
      <c r="BM137" s="2">
        <v>1852.6157983634307</v>
      </c>
      <c r="BN137" s="2">
        <v>2727.3579764464812</v>
      </c>
      <c r="BO137" s="2">
        <v>1600.8050398706368</v>
      </c>
      <c r="BP137" s="2">
        <v>8936.5891436453931</v>
      </c>
      <c r="BQ137" s="2">
        <v>0</v>
      </c>
      <c r="BR137" s="2">
        <v>2759.284621227006</v>
      </c>
      <c r="BS137" s="2">
        <v>2383.0512469870828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891.58393765922074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3546.3532297858724</v>
      </c>
      <c r="CS137" s="2">
        <v>3394.00000000301</v>
      </c>
      <c r="CT137" s="2">
        <v>3246.3532297858724</v>
      </c>
      <c r="CU137" s="2">
        <v>8936.5891436453931</v>
      </c>
      <c r="CV137" s="2">
        <v>4177.382935247053</v>
      </c>
      <c r="CW137" s="2">
        <v>2354.7692921266512</v>
      </c>
      <c r="CX137" s="2">
        <v>6721.246921483089</v>
      </c>
      <c r="CY137" s="2">
        <v>8218.621297681495</v>
      </c>
      <c r="CZ137" s="2">
        <v>1852.6157983634307</v>
      </c>
      <c r="DA137" s="2">
        <v>2292.116607262566</v>
      </c>
      <c r="DB137" s="2">
        <v>4727.3579764464803</v>
      </c>
      <c r="DC137" s="2">
        <v>4866.6133492482977</v>
      </c>
      <c r="DD137" s="2">
        <v>12270.026670413314</v>
      </c>
      <c r="DE137" s="2">
        <v>2727.3579764464812</v>
      </c>
      <c r="DF137" s="2">
        <v>3187.7967148377852</v>
      </c>
      <c r="DG137" s="2">
        <v>3173.0512469870832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>
      <c r="A138" s="1">
        <v>33635</v>
      </c>
      <c r="B138" s="2">
        <v>1072.9147398997993</v>
      </c>
      <c r="C138" s="2">
        <v>10942.666086993899</v>
      </c>
      <c r="D138" s="2">
        <v>24449.212222901097</v>
      </c>
      <c r="E138" s="2">
        <v>3251.6430991025381</v>
      </c>
      <c r="F138" s="2">
        <v>11088.326436635076</v>
      </c>
      <c r="G138" s="2">
        <v>5667.575399796041</v>
      </c>
      <c r="H138" s="2">
        <v>7159.4987395859407</v>
      </c>
      <c r="I138" s="2">
        <v>50150.086645396077</v>
      </c>
      <c r="J138" s="2" t="s">
        <v>178</v>
      </c>
      <c r="L138" s="2">
        <v>7159.4987395859407</v>
      </c>
      <c r="M138" s="3">
        <v>11088.326436635076</v>
      </c>
      <c r="N138" s="2">
        <v>1484.6051152918485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1484.6051152918485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3754.0974941842328</v>
      </c>
      <c r="BE138" s="2">
        <v>4891.2084345816365</v>
      </c>
      <c r="BF138" s="2">
        <v>3304.0974941842323</v>
      </c>
      <c r="BG138" s="2">
        <v>13205.419219560557</v>
      </c>
      <c r="BH138" s="2">
        <v>2999.9999999999982</v>
      </c>
      <c r="BI138" s="2">
        <v>0</v>
      </c>
      <c r="BJ138" s="2">
        <v>4054.0974941842328</v>
      </c>
      <c r="BK138" s="2">
        <v>5878.0276315836782</v>
      </c>
      <c r="BL138" s="2">
        <v>599.99999999999966</v>
      </c>
      <c r="BM138" s="2">
        <v>2893.3008859504785</v>
      </c>
      <c r="BN138" s="2">
        <v>0</v>
      </c>
      <c r="BO138" s="2">
        <v>1765.602432126605</v>
      </c>
      <c r="BP138" s="2">
        <v>14211.9627076696</v>
      </c>
      <c r="BQ138" s="2">
        <v>0</v>
      </c>
      <c r="BR138" s="2">
        <v>2800.2075474184535</v>
      </c>
      <c r="BS138" s="2">
        <v>4171.2084345816374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450.00000000000063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4054.0974941842328</v>
      </c>
      <c r="CS138" s="2">
        <v>5091.0000000045147</v>
      </c>
      <c r="CT138" s="2">
        <v>3754.0974941842328</v>
      </c>
      <c r="CU138" s="2">
        <v>14211.9627076696</v>
      </c>
      <c r="CV138" s="2">
        <v>4580.3659481656268</v>
      </c>
      <c r="CW138" s="2">
        <v>3304.0974941842323</v>
      </c>
      <c r="CX138" s="2">
        <v>10049.236066165315</v>
      </c>
      <c r="CY138" s="2">
        <v>13205.419219560557</v>
      </c>
      <c r="CZ138" s="2">
        <v>2893.3008859504785</v>
      </c>
      <c r="DA138" s="2">
        <v>2893.3008859504785</v>
      </c>
      <c r="DB138" s="2">
        <v>2000</v>
      </c>
      <c r="DC138" s="2">
        <v>4931.0004465407355</v>
      </c>
      <c r="DD138" s="2">
        <v>14211.9627076696</v>
      </c>
      <c r="DE138" s="2">
        <v>0</v>
      </c>
      <c r="DF138" s="2">
        <v>3250.2075474184535</v>
      </c>
      <c r="DG138" s="2">
        <v>4891.2084345816365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>
      <c r="A139" s="1">
        <v>33664</v>
      </c>
      <c r="B139" s="2">
        <v>2112.9162321662793</v>
      </c>
      <c r="C139" s="2">
        <v>17963.101713129581</v>
      </c>
      <c r="D139" s="2">
        <v>36364.471642721968</v>
      </c>
      <c r="E139" s="2">
        <v>4610.3346839703163</v>
      </c>
      <c r="F139" s="2">
        <v>16194.436659523724</v>
      </c>
      <c r="G139" s="2">
        <v>7771.2579066929729</v>
      </c>
      <c r="H139" s="2">
        <v>22344.714281717366</v>
      </c>
      <c r="I139" s="2">
        <v>80850.69516815932</v>
      </c>
      <c r="J139" s="2" t="s">
        <v>178</v>
      </c>
      <c r="L139" s="2">
        <v>22344.714281717366</v>
      </c>
      <c r="M139" s="3">
        <v>16194.436659523724</v>
      </c>
      <c r="N139" s="2">
        <v>1586.9916749671484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1586.9916749671484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4916.0797966626651</v>
      </c>
      <c r="BF139" s="2">
        <v>9162.0101742197894</v>
      </c>
      <c r="BG139" s="2">
        <v>29845.381971148781</v>
      </c>
      <c r="BH139" s="2">
        <v>2999.9999999999986</v>
      </c>
      <c r="BI139" s="2">
        <v>0</v>
      </c>
      <c r="BJ139" s="2">
        <v>9912.0101742197876</v>
      </c>
      <c r="BK139" s="2">
        <v>16541.183594673366</v>
      </c>
      <c r="BL139" s="2">
        <v>599.99999999999966</v>
      </c>
      <c r="BM139" s="2">
        <v>6387.5966378041221</v>
      </c>
      <c r="BN139" s="2">
        <v>0</v>
      </c>
      <c r="BO139" s="2">
        <v>4436.707677960223</v>
      </c>
      <c r="BP139" s="2">
        <v>31570.652407405694</v>
      </c>
      <c r="BQ139" s="2">
        <v>0</v>
      </c>
      <c r="BR139" s="2">
        <v>5573.6993529273723</v>
      </c>
      <c r="BS139" s="2">
        <v>4256.0797966626642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5091.0000000045156</v>
      </c>
      <c r="CT139" s="2">
        <v>9612.0101742197894</v>
      </c>
      <c r="CU139" s="2">
        <v>31570.652407405694</v>
      </c>
      <c r="CV139" s="2">
        <v>8118.9095116429917</v>
      </c>
      <c r="CW139" s="2">
        <v>9162.0101742197894</v>
      </c>
      <c r="CX139" s="2">
        <v>20797.263391336033</v>
      </c>
      <c r="CY139" s="2">
        <v>29845.381971148781</v>
      </c>
      <c r="CZ139" s="2">
        <v>6387.5966378041221</v>
      </c>
      <c r="DA139" s="2">
        <v>15785.215542131424</v>
      </c>
      <c r="DB139" s="2">
        <v>2000</v>
      </c>
      <c r="DC139" s="2">
        <v>10020.435626135682</v>
      </c>
      <c r="DD139" s="2">
        <v>31570.652407405694</v>
      </c>
      <c r="DE139" s="2">
        <v>0</v>
      </c>
      <c r="DF139" s="2">
        <v>6023.6993529273714</v>
      </c>
      <c r="DG139" s="2">
        <v>4916.0797966626651</v>
      </c>
      <c r="DH139" s="2">
        <v>1725.2704362569159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>
      <c r="A140" s="1">
        <v>33695</v>
      </c>
      <c r="B140" s="2">
        <v>5539.3934875455361</v>
      </c>
      <c r="C140" s="2">
        <v>29846.449638302129</v>
      </c>
      <c r="D140" s="2">
        <v>56382.005116253713</v>
      </c>
      <c r="E140" s="2">
        <v>9067.6465619375231</v>
      </c>
      <c r="F140" s="2">
        <v>23958.271731006596</v>
      </c>
      <c r="G140" s="2">
        <v>7870.0000000158325</v>
      </c>
      <c r="H140" s="2">
        <v>53119.533264731617</v>
      </c>
      <c r="I140" s="2">
        <v>128807.98255886321</v>
      </c>
      <c r="J140" s="2" t="s">
        <v>178</v>
      </c>
      <c r="L140" s="2">
        <v>9119.5332647316336</v>
      </c>
      <c r="M140" s="3">
        <v>3089.9999999985084</v>
      </c>
      <c r="N140" s="2">
        <v>1535.7983951294984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1535.7983951294984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8260.7323386426633</v>
      </c>
      <c r="BF140" s="2">
        <v>28250.676921956041</v>
      </c>
      <c r="BG140" s="2">
        <v>54234.085660500445</v>
      </c>
      <c r="BH140" s="2">
        <v>2999.9999999999986</v>
      </c>
      <c r="BI140" s="2">
        <v>0</v>
      </c>
      <c r="BJ140" s="2">
        <v>28621.676921956459</v>
      </c>
      <c r="BK140" s="2">
        <v>37523.358068050191</v>
      </c>
      <c r="BL140" s="2">
        <v>6281.9923521366509</v>
      </c>
      <c r="BM140" s="2">
        <v>15444.540541789356</v>
      </c>
      <c r="BN140" s="2">
        <v>4594.4999999977908</v>
      </c>
      <c r="BO140" s="2">
        <v>10517.407266523775</v>
      </c>
      <c r="BP140" s="2">
        <v>55709.333582689062</v>
      </c>
      <c r="BQ140" s="2">
        <v>4594.4999999977908</v>
      </c>
      <c r="BR140" s="2">
        <v>11603.205661653274</v>
      </c>
      <c r="BS140" s="2">
        <v>6120.7323386426642</v>
      </c>
      <c r="BT140" s="2">
        <v>256.00000000028115</v>
      </c>
      <c r="BU140" s="3">
        <v>5619.500000000864</v>
      </c>
      <c r="BV140" s="2">
        <v>7150.0694639629301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1650.0000000053431</v>
      </c>
      <c r="CR140" s="2">
        <v>28621.676921956459</v>
      </c>
      <c r="CS140" s="2">
        <v>8485.0000000075252</v>
      </c>
      <c r="CT140" s="2">
        <v>28700.676921956045</v>
      </c>
      <c r="CU140" s="2">
        <v>55709.333582689062</v>
      </c>
      <c r="CV140" s="2">
        <v>12935.776250945866</v>
      </c>
      <c r="CW140" s="2">
        <v>28250.676921956041</v>
      </c>
      <c r="CX140" s="2">
        <v>43644.090406692856</v>
      </c>
      <c r="CY140" s="2">
        <v>55884.085660505792</v>
      </c>
      <c r="CZ140" s="2">
        <v>15444.540541789356</v>
      </c>
      <c r="DA140" s="2">
        <v>31470.539096256725</v>
      </c>
      <c r="DB140" s="2">
        <v>6594.4999999977908</v>
      </c>
      <c r="DC140" s="2">
        <v>14986.91954400708</v>
      </c>
      <c r="DD140" s="2">
        <v>55709.333582689062</v>
      </c>
      <c r="DE140" s="2">
        <v>4594.4999999977908</v>
      </c>
      <c r="DF140" s="2">
        <v>12053.205661653274</v>
      </c>
      <c r="DG140" s="2">
        <v>8260.7323386426633</v>
      </c>
      <c r="DH140" s="2">
        <v>1742.2479221884637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>
      <c r="A141" s="1">
        <v>33725</v>
      </c>
      <c r="B141" s="2">
        <v>2877.7408911188172</v>
      </c>
      <c r="C141" s="2">
        <v>24806.34045867683</v>
      </c>
      <c r="D141" s="2">
        <v>47703.439472083825</v>
      </c>
      <c r="E141" s="2">
        <v>7481.5651428895635</v>
      </c>
      <c r="F141" s="2">
        <v>22257.020868834403</v>
      </c>
      <c r="G141" s="2">
        <v>3630.8507433510354</v>
      </c>
      <c r="H141" s="2">
        <v>36661.979269726071</v>
      </c>
      <c r="I141" s="2">
        <v>108251.85513881124</v>
      </c>
      <c r="J141" s="2" t="s">
        <v>178</v>
      </c>
      <c r="L141" s="2">
        <v>0</v>
      </c>
      <c r="M141" s="3">
        <v>790.00000000139005</v>
      </c>
      <c r="N141" s="2">
        <v>1586.9916749671484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1586.9916749671484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6094.0626251515196</v>
      </c>
      <c r="BE141" s="2">
        <v>14981.294101768863</v>
      </c>
      <c r="BF141" s="2">
        <v>10576.062625146664</v>
      </c>
      <c r="BG141" s="2">
        <v>-2.4107540610961432E-12</v>
      </c>
      <c r="BH141" s="2">
        <v>2999.9999999999986</v>
      </c>
      <c r="BI141" s="2">
        <v>10576.062625146664</v>
      </c>
      <c r="BJ141" s="2">
        <v>6094.0626251515196</v>
      </c>
      <c r="BK141" s="2">
        <v>2165.0226878756221</v>
      </c>
      <c r="BL141" s="2">
        <v>5072.0000000056525</v>
      </c>
      <c r="BM141" s="2">
        <v>0</v>
      </c>
      <c r="BN141" s="2">
        <v>11200.499999996551</v>
      </c>
      <c r="BO141" s="2">
        <v>1319.9999999994084</v>
      </c>
      <c r="BP141" s="2">
        <v>8729.4785044419586</v>
      </c>
      <c r="BQ141" s="2">
        <v>11200.499999996551</v>
      </c>
      <c r="BR141" s="2">
        <v>7318.0115225035133</v>
      </c>
      <c r="BS141" s="2">
        <v>13301.294101768863</v>
      </c>
      <c r="BT141" s="2">
        <v>12316.602329250483</v>
      </c>
      <c r="BU141" s="3">
        <v>8729.4785044419568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8729.4785044419605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6550.9801524566201</v>
      </c>
      <c r="CM141" s="2">
        <v>1680</v>
      </c>
      <c r="CN141" s="2">
        <v>417.87617518918915</v>
      </c>
      <c r="CO141" s="3">
        <v>15796.021495594548</v>
      </c>
      <c r="CP141" s="2">
        <v>4001.9545370738674</v>
      </c>
      <c r="CQ141" s="2">
        <v>10725.00000003473</v>
      </c>
      <c r="CR141" s="2">
        <v>6094.0626251515196</v>
      </c>
      <c r="CS141" s="2">
        <v>15273.000000013546</v>
      </c>
      <c r="CT141" s="2">
        <v>10576.062625146664</v>
      </c>
      <c r="CU141" s="2">
        <v>8729.4785044419586</v>
      </c>
      <c r="CV141" s="2">
        <v>2999.9999999999986</v>
      </c>
      <c r="CW141" s="2">
        <v>10576.062625146664</v>
      </c>
      <c r="CX141" s="2">
        <v>15682.316789644919</v>
      </c>
      <c r="CY141" s="2">
        <v>13884.000000034224</v>
      </c>
      <c r="CZ141" s="2">
        <v>5072.0000000056525</v>
      </c>
      <c r="DA141" s="2">
        <v>0</v>
      </c>
      <c r="DB141" s="2">
        <v>13200.499999996551</v>
      </c>
      <c r="DC141" s="2">
        <v>1319.9999999994084</v>
      </c>
      <c r="DD141" s="2">
        <v>8729.4785044419586</v>
      </c>
      <c r="DE141" s="2">
        <v>11200.499999996551</v>
      </c>
      <c r="DF141" s="2">
        <v>13868.991674960133</v>
      </c>
      <c r="DG141" s="2">
        <v>14981.294101768863</v>
      </c>
      <c r="DH141" s="2">
        <v>12734.478504439672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>
      <c r="A142" s="1">
        <v>33756</v>
      </c>
      <c r="B142" s="2">
        <v>751.00000226033205</v>
      </c>
      <c r="C142" s="2">
        <v>18653.853416289792</v>
      </c>
      <c r="D142" s="2">
        <v>4277.3620236279703</v>
      </c>
      <c r="E142" s="2">
        <v>5612.0025540137613</v>
      </c>
      <c r="F142" s="2">
        <v>6102.8444121900511</v>
      </c>
      <c r="G142" s="2">
        <v>1000.0000002267143</v>
      </c>
      <c r="H142" s="2">
        <v>24298.25780424894</v>
      </c>
      <c r="I142" s="2">
        <v>87389.507914293077</v>
      </c>
      <c r="J142" s="2" t="s">
        <v>178</v>
      </c>
      <c r="L142" s="2">
        <v>0</v>
      </c>
      <c r="M142" s="3">
        <v>140.00000000210991</v>
      </c>
      <c r="N142" s="2">
        <v>1535.7983951294984</v>
      </c>
      <c r="O142" s="2">
        <v>3085.4132152997659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2608.2527797503026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1535.7983951294984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38211.344449243064</v>
      </c>
      <c r="BE142" s="2">
        <v>23363.744855462464</v>
      </c>
      <c r="BF142" s="2">
        <v>43938.344449236865</v>
      </c>
      <c r="BG142" s="2">
        <v>12788.379776599619</v>
      </c>
      <c r="BH142" s="2">
        <v>2999.9999999999991</v>
      </c>
      <c r="BI142" s="2">
        <v>43785.015272244978</v>
      </c>
      <c r="BJ142" s="2">
        <v>50999.724225842685</v>
      </c>
      <c r="BK142" s="2">
        <v>30193.759553198499</v>
      </c>
      <c r="BL142" s="2">
        <v>2608.2527797503026</v>
      </c>
      <c r="BM142" s="2">
        <v>0</v>
      </c>
      <c r="BN142" s="2">
        <v>6587.4999999973252</v>
      </c>
      <c r="BO142" s="2">
        <v>0</v>
      </c>
      <c r="BP142" s="2">
        <v>13398.379776599637</v>
      </c>
      <c r="BQ142" s="2">
        <v>5503.3928634787044</v>
      </c>
      <c r="BR142" s="2">
        <v>2010.3485729584597</v>
      </c>
      <c r="BS142" s="2">
        <v>21313.744855462464</v>
      </c>
      <c r="BT142" s="2">
        <v>5949.9999999969687</v>
      </c>
      <c r="BU142" s="3">
        <v>14723.399610122397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610.00000000001887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2610.8630374708046</v>
      </c>
      <c r="CM142" s="2">
        <v>2050</v>
      </c>
      <c r="CN142" s="2">
        <v>0</v>
      </c>
      <c r="CO142" s="3">
        <v>13329.99325342392</v>
      </c>
      <c r="CP142" s="2">
        <v>2999.9999999999991</v>
      </c>
      <c r="CQ142" s="2">
        <v>14025.000000045417</v>
      </c>
      <c r="CR142" s="2">
        <v>50999.724225842685</v>
      </c>
      <c r="CS142" s="2">
        <v>23758.000000021075</v>
      </c>
      <c r="CT142" s="2">
        <v>43938.344449236865</v>
      </c>
      <c r="CU142" s="2">
        <v>13398.379776599637</v>
      </c>
      <c r="CV142" s="2">
        <v>2999.9999999999991</v>
      </c>
      <c r="CW142" s="2">
        <v>43938.344449236865</v>
      </c>
      <c r="CX142" s="2">
        <v>52011.504408661975</v>
      </c>
      <c r="CY142" s="2">
        <v>31430.379776644302</v>
      </c>
      <c r="CZ142" s="2">
        <v>2608.2527797503026</v>
      </c>
      <c r="DA142" s="2">
        <v>0</v>
      </c>
      <c r="DB142" s="2">
        <v>11587.499999997324</v>
      </c>
      <c r="DC142" s="2">
        <v>0</v>
      </c>
      <c r="DD142" s="2">
        <v>14723.399610122397</v>
      </c>
      <c r="DE142" s="2">
        <v>6587.4999999973252</v>
      </c>
      <c r="DF142" s="2">
        <v>4621.2116104292636</v>
      </c>
      <c r="DG142" s="2">
        <v>23363.744855462464</v>
      </c>
      <c r="DH142" s="2">
        <v>5949.9999999969687</v>
      </c>
      <c r="DI142" s="3">
        <v>28053.392863546316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>
      <c r="A143" s="1">
        <v>33786</v>
      </c>
      <c r="B143" s="2">
        <v>750.99999997814791</v>
      </c>
      <c r="C143" s="2">
        <v>2119.9999967423305</v>
      </c>
      <c r="D143" s="2">
        <v>10.000000773954612</v>
      </c>
      <c r="E143" s="2">
        <v>2500.0000038973094</v>
      </c>
      <c r="F143" s="2">
        <v>5923.8404499182079</v>
      </c>
      <c r="G143" s="2">
        <v>1000.0000000010234</v>
      </c>
      <c r="H143" s="2">
        <v>8591.4898999840752</v>
      </c>
      <c r="I143" s="2">
        <v>32264.822839266501</v>
      </c>
      <c r="J143" s="2" t="s">
        <v>178</v>
      </c>
      <c r="L143" s="2">
        <v>0</v>
      </c>
      <c r="M143" s="3">
        <v>0</v>
      </c>
      <c r="N143" s="2">
        <v>1586.9916749671484</v>
      </c>
      <c r="O143" s="2">
        <v>3283.2668214519476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609.30247239784967</v>
      </c>
      <c r="V143" s="2">
        <v>414.00000000083196</v>
      </c>
      <c r="W143" s="2">
        <v>19974.203312656369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4900.4999999983529</v>
      </c>
      <c r="AE143" s="2">
        <v>3078.0000000054565</v>
      </c>
      <c r="AF143" s="2">
        <v>4807.5840068508414</v>
      </c>
      <c r="AG143" s="3">
        <v>0</v>
      </c>
      <c r="AH143" s="2">
        <v>1586.9916749671484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13995.020299897744</v>
      </c>
      <c r="BC143" s="2">
        <v>1897.5000000061443</v>
      </c>
      <c r="BD143" s="2">
        <v>12445.118555807419</v>
      </c>
      <c r="BE143" s="2">
        <v>19767.096379598668</v>
      </c>
      <c r="BF143" s="2">
        <v>16449.492503115216</v>
      </c>
      <c r="BG143" s="2">
        <v>0</v>
      </c>
      <c r="BH143" s="2">
        <v>13610.325227592832</v>
      </c>
      <c r="BI143" s="2">
        <v>16449.492503115216</v>
      </c>
      <c r="BJ143" s="2">
        <v>12445.118555807419</v>
      </c>
      <c r="BK143" s="2">
        <v>0</v>
      </c>
      <c r="BL143" s="2">
        <v>1144.3012346859327</v>
      </c>
      <c r="BM143" s="2">
        <v>0</v>
      </c>
      <c r="BN143" s="2">
        <v>5700.4999999978472</v>
      </c>
      <c r="BO143" s="2">
        <v>0</v>
      </c>
      <c r="BP143" s="2">
        <v>599.99999999999898</v>
      </c>
      <c r="BQ143" s="2">
        <v>5700.4999999978472</v>
      </c>
      <c r="BR143" s="2">
        <v>4480.560021789609</v>
      </c>
      <c r="BS143" s="2">
        <v>17517.096379598664</v>
      </c>
      <c r="BT143" s="2">
        <v>6662.3148687481444</v>
      </c>
      <c r="BU143" s="3">
        <v>599.99999999999898</v>
      </c>
      <c r="BV143" s="2">
        <v>340.8915023860655</v>
      </c>
      <c r="BW143" s="2">
        <v>17077.500000055297</v>
      </c>
      <c r="BX143" s="2">
        <v>0</v>
      </c>
      <c r="BY143" s="2">
        <v>207.10693305770417</v>
      </c>
      <c r="BZ143" s="2">
        <v>1224.6260526865367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389.69847462948707</v>
      </c>
      <c r="CM143" s="2">
        <v>2250</v>
      </c>
      <c r="CN143" s="2">
        <v>78.685131248346508</v>
      </c>
      <c r="CO143" s="3">
        <v>44728.000000120759</v>
      </c>
      <c r="CP143" s="2">
        <v>14335.911802283808</v>
      </c>
      <c r="CQ143" s="2">
        <v>18975.000000061442</v>
      </c>
      <c r="CR143" s="2">
        <v>12445.118555807419</v>
      </c>
      <c r="CS143" s="2">
        <v>19974.203312656369</v>
      </c>
      <c r="CT143" s="2">
        <v>17674.118555801757</v>
      </c>
      <c r="CU143" s="2">
        <v>599.99999999999898</v>
      </c>
      <c r="CV143" s="2">
        <v>13995.020299897744</v>
      </c>
      <c r="CW143" s="2">
        <v>16449.492503115216</v>
      </c>
      <c r="CX143" s="2">
        <v>17931.096379599498</v>
      </c>
      <c r="CY143" s="2">
        <v>6705.0840068569851</v>
      </c>
      <c r="CZ143" s="2">
        <v>1755.0207373016099</v>
      </c>
      <c r="DA143" s="2">
        <v>497.45135447126421</v>
      </c>
      <c r="DB143" s="2">
        <v>10700.499999997848</v>
      </c>
      <c r="DC143" s="2">
        <v>1523.0014420567411</v>
      </c>
      <c r="DD143" s="2">
        <v>599.99999999999898</v>
      </c>
      <c r="DE143" s="2">
        <v>5700.4999999978472</v>
      </c>
      <c r="DF143" s="2">
        <v>4870.2584964190964</v>
      </c>
      <c r="DG143" s="2">
        <v>19767.096379598668</v>
      </c>
      <c r="DH143" s="2">
        <v>6740.9999999964903</v>
      </c>
      <c r="DI143" s="3">
        <v>45328.000000120759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>
      <c r="A144" s="1">
        <v>33817</v>
      </c>
      <c r="B144" s="2">
        <v>751.00000000003035</v>
      </c>
      <c r="C144" s="2">
        <v>2039.5031568925119</v>
      </c>
      <c r="D144" s="2">
        <v>9.9999999355248121</v>
      </c>
      <c r="E144" s="2">
        <v>2499.9999999801062</v>
      </c>
      <c r="F144" s="2">
        <v>3090.0000018618962</v>
      </c>
      <c r="G144" s="2">
        <v>1000.0000000020137</v>
      </c>
      <c r="H144" s="2">
        <v>9.999999244089393</v>
      </c>
      <c r="I144" s="2">
        <v>25029.000000598022</v>
      </c>
      <c r="J144" s="2" t="s">
        <v>178</v>
      </c>
      <c r="L144" s="2">
        <v>0</v>
      </c>
      <c r="M144" s="3">
        <v>0</v>
      </c>
      <c r="N144" s="2">
        <v>1586.9916749671484</v>
      </c>
      <c r="O144" s="2">
        <v>3041.9457380723238</v>
      </c>
      <c r="P144" s="2">
        <v>0</v>
      </c>
      <c r="Q144" s="2">
        <v>1129.1540311081399</v>
      </c>
      <c r="R144" s="2">
        <v>392.83760227674389</v>
      </c>
      <c r="S144" s="2">
        <v>61.475279608121511</v>
      </c>
      <c r="T144" s="2">
        <v>1053.7309431781812</v>
      </c>
      <c r="U144" s="2">
        <v>2339.9999999974061</v>
      </c>
      <c r="V144" s="2">
        <v>287.0660638020799</v>
      </c>
      <c r="W144" s="2">
        <v>2246.3604327989215</v>
      </c>
      <c r="X144" s="2">
        <v>8307.7463744286797</v>
      </c>
      <c r="Y144" s="2">
        <v>1626.9185423243623</v>
      </c>
      <c r="Z144" s="2">
        <v>7841.1423610418096</v>
      </c>
      <c r="AA144" s="2">
        <v>0</v>
      </c>
      <c r="AB144" s="2">
        <v>0</v>
      </c>
      <c r="AC144" s="2">
        <v>5103.9999999995562</v>
      </c>
      <c r="AD144" s="2">
        <v>467.20341465341892</v>
      </c>
      <c r="AE144" s="2">
        <v>1442.5466965390231</v>
      </c>
      <c r="AF144" s="2">
        <v>5345.9999999991505</v>
      </c>
      <c r="AG144" s="3">
        <v>0</v>
      </c>
      <c r="AH144" s="2">
        <v>1586.9916749671484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768.68403657894294</v>
      </c>
      <c r="BC144" s="2">
        <v>1815.0000000058772</v>
      </c>
      <c r="BD144" s="2">
        <v>0</v>
      </c>
      <c r="BE144" s="2">
        <v>2070</v>
      </c>
      <c r="BF144" s="2">
        <v>61.475279608121511</v>
      </c>
      <c r="BG144" s="2">
        <v>5194.6088676247227</v>
      </c>
      <c r="BH144" s="2">
        <v>0</v>
      </c>
      <c r="BI144" s="2">
        <v>0</v>
      </c>
      <c r="BJ144" s="2">
        <v>944.96708650802589</v>
      </c>
      <c r="BK144" s="2">
        <v>5921.8695529216584</v>
      </c>
      <c r="BL144" s="2">
        <v>1151.8878694848515</v>
      </c>
      <c r="BM144" s="2">
        <v>0</v>
      </c>
      <c r="BN144" s="2">
        <v>571.20341465297486</v>
      </c>
      <c r="BO144" s="2">
        <v>0</v>
      </c>
      <c r="BP144" s="2">
        <v>5794.6088676247218</v>
      </c>
      <c r="BQ144" s="2">
        <v>0</v>
      </c>
      <c r="BR144" s="2">
        <v>4151.2183224875516</v>
      </c>
      <c r="BS144" s="2">
        <v>0</v>
      </c>
      <c r="BT144" s="2">
        <v>550.38683050523559</v>
      </c>
      <c r="BU144" s="3">
        <v>6492.7463744228025</v>
      </c>
      <c r="BV144" s="2">
        <v>362.13665975293623</v>
      </c>
      <c r="BW144" s="2">
        <v>6492.7463744228025</v>
      </c>
      <c r="BX144" s="2">
        <v>944.96708650802589</v>
      </c>
      <c r="BY144" s="2">
        <v>176.36043279892132</v>
      </c>
      <c r="BZ144" s="2">
        <v>0</v>
      </c>
      <c r="CA144" s="2">
        <v>599.9999999999992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477.71909055191986</v>
      </c>
      <c r="CM144" s="2">
        <v>2070</v>
      </c>
      <c r="CN144" s="2">
        <v>49.613169494763675</v>
      </c>
      <c r="CO144" s="3">
        <v>0</v>
      </c>
      <c r="CP144" s="2">
        <v>1130.8206963318792</v>
      </c>
      <c r="CQ144" s="2">
        <v>8307.7463744286797</v>
      </c>
      <c r="CR144" s="2">
        <v>944.96708650802589</v>
      </c>
      <c r="CS144" s="2">
        <v>2246.3604327989215</v>
      </c>
      <c r="CT144" s="2">
        <v>61.475279608121511</v>
      </c>
      <c r="CU144" s="2">
        <v>5794.6088676247218</v>
      </c>
      <c r="CV144" s="2">
        <v>768.68403657894294</v>
      </c>
      <c r="CW144" s="2">
        <v>61.475279608121511</v>
      </c>
      <c r="CX144" s="2">
        <v>6208.9356167237383</v>
      </c>
      <c r="CY144" s="2">
        <v>12355.608867629751</v>
      </c>
      <c r="CZ144" s="2">
        <v>1626.9185423243623</v>
      </c>
      <c r="DA144" s="2">
        <v>0</v>
      </c>
      <c r="DB144" s="2">
        <v>5571.203414652975</v>
      </c>
      <c r="DC144" s="2">
        <v>1053.7309431781812</v>
      </c>
      <c r="DD144" s="2">
        <v>6492.7463744228025</v>
      </c>
      <c r="DE144" s="2">
        <v>571.20341465297486</v>
      </c>
      <c r="DF144" s="2">
        <v>4628.9374130394717</v>
      </c>
      <c r="DG144" s="2">
        <v>2070</v>
      </c>
      <c r="DH144" s="2">
        <v>599.9999999999992</v>
      </c>
      <c r="DI144" s="3">
        <v>6492.7463744228025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>
      <c r="A145" s="1">
        <v>33848</v>
      </c>
      <c r="B145" s="2">
        <v>750.99999999984686</v>
      </c>
      <c r="C145" s="2">
        <v>2119.9999998903731</v>
      </c>
      <c r="D145" s="2">
        <v>10.000000002865107</v>
      </c>
      <c r="E145" s="2">
        <v>2500.0000000010309</v>
      </c>
      <c r="F145" s="2">
        <v>3089.9999999935999</v>
      </c>
      <c r="G145" s="2">
        <v>1000.0000000020099</v>
      </c>
      <c r="H145" s="2">
        <v>7.6211446182920559</v>
      </c>
      <c r="I145" s="2">
        <v>21827.033603748667</v>
      </c>
      <c r="J145" s="2" t="s">
        <v>178</v>
      </c>
      <c r="L145" s="2">
        <v>0</v>
      </c>
      <c r="M145" s="3">
        <v>0</v>
      </c>
      <c r="N145" s="2">
        <v>1535.7983951294984</v>
      </c>
      <c r="O145" s="2">
        <v>1929.8280712517867</v>
      </c>
      <c r="P145" s="2">
        <v>0</v>
      </c>
      <c r="Q145" s="2">
        <v>1214.6470411067137</v>
      </c>
      <c r="R145" s="2">
        <v>347.02670184889763</v>
      </c>
      <c r="S145" s="2">
        <v>0</v>
      </c>
      <c r="T145" s="2">
        <v>1055.999999999528</v>
      </c>
      <c r="U145" s="2">
        <v>510.35720507925726</v>
      </c>
      <c r="V145" s="2">
        <v>288.00000000057878</v>
      </c>
      <c r="W145" s="2">
        <v>5455.4128871547973</v>
      </c>
      <c r="X145" s="2">
        <v>3384.0319771203162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148.8238231131233</v>
      </c>
      <c r="AE145" s="2">
        <v>0</v>
      </c>
      <c r="AF145" s="2">
        <v>4130.9999999993433</v>
      </c>
      <c r="AG145" s="3">
        <v>0</v>
      </c>
      <c r="AH145" s="2">
        <v>1535.7983951294984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770.92015993333428</v>
      </c>
      <c r="BC145" s="2">
        <v>1320.0000000042744</v>
      </c>
      <c r="BD145" s="2">
        <v>0</v>
      </c>
      <c r="BE145" s="2">
        <v>5285.6763611406295</v>
      </c>
      <c r="BF145" s="2">
        <v>0</v>
      </c>
      <c r="BG145" s="2">
        <v>310.15999694674724</v>
      </c>
      <c r="BH145" s="2">
        <v>272.71411816003337</v>
      </c>
      <c r="BI145" s="2">
        <v>0</v>
      </c>
      <c r="BJ145" s="2">
        <v>0</v>
      </c>
      <c r="BK145" s="2">
        <v>0</v>
      </c>
      <c r="BL145" s="2">
        <v>1103.8298760966663</v>
      </c>
      <c r="BM145" s="2">
        <v>0</v>
      </c>
      <c r="BN145" s="2">
        <v>1396.823823112841</v>
      </c>
      <c r="BO145" s="2">
        <v>0</v>
      </c>
      <c r="BP145" s="2">
        <v>356.80285997812513</v>
      </c>
      <c r="BQ145" s="2">
        <v>0</v>
      </c>
      <c r="BR145" s="2">
        <v>3372.0593671511033</v>
      </c>
      <c r="BS145" s="2">
        <v>4425.6763611406295</v>
      </c>
      <c r="BT145" s="2">
        <v>0</v>
      </c>
      <c r="BU145" s="3">
        <v>2064.0319771160416</v>
      </c>
      <c r="BV145" s="2">
        <v>444.60923421319535</v>
      </c>
      <c r="BW145" s="2">
        <v>2064.0319771160416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93.567099230181924</v>
      </c>
      <c r="CM145" s="2">
        <v>860</v>
      </c>
      <c r="CN145" s="2">
        <v>46.642863031377878</v>
      </c>
      <c r="CO145" s="3">
        <v>0</v>
      </c>
      <c r="CP145" s="2">
        <v>1215.5293941465297</v>
      </c>
      <c r="CQ145" s="2">
        <v>3384.0319771203162</v>
      </c>
      <c r="CR145" s="2">
        <v>0</v>
      </c>
      <c r="CS145" s="2">
        <v>5455.4128871547973</v>
      </c>
      <c r="CT145" s="2">
        <v>0</v>
      </c>
      <c r="CU145" s="2">
        <v>356.80285997812513</v>
      </c>
      <c r="CV145" s="2">
        <v>770.92015993333428</v>
      </c>
      <c r="CW145" s="2">
        <v>0</v>
      </c>
      <c r="CX145" s="2">
        <v>4713.676361141208</v>
      </c>
      <c r="CY145" s="2">
        <v>5761.159996950365</v>
      </c>
      <c r="CZ145" s="2">
        <v>1459.2181568579842</v>
      </c>
      <c r="DA145" s="2">
        <v>0</v>
      </c>
      <c r="DB145" s="2">
        <v>3396.8238231128412</v>
      </c>
      <c r="DC145" s="2">
        <v>1451.8269337883489</v>
      </c>
      <c r="DD145" s="2">
        <v>2064.0319771160416</v>
      </c>
      <c r="DE145" s="2">
        <v>1396.823823112841</v>
      </c>
      <c r="DF145" s="2">
        <v>3465.6264663812849</v>
      </c>
      <c r="DG145" s="2">
        <v>5285.6763611406295</v>
      </c>
      <c r="DH145" s="2">
        <v>46.642863031377878</v>
      </c>
      <c r="DI145" s="3">
        <v>2064.0319771160416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>
      <c r="A146" s="1">
        <v>33878</v>
      </c>
      <c r="B146" s="2">
        <v>750.99999999984743</v>
      </c>
      <c r="C146" s="2">
        <v>2119.9999999996171</v>
      </c>
      <c r="D146" s="2">
        <v>9.9999999999781117</v>
      </c>
      <c r="E146" s="2">
        <v>2500.0000000009709</v>
      </c>
      <c r="F146" s="2">
        <v>3534.886017764361</v>
      </c>
      <c r="G146" s="2">
        <v>2064.129663240918</v>
      </c>
      <c r="H146" s="2">
        <v>9.9999999802667716</v>
      </c>
      <c r="I146" s="2">
        <v>20491.228613255178</v>
      </c>
      <c r="J146" s="2" t="s">
        <v>178</v>
      </c>
      <c r="L146" s="2">
        <v>0</v>
      </c>
      <c r="M146" s="3">
        <v>3534.5664882630917</v>
      </c>
      <c r="N146" s="2">
        <v>1586.9916749671484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558.47081209030819</v>
      </c>
      <c r="AA146" s="2">
        <v>0</v>
      </c>
      <c r="AB146" s="2">
        <v>3075.00000000922</v>
      </c>
      <c r="AC146" s="2">
        <v>231.99999999997982</v>
      </c>
      <c r="AD146" s="2">
        <v>3537.8405621011407</v>
      </c>
      <c r="AE146" s="2">
        <v>0</v>
      </c>
      <c r="AF146" s="2">
        <v>485.99999999992275</v>
      </c>
      <c r="AG146" s="3">
        <v>0</v>
      </c>
      <c r="AH146" s="2">
        <v>1586.9916749671484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2677.9783625009318</v>
      </c>
      <c r="BC146" s="2">
        <v>577.50000000187015</v>
      </c>
      <c r="BD146" s="2">
        <v>4477.3508864218047</v>
      </c>
      <c r="BE146" s="2">
        <v>8314.3832210950131</v>
      </c>
      <c r="BF146" s="2">
        <v>4210.4022314700351</v>
      </c>
      <c r="BG146" s="2">
        <v>5509.3615352357938</v>
      </c>
      <c r="BH146" s="2">
        <v>2452.3438381537585</v>
      </c>
      <c r="BI146" s="2">
        <v>3281.3239147908098</v>
      </c>
      <c r="BJ146" s="2">
        <v>5118.9602901937187</v>
      </c>
      <c r="BK146" s="2">
        <v>1799.8050788612031</v>
      </c>
      <c r="BL146" s="2">
        <v>599.99999999999966</v>
      </c>
      <c r="BM146" s="2">
        <v>1113.035096567919</v>
      </c>
      <c r="BN146" s="2">
        <v>1769.8405621011209</v>
      </c>
      <c r="BO146" s="2">
        <v>1054.442584450446</v>
      </c>
      <c r="BP146" s="2">
        <v>6109.3615352357929</v>
      </c>
      <c r="BQ146" s="2">
        <v>4.8215081221922861E-13</v>
      </c>
      <c r="BR146" s="2">
        <v>2616.9714624719854</v>
      </c>
      <c r="BS146" s="2">
        <v>7224.3832210950122</v>
      </c>
      <c r="BT146" s="2">
        <v>551.39247768734742</v>
      </c>
      <c r="BU146" s="3">
        <v>8272.5000000260516</v>
      </c>
      <c r="BV146" s="2">
        <v>623.23966993320005</v>
      </c>
      <c r="BW146" s="2">
        <v>5197.5000000168311</v>
      </c>
      <c r="BX146" s="2">
        <v>641.60940377191412</v>
      </c>
      <c r="BY146" s="2">
        <v>170.61677891251486</v>
      </c>
      <c r="BZ146" s="2">
        <v>266.94865495176953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0</v>
      </c>
      <c r="CP146" s="2">
        <v>3301.2180324341316</v>
      </c>
      <c r="CQ146" s="2">
        <v>5775.000000018701</v>
      </c>
      <c r="CR146" s="2">
        <v>5118.9602901937187</v>
      </c>
      <c r="CS146" s="2">
        <v>8485.000000007527</v>
      </c>
      <c r="CT146" s="2">
        <v>4477.3508864218047</v>
      </c>
      <c r="CU146" s="2">
        <v>6109.3615352357929</v>
      </c>
      <c r="CV146" s="2">
        <v>2677.9783625009318</v>
      </c>
      <c r="CW146" s="2">
        <v>4210.4022314700351</v>
      </c>
      <c r="CX146" s="2">
        <v>9024.1882999562149</v>
      </c>
      <c r="CY146" s="2">
        <v>6572.8615352375864</v>
      </c>
      <c r="CZ146" s="2">
        <v>1113.035096567919</v>
      </c>
      <c r="DA146" s="2">
        <v>1113.035096567919</v>
      </c>
      <c r="DB146" s="2">
        <v>3769.8405621011207</v>
      </c>
      <c r="DC146" s="2">
        <v>2466.7119395649911</v>
      </c>
      <c r="DD146" s="2">
        <v>8272.5000000260516</v>
      </c>
      <c r="DE146" s="2">
        <v>1769.8405621011209</v>
      </c>
      <c r="DF146" s="2">
        <v>2722.6342594175467</v>
      </c>
      <c r="DG146" s="2">
        <v>8314.3832210950131</v>
      </c>
      <c r="DH146" s="2">
        <v>599.99999999999966</v>
      </c>
      <c r="DI146" s="3">
        <v>8272.5000000260516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>
      <c r="A147" s="1">
        <v>33909</v>
      </c>
      <c r="B147" s="2">
        <v>750.99999999984743</v>
      </c>
      <c r="C147" s="2">
        <v>3227.1048948018483</v>
      </c>
      <c r="D147" s="2">
        <v>5113.0295389911616</v>
      </c>
      <c r="E147" s="2">
        <v>2500.0000000009709</v>
      </c>
      <c r="F147" s="2">
        <v>4708.35337735954</v>
      </c>
      <c r="G147" s="2">
        <v>2980.3406628446296</v>
      </c>
      <c r="H147" s="2">
        <v>1427.00956208923</v>
      </c>
      <c r="I147" s="2">
        <v>22624.562172584669</v>
      </c>
      <c r="J147" s="2" t="s">
        <v>178</v>
      </c>
      <c r="L147" s="2">
        <v>1427.00956208923</v>
      </c>
      <c r="M147" s="3">
        <v>4708.35337735954</v>
      </c>
      <c r="N147" s="2">
        <v>1535.7983951294984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1535.7983951294984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4108.5333459435633</v>
      </c>
      <c r="BC147" s="2">
        <v>0</v>
      </c>
      <c r="BD147" s="2">
        <v>1463.6478439946495</v>
      </c>
      <c r="BE147" s="2">
        <v>4851.6311089716</v>
      </c>
      <c r="BF147" s="2">
        <v>936.42262411624142</v>
      </c>
      <c r="BG147" s="2">
        <v>4625.3963996434577</v>
      </c>
      <c r="BH147" s="2">
        <v>2999.9999999999986</v>
      </c>
      <c r="BI147" s="2">
        <v>0</v>
      </c>
      <c r="BJ147" s="2">
        <v>1763.6478439946493</v>
      </c>
      <c r="BK147" s="2">
        <v>1553.8875841022159</v>
      </c>
      <c r="BL147" s="2">
        <v>599.99999999999966</v>
      </c>
      <c r="BM147" s="2">
        <v>1247.9942249439055</v>
      </c>
      <c r="BN147" s="2">
        <v>6953.999999996995</v>
      </c>
      <c r="BO147" s="2">
        <v>1541.0001803996415</v>
      </c>
      <c r="BP147" s="2">
        <v>5296.8326362286061</v>
      </c>
      <c r="BQ147" s="2">
        <v>5248.2745846029502</v>
      </c>
      <c r="BR147" s="2">
        <v>2834.955245395231</v>
      </c>
      <c r="BS147" s="2">
        <v>2921.6311089715996</v>
      </c>
      <c r="BT147" s="2">
        <v>599.99999999999966</v>
      </c>
      <c r="BU147" s="3">
        <v>5248.2745846029502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527.22521987840821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1763.6478439946493</v>
      </c>
      <c r="CS147" s="2">
        <v>5091.0000000045156</v>
      </c>
      <c r="CT147" s="2">
        <v>1463.6478439946495</v>
      </c>
      <c r="CU147" s="2">
        <v>5296.8326362286061</v>
      </c>
      <c r="CV147" s="2">
        <v>4108.5333459435633</v>
      </c>
      <c r="CW147" s="2">
        <v>936.42262411624142</v>
      </c>
      <c r="CX147" s="2">
        <v>4475.5186930738155</v>
      </c>
      <c r="CY147" s="2">
        <v>4868.3963996434195</v>
      </c>
      <c r="CZ147" s="2">
        <v>1247.9942249439055</v>
      </c>
      <c r="DA147" s="2">
        <v>2017.0095621089627</v>
      </c>
      <c r="DB147" s="2">
        <v>8953.999999996995</v>
      </c>
      <c r="DC147" s="2">
        <v>4107.1048948022299</v>
      </c>
      <c r="DD147" s="2">
        <v>7381.6081439324398</v>
      </c>
      <c r="DE147" s="2">
        <v>6953.999999996995</v>
      </c>
      <c r="DF147" s="2">
        <v>3076.7985755291402</v>
      </c>
      <c r="DG147" s="2">
        <v>4851.6311089716</v>
      </c>
      <c r="DH147" s="2">
        <v>671.43623658514821</v>
      </c>
      <c r="DI147" s="3">
        <v>5248.2745846029502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>
      <c r="A148" s="1">
        <v>33939</v>
      </c>
      <c r="B148" s="2">
        <v>750.99999999984743</v>
      </c>
      <c r="C148" s="2">
        <v>4443.4360312545959</v>
      </c>
      <c r="D148" s="2">
        <v>8930.9810660225176</v>
      </c>
      <c r="E148" s="2">
        <v>2500.0000000009709</v>
      </c>
      <c r="F148" s="2">
        <v>5801.9188898292068</v>
      </c>
      <c r="G148" s="2">
        <v>3790.2981585483931</v>
      </c>
      <c r="H148" s="2">
        <v>3197.5439682044089</v>
      </c>
      <c r="I148" s="2">
        <v>31407.089892829194</v>
      </c>
      <c r="J148" s="2" t="s">
        <v>178</v>
      </c>
      <c r="L148" s="2">
        <v>3197.5439682044089</v>
      </c>
      <c r="M148" s="3">
        <v>5801.9188898292068</v>
      </c>
      <c r="N148" s="2">
        <v>1586.9916749671484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1586.9916749671484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4823.3764137872822</v>
      </c>
      <c r="BF148" s="2">
        <v>1581.0576780530737</v>
      </c>
      <c r="BG148" s="2">
        <v>4994.2522766563461</v>
      </c>
      <c r="BH148" s="2">
        <v>2999.9999999999986</v>
      </c>
      <c r="BI148" s="2">
        <v>0</v>
      </c>
      <c r="BJ148" s="2">
        <v>2372.5719658433545</v>
      </c>
      <c r="BK148" s="2">
        <v>1976.8210781261778</v>
      </c>
      <c r="BL148" s="2">
        <v>599.99999999999966</v>
      </c>
      <c r="BM148" s="2">
        <v>1426.3082676170288</v>
      </c>
      <c r="BN148" s="2">
        <v>2564.2681150073372</v>
      </c>
      <c r="BO148" s="2">
        <v>924.95253166138536</v>
      </c>
      <c r="BP148" s="2">
        <v>5648.4222463466631</v>
      </c>
      <c r="BQ148" s="2">
        <v>0</v>
      </c>
      <c r="BR148" s="2">
        <v>2354.5495369185228</v>
      </c>
      <c r="BS148" s="2">
        <v>3063.3764137872827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5091.0000000045156</v>
      </c>
      <c r="CT148" s="2">
        <v>2072.571965843355</v>
      </c>
      <c r="CU148" s="2">
        <v>5648.4222463466631</v>
      </c>
      <c r="CV148" s="2">
        <v>2999.9999999999986</v>
      </c>
      <c r="CW148" s="2">
        <v>1581.0576780530737</v>
      </c>
      <c r="CX148" s="2">
        <v>5040.19749191346</v>
      </c>
      <c r="CY148" s="2">
        <v>5237.2522766563079</v>
      </c>
      <c r="CZ148" s="2">
        <v>1426.3082676170288</v>
      </c>
      <c r="DA148" s="2">
        <v>2370.5344061151782</v>
      </c>
      <c r="DB148" s="2">
        <v>4564.2681150073367</v>
      </c>
      <c r="DC148" s="2">
        <v>4216.3311364527453</v>
      </c>
      <c r="DD148" s="2">
        <v>8782.5277202445195</v>
      </c>
      <c r="DE148" s="2">
        <v>2564.2681150073372</v>
      </c>
      <c r="DF148" s="2">
        <v>2511.9442066285337</v>
      </c>
      <c r="DG148" s="2">
        <v>4823.3764137872822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>
      <c r="A149" s="1">
        <v>33970</v>
      </c>
      <c r="B149" s="2">
        <v>750.99999999984743</v>
      </c>
      <c r="C149" s="2">
        <v>5035.4580177707094</v>
      </c>
      <c r="D149" s="2">
        <v>12754.276115546056</v>
      </c>
      <c r="E149" s="2">
        <v>2548.8199078379716</v>
      </c>
      <c r="F149" s="2">
        <v>6847.3207595113718</v>
      </c>
      <c r="G149" s="2">
        <v>4491.375378910102</v>
      </c>
      <c r="H149" s="2">
        <v>5696.8529136171437</v>
      </c>
      <c r="I149" s="2">
        <v>38363.517657613811</v>
      </c>
      <c r="J149" s="2" t="s">
        <v>178</v>
      </c>
      <c r="L149" s="2">
        <v>5696.8529136171437</v>
      </c>
      <c r="M149" s="3">
        <v>6847.3207595113718</v>
      </c>
      <c r="N149" s="2">
        <v>1586.9916749671484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1586.9916749671484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3132.3712461524287</v>
      </c>
      <c r="BF149" s="2">
        <v>1242.7719913225419</v>
      </c>
      <c r="BG149" s="2">
        <v>4938.1453202983321</v>
      </c>
      <c r="BH149" s="2">
        <v>2999.9999999999986</v>
      </c>
      <c r="BI149" s="2">
        <v>0</v>
      </c>
      <c r="BJ149" s="2">
        <v>1992.7719913225415</v>
      </c>
      <c r="BK149" s="2">
        <v>2029.8858039778113</v>
      </c>
      <c r="BL149" s="2">
        <v>599.99999999999966</v>
      </c>
      <c r="BM149" s="2">
        <v>1358.9628047956396</v>
      </c>
      <c r="BN149" s="2">
        <v>1699.5437032330753</v>
      </c>
      <c r="BO149" s="2">
        <v>659.76536077946014</v>
      </c>
      <c r="BP149" s="2">
        <v>5563.2076830565156</v>
      </c>
      <c r="BQ149" s="2">
        <v>0</v>
      </c>
      <c r="BR149" s="2">
        <v>2246.7570357466084</v>
      </c>
      <c r="BS149" s="2">
        <v>2342.3712461524287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3394.00000000301</v>
      </c>
      <c r="CT149" s="2">
        <v>1692.7719913225417</v>
      </c>
      <c r="CU149" s="2">
        <v>5563.2076830565156</v>
      </c>
      <c r="CV149" s="2">
        <v>3150.2967936967857</v>
      </c>
      <c r="CW149" s="2">
        <v>1242.7719913225419</v>
      </c>
      <c r="CX149" s="2">
        <v>4372.2570501302398</v>
      </c>
      <c r="CY149" s="2">
        <v>4938.1453202983321</v>
      </c>
      <c r="CZ149" s="2">
        <v>1358.9628047956396</v>
      </c>
      <c r="DA149" s="2">
        <v>3099.3089454127348</v>
      </c>
      <c r="DB149" s="2">
        <v>3699.5437032330751</v>
      </c>
      <c r="DC149" s="2">
        <v>3592.0219865161121</v>
      </c>
      <c r="DD149" s="2">
        <v>7640.4277647858298</v>
      </c>
      <c r="DE149" s="2">
        <v>1699.5437032330753</v>
      </c>
      <c r="DF149" s="2">
        <v>2246.7570357466084</v>
      </c>
      <c r="DG149" s="2">
        <v>3132.3712461524287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>
      <c r="A150" s="1">
        <v>34001</v>
      </c>
      <c r="B150" s="2">
        <v>750.99999999984743</v>
      </c>
      <c r="C150" s="2">
        <v>5262.2945449665485</v>
      </c>
      <c r="D150" s="2">
        <v>13247.245964105743</v>
      </c>
      <c r="E150" s="2">
        <v>2500.0000000009713</v>
      </c>
      <c r="F150" s="2">
        <v>7615.3946169558048</v>
      </c>
      <c r="G150" s="2">
        <v>4873.5745255206502</v>
      </c>
      <c r="H150" s="2">
        <v>8545.0210643962346</v>
      </c>
      <c r="I150" s="2">
        <v>46273.749974599828</v>
      </c>
      <c r="J150" s="2" t="s">
        <v>178</v>
      </c>
      <c r="L150" s="2">
        <v>8545.0210643962346</v>
      </c>
      <c r="M150" s="3">
        <v>7615.3946169558048</v>
      </c>
      <c r="N150" s="2">
        <v>1433.4118354541986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1433.4118354541986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3792.8973483788182</v>
      </c>
      <c r="BE150" s="2">
        <v>4905.6414194604959</v>
      </c>
      <c r="BF150" s="2">
        <v>3461.876673672894</v>
      </c>
      <c r="BG150" s="2">
        <v>113.35386465538399</v>
      </c>
      <c r="BH150" s="2">
        <v>2999.9999999999982</v>
      </c>
      <c r="BI150" s="2">
        <v>3443.0407107293677</v>
      </c>
      <c r="BJ150" s="2">
        <v>4092.8973483788182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567.24485976910614</v>
      </c>
      <c r="BP150" s="2">
        <v>713.35386465538363</v>
      </c>
      <c r="BQ150" s="2">
        <v>0</v>
      </c>
      <c r="BR150" s="2">
        <v>1962.3436079113164</v>
      </c>
      <c r="BS150" s="2">
        <v>4185.6414194604959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4092.8973483788182</v>
      </c>
      <c r="CS150" s="2">
        <v>5091.0000000045156</v>
      </c>
      <c r="CT150" s="2">
        <v>3792.8973483788182</v>
      </c>
      <c r="CU150" s="2">
        <v>713.35386465538363</v>
      </c>
      <c r="CV150" s="2">
        <v>3446.2869033750671</v>
      </c>
      <c r="CW150" s="2">
        <v>3461.876673672894</v>
      </c>
      <c r="CX150" s="2">
        <v>4185.6414194604959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3226.8365271958373</v>
      </c>
      <c r="DD150" s="2">
        <v>8594.2323169872325</v>
      </c>
      <c r="DE150" s="2">
        <v>6447.9914609987845</v>
      </c>
      <c r="DF150" s="2">
        <v>2000.6566952233047</v>
      </c>
      <c r="DG150" s="2">
        <v>4905.6414194604959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>
      <c r="A151" s="1">
        <v>34029</v>
      </c>
      <c r="B151" s="2">
        <v>2477.4485379225389</v>
      </c>
      <c r="C151" s="2">
        <v>14897.131232797481</v>
      </c>
      <c r="D151" s="2">
        <v>29263.435508439634</v>
      </c>
      <c r="E151" s="2">
        <v>4492.5695646900385</v>
      </c>
      <c r="F151" s="2">
        <v>14589.649626014028</v>
      </c>
      <c r="G151" s="2">
        <v>7870.0000000008195</v>
      </c>
      <c r="H151" s="2">
        <v>28831.441308514142</v>
      </c>
      <c r="I151" s="2">
        <v>89208.875442092816</v>
      </c>
      <c r="J151" s="2" t="s">
        <v>178</v>
      </c>
      <c r="L151" s="2">
        <v>28831.441308514142</v>
      </c>
      <c r="M151" s="3">
        <v>14589.649626014028</v>
      </c>
      <c r="N151" s="2">
        <v>1586.9916749671484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1586.9916749671484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4918.4055486280267</v>
      </c>
      <c r="BF151" s="2">
        <v>12914.05854717179</v>
      </c>
      <c r="BG151" s="2">
        <v>41584.515985300917</v>
      </c>
      <c r="BH151" s="2">
        <v>2999.9999999999986</v>
      </c>
      <c r="BI151" s="2">
        <v>0</v>
      </c>
      <c r="BJ151" s="2">
        <v>13664.058547171788</v>
      </c>
      <c r="BK151" s="2">
        <v>23886.14134258448</v>
      </c>
      <c r="BL151" s="2">
        <v>618.74630715232536</v>
      </c>
      <c r="BM151" s="2">
        <v>8764.3283194924134</v>
      </c>
      <c r="BN151" s="2">
        <v>0</v>
      </c>
      <c r="BO151" s="2">
        <v>5950.1119508013226</v>
      </c>
      <c r="BP151" s="2">
        <v>43804.875802153743</v>
      </c>
      <c r="BQ151" s="2">
        <v>0</v>
      </c>
      <c r="BR151" s="2">
        <v>7087.1036257684709</v>
      </c>
      <c r="BS151" s="2">
        <v>4258.4055486280267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5091.0000000045166</v>
      </c>
      <c r="CT151" s="2">
        <v>13364.05854717179</v>
      </c>
      <c r="CU151" s="2">
        <v>43804.875802153743</v>
      </c>
      <c r="CV151" s="2">
        <v>10696.199033198462</v>
      </c>
      <c r="CW151" s="2">
        <v>12914.05854717179</v>
      </c>
      <c r="CX151" s="2">
        <v>28144.546891212507</v>
      </c>
      <c r="CY151" s="2">
        <v>41584.515985300917</v>
      </c>
      <c r="CZ151" s="2">
        <v>8764.3283194924134</v>
      </c>
      <c r="DA151" s="2">
        <v>20886.420244117908</v>
      </c>
      <c r="DB151" s="2">
        <v>2000</v>
      </c>
      <c r="DC151" s="2">
        <v>12634.83668783093</v>
      </c>
      <c r="DD151" s="2">
        <v>43804.875802153743</v>
      </c>
      <c r="DE151" s="2">
        <v>0</v>
      </c>
      <c r="DF151" s="2">
        <v>7537.1036257684709</v>
      </c>
      <c r="DG151" s="2">
        <v>4918.4055486280267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>
      <c r="A152" s="1">
        <v>34060</v>
      </c>
      <c r="B152" s="2">
        <v>7532.9934941221672</v>
      </c>
      <c r="C152" s="2">
        <v>30520.906167925066</v>
      </c>
      <c r="D152" s="2">
        <v>59707.85644526605</v>
      </c>
      <c r="E152" s="2">
        <v>11552.947575889275</v>
      </c>
      <c r="F152" s="2">
        <v>24447.081611877835</v>
      </c>
      <c r="G152" s="2">
        <v>7870.0000000008195</v>
      </c>
      <c r="H152" s="2">
        <v>69871.420770091427</v>
      </c>
      <c r="I152" s="2">
        <v>146571.23860407108</v>
      </c>
      <c r="J152" s="2" t="s">
        <v>178</v>
      </c>
      <c r="L152" s="2">
        <v>25871.420770091445</v>
      </c>
      <c r="M152" s="3">
        <v>3089.9999999985084</v>
      </c>
      <c r="N152" s="2">
        <v>1535.7983951294984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1535.7983951294984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8249.4592676662851</v>
      </c>
      <c r="BF152" s="2">
        <v>42556.829281161881</v>
      </c>
      <c r="BG152" s="2">
        <v>73885.873361244172</v>
      </c>
      <c r="BH152" s="2">
        <v>2999.9999999999986</v>
      </c>
      <c r="BI152" s="2">
        <v>0</v>
      </c>
      <c r="BJ152" s="2">
        <v>42927.829281162296</v>
      </c>
      <c r="BK152" s="2">
        <v>54241.246519985092</v>
      </c>
      <c r="BL152" s="2">
        <v>8234.0162277967102</v>
      </c>
      <c r="BM152" s="2">
        <v>21711.597648419545</v>
      </c>
      <c r="BN152" s="2">
        <v>15254.340899610779</v>
      </c>
      <c r="BO152" s="2">
        <v>13942.438344769731</v>
      </c>
      <c r="BP152" s="2">
        <v>75783.473131018764</v>
      </c>
      <c r="BQ152" s="2">
        <v>15254.340899610779</v>
      </c>
      <c r="BR152" s="2">
        <v>15028.236739899232</v>
      </c>
      <c r="BS152" s="2">
        <v>6109.4592676662851</v>
      </c>
      <c r="BT152" s="2">
        <v>256.00000000028115</v>
      </c>
      <c r="BU152" s="3">
        <v>16279.340899613851</v>
      </c>
      <c r="BV152" s="2">
        <v>9651.0317189265334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1650.0000000053431</v>
      </c>
      <c r="CR152" s="2">
        <v>42927.829281162296</v>
      </c>
      <c r="CS152" s="2">
        <v>8485.0000000075252</v>
      </c>
      <c r="CT152" s="2">
        <v>43006.829281161881</v>
      </c>
      <c r="CU152" s="2">
        <v>75783.473131018764</v>
      </c>
      <c r="CV152" s="2">
        <v>20859.641093266884</v>
      </c>
      <c r="CW152" s="2">
        <v>42556.829281161881</v>
      </c>
      <c r="CX152" s="2">
        <v>60350.705787651372</v>
      </c>
      <c r="CY152" s="2">
        <v>75535.873361249513</v>
      </c>
      <c r="CZ152" s="2">
        <v>21711.597648419545</v>
      </c>
      <c r="DA152" s="2">
        <v>41751.025761205237</v>
      </c>
      <c r="DB152" s="2">
        <v>17254.340899610779</v>
      </c>
      <c r="DC152" s="2">
        <v>18726.097964109667</v>
      </c>
      <c r="DD152" s="2">
        <v>75783.473131018764</v>
      </c>
      <c r="DE152" s="2">
        <v>15254.340899610779</v>
      </c>
      <c r="DF152" s="2">
        <v>15478.23673989923</v>
      </c>
      <c r="DG152" s="2">
        <v>8249.4592676662851</v>
      </c>
      <c r="DH152" s="2">
        <v>2164.5997697744324</v>
      </c>
      <c r="DI152" s="3">
        <v>16279.340899613851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>
      <c r="A153" s="1">
        <v>34090</v>
      </c>
      <c r="B153" s="2">
        <v>8350.000000452841</v>
      </c>
      <c r="C153" s="2">
        <v>41765.900607322743</v>
      </c>
      <c r="D153" s="2">
        <v>73940.000000029439</v>
      </c>
      <c r="E153" s="2">
        <v>22149.423532356766</v>
      </c>
      <c r="F153" s="2">
        <v>33770.444649805133</v>
      </c>
      <c r="G153" s="2">
        <v>7870.0000000008195</v>
      </c>
      <c r="H153" s="2">
        <v>110150.00000011396</v>
      </c>
      <c r="I153" s="2">
        <v>203256.20653916197</v>
      </c>
      <c r="J153" s="2" t="s">
        <v>178</v>
      </c>
      <c r="L153" s="2">
        <v>66150.000000113971</v>
      </c>
      <c r="M153" s="3">
        <v>4968.1759804802587</v>
      </c>
      <c r="N153" s="2">
        <v>21102.252563376242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44854.680945897839</v>
      </c>
      <c r="BC153" s="2">
        <v>10725.00000003473</v>
      </c>
      <c r="BD153" s="2">
        <v>87186.670518642917</v>
      </c>
      <c r="BE153" s="2">
        <v>14936.180977713115</v>
      </c>
      <c r="BF153" s="2">
        <v>91668.670518638071</v>
      </c>
      <c r="BG153" s="2">
        <v>125115.99392448098</v>
      </c>
      <c r="BH153" s="2">
        <v>34919.911391674723</v>
      </c>
      <c r="BI153" s="2">
        <v>50037.662597212649</v>
      </c>
      <c r="BJ153" s="2">
        <v>87186.670518642917</v>
      </c>
      <c r="BK153" s="2">
        <v>103092.966513543</v>
      </c>
      <c r="BL153" s="2">
        <v>19392.797847312147</v>
      </c>
      <c r="BM153" s="2">
        <v>28271.624380339963</v>
      </c>
      <c r="BN153" s="2">
        <v>55379.856758920061</v>
      </c>
      <c r="BO153" s="2">
        <v>37431.798258195355</v>
      </c>
      <c r="BP153" s="2">
        <v>130192.46006474509</v>
      </c>
      <c r="BQ153" s="2">
        <v>55379.856758920061</v>
      </c>
      <c r="BR153" s="2">
        <v>52100.357786842418</v>
      </c>
      <c r="BS153" s="2">
        <v>13256.180977713113</v>
      </c>
      <c r="BT153" s="2">
        <v>6563.5529137579051</v>
      </c>
      <c r="BU153" s="3">
        <v>68704.856758960013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5076.4661402641077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17395.693034722746</v>
      </c>
      <c r="CM153" s="2">
        <v>1680</v>
      </c>
      <c r="CN153" s="2">
        <v>2517.9132265039148</v>
      </c>
      <c r="CO153" s="3">
        <v>0</v>
      </c>
      <c r="CP153" s="2">
        <v>66407.602507120595</v>
      </c>
      <c r="CQ153" s="2">
        <v>10725.00000003473</v>
      </c>
      <c r="CR153" s="2">
        <v>87186.670518642917</v>
      </c>
      <c r="CS153" s="2">
        <v>15273.000000013546</v>
      </c>
      <c r="CT153" s="2">
        <v>91668.670518638071</v>
      </c>
      <c r="CU153" s="2">
        <v>130192.46006474509</v>
      </c>
      <c r="CV153" s="2">
        <v>44854.680945897839</v>
      </c>
      <c r="CW153" s="2">
        <v>91668.670518638071</v>
      </c>
      <c r="CX153" s="2">
        <v>116565.14749125653</v>
      </c>
      <c r="CY153" s="2">
        <v>138999.99392451521</v>
      </c>
      <c r="CZ153" s="2">
        <v>33343.624380345616</v>
      </c>
      <c r="DA153" s="2">
        <v>51142.385823643112</v>
      </c>
      <c r="DB153" s="2">
        <v>57379.856758920061</v>
      </c>
      <c r="DC153" s="2">
        <v>49547.328421527665</v>
      </c>
      <c r="DD153" s="2">
        <v>130192.46006474509</v>
      </c>
      <c r="DE153" s="2">
        <v>55379.856758920061</v>
      </c>
      <c r="DF153" s="2">
        <v>69496.050821565164</v>
      </c>
      <c r="DG153" s="2">
        <v>14936.180977713115</v>
      </c>
      <c r="DH153" s="2">
        <v>9081.4661402618203</v>
      </c>
      <c r="DI153" s="3">
        <v>68704.856758960013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>
      <c r="A154" s="1">
        <v>34121</v>
      </c>
      <c r="B154" s="2">
        <v>8349.9999999813008</v>
      </c>
      <c r="C154" s="2">
        <v>39828.691557713108</v>
      </c>
      <c r="D154" s="2">
        <v>50077.899932595945</v>
      </c>
      <c r="E154" s="2">
        <v>20395.337385224975</v>
      </c>
      <c r="F154" s="2">
        <v>26178.005810022314</v>
      </c>
      <c r="G154" s="2">
        <v>2892.1175701314914</v>
      </c>
      <c r="H154" s="2">
        <v>85513.009409583654</v>
      </c>
      <c r="I154" s="2">
        <v>190911.62889955755</v>
      </c>
      <c r="J154" s="2" t="s">
        <v>178</v>
      </c>
      <c r="L154" s="2">
        <v>52081.683561035992</v>
      </c>
      <c r="M154" s="3">
        <v>2895.1119125864475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24998.597820112456</v>
      </c>
      <c r="BE154" s="2">
        <v>23340.951725139468</v>
      </c>
      <c r="BF154" s="2">
        <v>30725.597820106246</v>
      </c>
      <c r="BG154" s="2">
        <v>5533.9053522554295</v>
      </c>
      <c r="BH154" s="2">
        <v>2999.9999999999991</v>
      </c>
      <c r="BI154" s="2">
        <v>25824.241990748007</v>
      </c>
      <c r="BJ154" s="2">
        <v>30532.50317236788</v>
      </c>
      <c r="BK154" s="2">
        <v>15684.810704510119</v>
      </c>
      <c r="BL154" s="2">
        <v>6079.9346030884371</v>
      </c>
      <c r="BM154" s="2">
        <v>0</v>
      </c>
      <c r="BN154" s="2">
        <v>6587.4999999973224</v>
      </c>
      <c r="BO154" s="2">
        <v>3081.1633328666185</v>
      </c>
      <c r="BP154" s="2">
        <v>20193.021549195222</v>
      </c>
      <c r="BQ154" s="2">
        <v>4659.0630856471789</v>
      </c>
      <c r="BR154" s="2">
        <v>18260.272442691421</v>
      </c>
      <c r="BS154" s="2">
        <v>21290.951725139468</v>
      </c>
      <c r="BT154" s="2">
        <v>19723.108932791081</v>
      </c>
      <c r="BU154" s="3">
        <v>22550.000000067608</v>
      </c>
      <c r="BV154" s="2">
        <v>1571.4063680997822</v>
      </c>
      <c r="BW154" s="2">
        <v>0</v>
      </c>
      <c r="BX154" s="2">
        <v>5533.905352255425</v>
      </c>
      <c r="BY154" s="2">
        <v>417.04827488160657</v>
      </c>
      <c r="BZ154" s="2">
        <v>3.7327804816972537E-12</v>
      </c>
      <c r="CA154" s="2">
        <v>14659.116196939791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5889.2294607296062</v>
      </c>
      <c r="CM154" s="2">
        <v>2050</v>
      </c>
      <c r="CN154" s="2">
        <v>276.00726414566299</v>
      </c>
      <c r="CO154" s="3">
        <v>4659.0630856471807</v>
      </c>
      <c r="CP154" s="2">
        <v>4829.7306114075673</v>
      </c>
      <c r="CQ154" s="2">
        <v>14025.000000045417</v>
      </c>
      <c r="CR154" s="2">
        <v>30532.50317236788</v>
      </c>
      <c r="CS154" s="2">
        <v>23758.000000021071</v>
      </c>
      <c r="CT154" s="2">
        <v>30725.59782010625</v>
      </c>
      <c r="CU154" s="2">
        <v>20193.021549195222</v>
      </c>
      <c r="CV154" s="2">
        <v>3258.3242433077853</v>
      </c>
      <c r="CW154" s="2">
        <v>30725.597820106246</v>
      </c>
      <c r="CX154" s="2">
        <v>37479.762429650596</v>
      </c>
      <c r="CY154" s="2">
        <v>24175.905352300113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5962.0509543433591</v>
      </c>
      <c r="DD154" s="2">
        <v>22550.000000067615</v>
      </c>
      <c r="DE154" s="2">
        <v>6587.4999999973224</v>
      </c>
      <c r="DF154" s="2">
        <v>24149.501903421027</v>
      </c>
      <c r="DG154" s="2">
        <v>23340.951725139468</v>
      </c>
      <c r="DH154" s="2">
        <v>19999.116196936742</v>
      </c>
      <c r="DI154" s="3">
        <v>27209.063085714792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>
      <c r="A155" s="1">
        <v>34151</v>
      </c>
      <c r="B155" s="2">
        <v>6415.6922308369458</v>
      </c>
      <c r="C155" s="2">
        <v>34442.587840112144</v>
      </c>
      <c r="D155" s="2">
        <v>5834.3696996772405</v>
      </c>
      <c r="E155" s="2">
        <v>18499.428484267049</v>
      </c>
      <c r="F155" s="2">
        <v>13007.433055734973</v>
      </c>
      <c r="G155" s="2">
        <v>1000.0000009430897</v>
      </c>
      <c r="H155" s="2">
        <v>57931.027156279859</v>
      </c>
      <c r="I155" s="2">
        <v>174904.17257689094</v>
      </c>
      <c r="J155" s="2" t="s">
        <v>178</v>
      </c>
      <c r="L155" s="2">
        <v>39342.001338026319</v>
      </c>
      <c r="M155" s="3">
        <v>1006.2942953708705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42972.6061685475</v>
      </c>
      <c r="BE155" s="2">
        <v>33694.631368176437</v>
      </c>
      <c r="BF155" s="2">
        <v>48201.606168541832</v>
      </c>
      <c r="BG155" s="2">
        <v>11310.186140231812</v>
      </c>
      <c r="BH155" s="2">
        <v>2999.9999999999986</v>
      </c>
      <c r="BI155" s="2">
        <v>46571.701412425493</v>
      </c>
      <c r="BJ155" s="2">
        <v>54282.79230877931</v>
      </c>
      <c r="BK155" s="2">
        <v>28695.372280462652</v>
      </c>
      <c r="BL155" s="2">
        <v>3405.4117923455692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8392.3431033286397</v>
      </c>
      <c r="BS155" s="2">
        <v>31444.631368176437</v>
      </c>
      <c r="BT155" s="2">
        <v>18025.777894332266</v>
      </c>
      <c r="BU155" s="3">
        <v>23350.00000006711</v>
      </c>
      <c r="BV155" s="2">
        <v>1178.3151378207879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12039.813859835298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3578.2839932961183</v>
      </c>
      <c r="CM155" s="2">
        <v>2250</v>
      </c>
      <c r="CN155" s="2">
        <v>155.03596549952593</v>
      </c>
      <c r="CO155" s="3">
        <v>4900.4999999983556</v>
      </c>
      <c r="CP155" s="2">
        <v>4851.1555561881214</v>
      </c>
      <c r="CQ155" s="2">
        <v>18975.000000061442</v>
      </c>
      <c r="CR155" s="2">
        <v>54282.79230877931</v>
      </c>
      <c r="CS155" s="2">
        <v>33940.000000030108</v>
      </c>
      <c r="CT155" s="2">
        <v>48201.606168541832</v>
      </c>
      <c r="CU155" s="2">
        <v>23350.00000006711</v>
      </c>
      <c r="CV155" s="2">
        <v>3672.8404183673338</v>
      </c>
      <c r="CW155" s="2">
        <v>48201.606168541832</v>
      </c>
      <c r="CX155" s="2">
        <v>60554.003648639919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10700.499999997852</v>
      </c>
      <c r="DC155" s="2">
        <v>2317.831500550129</v>
      </c>
      <c r="DD155" s="2">
        <v>23350.00000006711</v>
      </c>
      <c r="DE155" s="2">
        <v>5700.4999999978518</v>
      </c>
      <c r="DF155" s="2">
        <v>11970.627096624758</v>
      </c>
      <c r="DG155" s="2">
        <v>33694.631368176437</v>
      </c>
      <c r="DH155" s="2">
        <v>18180.813859831789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>
      <c r="A156" s="1">
        <v>34182</v>
      </c>
      <c r="B156" s="2">
        <v>6639.2176908812899</v>
      </c>
      <c r="C156" s="2">
        <v>11232.286845217061</v>
      </c>
      <c r="D156" s="2">
        <v>10.000000279107628</v>
      </c>
      <c r="E156" s="2">
        <v>17564.937044136441</v>
      </c>
      <c r="F156" s="2">
        <v>11961.631133117586</v>
      </c>
      <c r="G156" s="2">
        <v>999.99999999843874</v>
      </c>
      <c r="H156" s="2">
        <v>18897.235704367511</v>
      </c>
      <c r="I156" s="2">
        <v>146066.15167755078</v>
      </c>
      <c r="J156" s="2" t="s">
        <v>178</v>
      </c>
      <c r="L156" s="2">
        <v>14603.665056832231</v>
      </c>
      <c r="M156" s="3">
        <v>0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1936.8559989316034</v>
      </c>
      <c r="V156" s="2">
        <v>378.00000000075966</v>
      </c>
      <c r="W156" s="2">
        <v>32243.000000028598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23410.549558551906</v>
      </c>
      <c r="BC156" s="2">
        <v>1815.0000000058772</v>
      </c>
      <c r="BD156" s="2">
        <v>24146.124392227579</v>
      </c>
      <c r="BE156" s="2">
        <v>32019.9081933081</v>
      </c>
      <c r="BF156" s="2">
        <v>29126.124392222184</v>
      </c>
      <c r="BG156" s="2">
        <v>394.5135346498746</v>
      </c>
      <c r="BH156" s="2">
        <v>21702.407443388973</v>
      </c>
      <c r="BI156" s="2">
        <v>28223.617651236113</v>
      </c>
      <c r="BJ156" s="2">
        <v>24146.124392227579</v>
      </c>
      <c r="BK156" s="2">
        <v>0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24580.121534458132</v>
      </c>
      <c r="BQ156" s="2">
        <v>4490.9714714880138</v>
      </c>
      <c r="BR156" s="2">
        <v>6483.8089400906665</v>
      </c>
      <c r="BS156" s="2">
        <v>29949.9081933081</v>
      </c>
      <c r="BT156" s="2">
        <v>29966.08359761435</v>
      </c>
      <c r="BU156" s="3">
        <v>25207.767513748</v>
      </c>
      <c r="BV156" s="2">
        <v>1048.2610126368472</v>
      </c>
      <c r="BW156" s="2">
        <v>16335.000000052896</v>
      </c>
      <c r="BX156" s="2">
        <v>0</v>
      </c>
      <c r="BY156" s="2">
        <v>223.09180672049717</v>
      </c>
      <c r="BZ156" s="2">
        <v>0</v>
      </c>
      <c r="CA156" s="2">
        <v>24185.607999808257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19193.203957863596</v>
      </c>
      <c r="CP156" s="2">
        <v>24458.810571188755</v>
      </c>
      <c r="CQ156" s="2">
        <v>18150.000000058772</v>
      </c>
      <c r="CR156" s="2">
        <v>24146.124392227579</v>
      </c>
      <c r="CS156" s="2">
        <v>32243.000000028598</v>
      </c>
      <c r="CT156" s="2">
        <v>29126.124392222184</v>
      </c>
      <c r="CU156" s="2">
        <v>24580.121534458132</v>
      </c>
      <c r="CV156" s="2">
        <v>23410.549558551906</v>
      </c>
      <c r="CW156" s="2">
        <v>29126.124392222184</v>
      </c>
      <c r="CX156" s="2">
        <v>30327.908193308864</v>
      </c>
      <c r="CY156" s="2">
        <v>7555.5135346549023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25207.767513748004</v>
      </c>
      <c r="DE156" s="2">
        <v>5004.4999999979091</v>
      </c>
      <c r="DF156" s="2">
        <v>7088.7860437436984</v>
      </c>
      <c r="DG156" s="2">
        <v>32019.9081933081</v>
      </c>
      <c r="DH156" s="2">
        <v>30059.607999804903</v>
      </c>
      <c r="DI156" s="3">
        <v>44400.971471611592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>
      <c r="A157" s="1">
        <v>34213</v>
      </c>
      <c r="B157" s="2">
        <v>7204.7968348421746</v>
      </c>
      <c r="C157" s="2">
        <v>2120.0000079304396</v>
      </c>
      <c r="D157" s="2">
        <v>9.9999999877080032</v>
      </c>
      <c r="E157" s="2">
        <v>5253.6292044704196</v>
      </c>
      <c r="F157" s="2">
        <v>11956.902925337459</v>
      </c>
      <c r="G157" s="2">
        <v>1000.0000000020173</v>
      </c>
      <c r="H157" s="2">
        <v>9.9999988967825484</v>
      </c>
      <c r="I157" s="2">
        <v>118592.96905179416</v>
      </c>
      <c r="J157" s="2" t="s">
        <v>178</v>
      </c>
      <c r="L157" s="2">
        <v>2743.4177921103087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836.37410525205917</v>
      </c>
      <c r="V157" s="2">
        <v>288.00000000057878</v>
      </c>
      <c r="W157" s="2">
        <v>23758.000000021075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11244.807288556814</v>
      </c>
      <c r="BC157" s="2">
        <v>1320.0000000042744</v>
      </c>
      <c r="BD157" s="2">
        <v>18063.201915750629</v>
      </c>
      <c r="BE157" s="2">
        <v>23578.7490690099</v>
      </c>
      <c r="BF157" s="2">
        <v>10747.270395653939</v>
      </c>
      <c r="BG157" s="2">
        <v>591.1131873139758</v>
      </c>
      <c r="BH157" s="2">
        <v>9178.2259310764912</v>
      </c>
      <c r="BI157" s="2">
        <v>10545.405997400838</v>
      </c>
      <c r="BJ157" s="2">
        <v>18063.201915750629</v>
      </c>
      <c r="BK157" s="2">
        <v>0</v>
      </c>
      <c r="BL157" s="2">
        <v>1105.6170712874275</v>
      </c>
      <c r="BM157" s="2">
        <v>0</v>
      </c>
      <c r="BN157" s="2">
        <v>6027.4999999981155</v>
      </c>
      <c r="BO157" s="2">
        <v>941.85657161976053</v>
      </c>
      <c r="BP157" s="2">
        <v>8728.6163599829906</v>
      </c>
      <c r="BQ157" s="2">
        <v>4224.7182049244684</v>
      </c>
      <c r="BR157" s="2">
        <v>4053.9576360160181</v>
      </c>
      <c r="BS157" s="2">
        <v>22718.749069009897</v>
      </c>
      <c r="BT157" s="2">
        <v>12886.407168473779</v>
      </c>
      <c r="BU157" s="3">
        <v>10932.016331739671</v>
      </c>
      <c r="BV157" s="2">
        <v>869.48106136281308</v>
      </c>
      <c r="BW157" s="2">
        <v>11880.00000003847</v>
      </c>
      <c r="BX157" s="2">
        <v>0</v>
      </c>
      <c r="BY157" s="2">
        <v>179.25093101117923</v>
      </c>
      <c r="BZ157" s="2">
        <v>11548.931520092103</v>
      </c>
      <c r="CA157" s="2">
        <v>8137.5031726690158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21572.701873272439</v>
      </c>
      <c r="CP157" s="2">
        <v>12114.288349919629</v>
      </c>
      <c r="CQ157" s="2">
        <v>13200.000000042744</v>
      </c>
      <c r="CR157" s="2">
        <v>18063.201915750629</v>
      </c>
      <c r="CS157" s="2">
        <v>23758.000000021078</v>
      </c>
      <c r="CT157" s="2">
        <v>22296.201915746045</v>
      </c>
      <c r="CU157" s="2">
        <v>8728.6163599829906</v>
      </c>
      <c r="CV157" s="2">
        <v>11244.807288556814</v>
      </c>
      <c r="CW157" s="2">
        <v>10747.270395653939</v>
      </c>
      <c r="CX157" s="2">
        <v>23006.749069010479</v>
      </c>
      <c r="CY157" s="2">
        <v>6042.1131873175937</v>
      </c>
      <c r="CZ157" s="2">
        <v>1789.750395386219</v>
      </c>
      <c r="DA157" s="2">
        <v>0</v>
      </c>
      <c r="DB157" s="2">
        <v>8027.4999999981155</v>
      </c>
      <c r="DC157" s="2">
        <v>3359.5676554569054</v>
      </c>
      <c r="DD157" s="2">
        <v>10932.016331739671</v>
      </c>
      <c r="DE157" s="2">
        <v>6027.4999999981155</v>
      </c>
      <c r="DF157" s="2">
        <v>4503.9576360160181</v>
      </c>
      <c r="DG157" s="2">
        <v>23578.7490690099</v>
      </c>
      <c r="DH157" s="2">
        <v>12943.503172666271</v>
      </c>
      <c r="DI157" s="3">
        <v>32504.718205012112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>
      <c r="A158" s="1">
        <v>34243</v>
      </c>
      <c r="B158" s="2">
        <v>7639.3623236762096</v>
      </c>
      <c r="C158" s="2">
        <v>4345.2231258535112</v>
      </c>
      <c r="D158" s="2">
        <v>5769.4672387785204</v>
      </c>
      <c r="E158" s="2">
        <v>6300.4176921998496</v>
      </c>
      <c r="F158" s="2">
        <v>13620.020386031267</v>
      </c>
      <c r="G158" s="2">
        <v>2097.1833943802299</v>
      </c>
      <c r="H158" s="2">
        <v>10.00000004966577</v>
      </c>
      <c r="I158" s="2">
        <v>111175.2407401379</v>
      </c>
      <c r="J158" s="2" t="s">
        <v>178</v>
      </c>
      <c r="L158" s="2">
        <v>0</v>
      </c>
      <c r="M158" s="3">
        <v>1664.1118785185154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6069.8401718881832</v>
      </c>
      <c r="BC158" s="2">
        <v>577.50000000187015</v>
      </c>
      <c r="BD158" s="2">
        <v>2510.3516960204888</v>
      </c>
      <c r="BE158" s="2">
        <v>8260.5288498497757</v>
      </c>
      <c r="BF158" s="2">
        <v>2060.3516960204879</v>
      </c>
      <c r="BG158" s="2">
        <v>4265.6054102340067</v>
      </c>
      <c r="BH158" s="2">
        <v>2999.9999999999986</v>
      </c>
      <c r="BI158" s="2">
        <v>2060.3516960204879</v>
      </c>
      <c r="BJ158" s="2">
        <v>2810.3516960204888</v>
      </c>
      <c r="BK158" s="2">
        <v>1.9286032488769144E-12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3435.3647143489043</v>
      </c>
      <c r="BP158" s="2">
        <v>4954.7516743225733</v>
      </c>
      <c r="BQ158" s="2">
        <v>3536.980187400326</v>
      </c>
      <c r="BR158" s="2">
        <v>4763.2094831874865</v>
      </c>
      <c r="BS158" s="2">
        <v>7170.5288498497757</v>
      </c>
      <c r="BT158" s="2">
        <v>827.42831317741877</v>
      </c>
      <c r="BU158" s="3">
        <v>7344.2203341636141</v>
      </c>
      <c r="BV158" s="2">
        <v>1787.0252861714221</v>
      </c>
      <c r="BW158" s="2">
        <v>5197.5000000168311</v>
      </c>
      <c r="BX158" s="2">
        <v>299.99999999999983</v>
      </c>
      <c r="BY158" s="2">
        <v>224.47115015775066</v>
      </c>
      <c r="BZ158" s="2">
        <v>450.00000000000068</v>
      </c>
      <c r="CA158" s="2">
        <v>689.14626408856566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4465.2598532627635</v>
      </c>
      <c r="CP158" s="2">
        <v>7856.8654580596049</v>
      </c>
      <c r="CQ158" s="2">
        <v>5775.000000018701</v>
      </c>
      <c r="CR158" s="2">
        <v>2810.3516960204888</v>
      </c>
      <c r="CS158" s="2">
        <v>8485.0000000075252</v>
      </c>
      <c r="CT158" s="2">
        <v>2510.3516960204888</v>
      </c>
      <c r="CU158" s="2">
        <v>4954.7516743225733</v>
      </c>
      <c r="CV158" s="2">
        <v>6069.8401718881832</v>
      </c>
      <c r="CW158" s="2">
        <v>2060.3516960204879</v>
      </c>
      <c r="CX158" s="2">
        <v>7170.5288498497775</v>
      </c>
      <c r="CY158" s="2">
        <v>5329.1054102357994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5370.2350676799133</v>
      </c>
      <c r="DD158" s="2">
        <v>7344.2203341636168</v>
      </c>
      <c r="DE158" s="2">
        <v>5491.9999999975425</v>
      </c>
      <c r="DF158" s="2">
        <v>5213.2094831874856</v>
      </c>
      <c r="DG158" s="2">
        <v>8260.5288498497757</v>
      </c>
      <c r="DH158" s="2">
        <v>956.14626408841309</v>
      </c>
      <c r="DI158" s="3">
        <v>11809.480187426378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>
      <c r="A159" s="1">
        <v>34274</v>
      </c>
      <c r="B159" s="2">
        <v>7720.566018725709</v>
      </c>
      <c r="C159" s="2">
        <v>6886.9795462939819</v>
      </c>
      <c r="D159" s="2">
        <v>12113.94996797589</v>
      </c>
      <c r="E159" s="2">
        <v>6699.4869204176221</v>
      </c>
      <c r="F159" s="2">
        <v>15221.431113643454</v>
      </c>
      <c r="G159" s="2">
        <v>3072.2952694545643</v>
      </c>
      <c r="H159" s="2">
        <v>1802.3997940320332</v>
      </c>
      <c r="I159" s="2">
        <v>111474.74379372294</v>
      </c>
      <c r="J159" s="2" t="s">
        <v>178</v>
      </c>
      <c r="L159" s="2">
        <v>1802.3997940320332</v>
      </c>
      <c r="M159" s="3">
        <v>3265.522606130703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4847.4659674277918</v>
      </c>
      <c r="BF159" s="2">
        <v>2006.3587206519205</v>
      </c>
      <c r="BG159" s="2">
        <v>6854.8095344873009</v>
      </c>
      <c r="BH159" s="2">
        <v>2999.9999999999986</v>
      </c>
      <c r="BI159" s="2">
        <v>0</v>
      </c>
      <c r="BJ159" s="2">
        <v>2756.3587206519205</v>
      </c>
      <c r="BK159" s="2">
        <v>3105.4053047925386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7583.9655326880002</v>
      </c>
      <c r="BQ159" s="2">
        <v>6641.0081155938669</v>
      </c>
      <c r="BR159" s="2">
        <v>3529.0781632684375</v>
      </c>
      <c r="BS159" s="2">
        <v>2917.4659674277914</v>
      </c>
      <c r="BT159" s="2">
        <v>599.99999999999966</v>
      </c>
      <c r="BU159" s="3">
        <v>6641.0081155938669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5091.0000000045166</v>
      </c>
      <c r="CT159" s="2">
        <v>2456.3587206519201</v>
      </c>
      <c r="CU159" s="2">
        <v>7583.9655326880002</v>
      </c>
      <c r="CV159" s="2">
        <v>4854.9385075546916</v>
      </c>
      <c r="CW159" s="2">
        <v>2006.3587206519205</v>
      </c>
      <c r="CX159" s="2">
        <v>6022.87127222033</v>
      </c>
      <c r="CY159" s="2">
        <v>7097.8095344872627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7966.5111691807142</v>
      </c>
      <c r="DE159" s="2">
        <v>6953.9999999969959</v>
      </c>
      <c r="DF159" s="2">
        <v>3979.078163268437</v>
      </c>
      <c r="DG159" s="2">
        <v>4847.4659674277918</v>
      </c>
      <c r="DH159" s="2">
        <v>729.15599820069929</v>
      </c>
      <c r="DI159" s="3">
        <v>6641.0081155938669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>
      <c r="A160" s="1">
        <v>34304</v>
      </c>
      <c r="B160" s="2">
        <v>7831.7424827894511</v>
      </c>
      <c r="C160" s="2">
        <v>10015.659473667707</v>
      </c>
      <c r="D160" s="2">
        <v>18752.785170417017</v>
      </c>
      <c r="E160" s="2">
        <v>7364.7271232835938</v>
      </c>
      <c r="F160" s="2">
        <v>16874.739584448176</v>
      </c>
      <c r="G160" s="2">
        <v>3970.8820069138037</v>
      </c>
      <c r="H160" s="2">
        <v>3131.1977595738867</v>
      </c>
      <c r="I160" s="2">
        <v>116691.3315007325</v>
      </c>
      <c r="J160" s="2" t="s">
        <v>178</v>
      </c>
      <c r="L160" s="2">
        <v>3131.1977595738867</v>
      </c>
      <c r="M160" s="3">
        <v>4918.8310769354248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2111.8142482605294</v>
      </c>
      <c r="BE160" s="2">
        <v>4873.7386225555874</v>
      </c>
      <c r="BF160" s="2">
        <v>1661.814248260529</v>
      </c>
      <c r="BG160" s="2">
        <v>6789.5510562490163</v>
      </c>
      <c r="BH160" s="2">
        <v>2999.9999999999986</v>
      </c>
      <c r="BI160" s="2">
        <v>0</v>
      </c>
      <c r="BJ160" s="2">
        <v>2411.8142482605294</v>
      </c>
      <c r="BK160" s="2">
        <v>2778.5895694497576</v>
      </c>
      <c r="BL160" s="2">
        <v>599.99999999999966</v>
      </c>
      <c r="BM160" s="2">
        <v>1928.7979655418528</v>
      </c>
      <c r="BN160" s="2">
        <v>1569.4999999988031</v>
      </c>
      <c r="BO160" s="2">
        <v>2571.7825731104144</v>
      </c>
      <c r="BP160" s="2">
        <v>7521.3877070096651</v>
      </c>
      <c r="BQ160" s="2">
        <v>1569.4999999988031</v>
      </c>
      <c r="BR160" s="2">
        <v>3271.6221604707671</v>
      </c>
      <c r="BS160" s="2">
        <v>3113.7386225555874</v>
      </c>
      <c r="BT160" s="2">
        <v>599.99999999999966</v>
      </c>
      <c r="BU160" s="3">
        <v>1569.4999999988031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450.00000000000068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2411.8142482605294</v>
      </c>
      <c r="CS160" s="2">
        <v>5091.0000000045147</v>
      </c>
      <c r="CT160" s="2">
        <v>2111.8142482605294</v>
      </c>
      <c r="CU160" s="2">
        <v>7521.3877070096651</v>
      </c>
      <c r="CV160" s="2">
        <v>5193.0089579282931</v>
      </c>
      <c r="CW160" s="2">
        <v>1661.814248260529</v>
      </c>
      <c r="CX160" s="2">
        <v>5892.328192005345</v>
      </c>
      <c r="CY160" s="2">
        <v>7032.5510562489771</v>
      </c>
      <c r="CZ160" s="2">
        <v>1928.7979655418528</v>
      </c>
      <c r="DA160" s="2">
        <v>1928.7979655418528</v>
      </c>
      <c r="DB160" s="2">
        <v>3569.4999999988031</v>
      </c>
      <c r="DC160" s="2">
        <v>6128.6799273737215</v>
      </c>
      <c r="DD160" s="2">
        <v>7521.3877070096651</v>
      </c>
      <c r="DE160" s="2">
        <v>1569.4999999988031</v>
      </c>
      <c r="DF160" s="2">
        <v>3721.6221604707666</v>
      </c>
      <c r="DG160" s="2">
        <v>4873.7386225555874</v>
      </c>
      <c r="DH160" s="2">
        <v>731.83665076064915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>
      <c r="A161" s="1">
        <v>34335</v>
      </c>
      <c r="B161" s="2">
        <v>8146.1678910414348</v>
      </c>
      <c r="C161" s="2">
        <v>12792.827664806959</v>
      </c>
      <c r="D161" s="2">
        <v>25073.613072705812</v>
      </c>
      <c r="E161" s="2">
        <v>8041.5577921112545</v>
      </c>
      <c r="F161" s="2">
        <v>18647.1690661838</v>
      </c>
      <c r="G161" s="2">
        <v>4838.3766509733578</v>
      </c>
      <c r="H161" s="2">
        <v>4679.4879177326975</v>
      </c>
      <c r="I161" s="2">
        <v>130344.19342794418</v>
      </c>
      <c r="J161" s="2" t="s">
        <v>178</v>
      </c>
      <c r="L161" s="2">
        <v>4679.4879177326975</v>
      </c>
      <c r="M161" s="3">
        <v>6691.2605586710488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3197.4166075946046</v>
      </c>
      <c r="BF161" s="2">
        <v>3020.8021011919409</v>
      </c>
      <c r="BG161" s="2">
        <v>9477.3969188837455</v>
      </c>
      <c r="BH161" s="2">
        <v>2999.9999999999986</v>
      </c>
      <c r="BI161" s="2">
        <v>0</v>
      </c>
      <c r="BJ161" s="2">
        <v>3770.8021011919409</v>
      </c>
      <c r="BK161" s="2">
        <v>5014.6906349762212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10251.010673261562</v>
      </c>
      <c r="BQ161" s="2">
        <v>0</v>
      </c>
      <c r="BR161" s="2">
        <v>2987.0087366890648</v>
      </c>
      <c r="BS161" s="2">
        <v>2407.4166075946046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3394.00000000301</v>
      </c>
      <c r="CT161" s="2">
        <v>3470.8021011919409</v>
      </c>
      <c r="CU161" s="2">
        <v>10251.010673261562</v>
      </c>
      <c r="CV161" s="2">
        <v>4792.5580507928216</v>
      </c>
      <c r="CW161" s="2">
        <v>3020.8021011919409</v>
      </c>
      <c r="CX161" s="2">
        <v>7422.1072425708253</v>
      </c>
      <c r="CY161" s="2">
        <v>9477.3969188837455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14336.861927212871</v>
      </c>
      <c r="DE161" s="2">
        <v>3342.9692077783429</v>
      </c>
      <c r="DF161" s="2">
        <v>3437.0087366890643</v>
      </c>
      <c r="DG161" s="2">
        <v>3197.4166075946046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>
      <c r="A162" s="1">
        <v>34366</v>
      </c>
      <c r="B162" s="2">
        <v>8177.6982361383161</v>
      </c>
      <c r="C162" s="2">
        <v>15079.175211480018</v>
      </c>
      <c r="D162" s="2">
        <v>30977.803497675137</v>
      </c>
      <c r="E162" s="2">
        <v>8671.3702148753473</v>
      </c>
      <c r="F162" s="2">
        <v>20548.396421136742</v>
      </c>
      <c r="G162" s="2">
        <v>5675.9913784909177</v>
      </c>
      <c r="H162" s="2">
        <v>6628.854393459007</v>
      </c>
      <c r="I162" s="2">
        <v>142395.3261241033</v>
      </c>
      <c r="J162" s="2" t="s">
        <v>178</v>
      </c>
      <c r="L162" s="2">
        <v>6628.854393459007</v>
      </c>
      <c r="M162" s="3">
        <v>8592.4879136239888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4893.1208767737326</v>
      </c>
      <c r="BF162" s="2">
        <v>2868.7840218051151</v>
      </c>
      <c r="BG162" s="2">
        <v>11030.200879590373</v>
      </c>
      <c r="BH162" s="2">
        <v>2999.9999999999982</v>
      </c>
      <c r="BI162" s="2">
        <v>0</v>
      </c>
      <c r="BJ162" s="2">
        <v>3618.7840218051147</v>
      </c>
      <c r="BK162" s="2">
        <v>4658.7051255829283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11946.390763759693</v>
      </c>
      <c r="BQ162" s="2">
        <v>0</v>
      </c>
      <c r="BR162" s="2">
        <v>2689.1864133566078</v>
      </c>
      <c r="BS162" s="2">
        <v>4173.1208767737326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5091.0000000045156</v>
      </c>
      <c r="CT162" s="2">
        <v>3318.7840218051147</v>
      </c>
      <c r="CU162" s="2">
        <v>11946.390763759693</v>
      </c>
      <c r="CV162" s="2">
        <v>4430.0948412094231</v>
      </c>
      <c r="CW162" s="2">
        <v>2868.7840218051151</v>
      </c>
      <c r="CX162" s="2">
        <v>8831.82600235666</v>
      </c>
      <c r="CY162" s="2">
        <v>11030.200879590373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12735.132696160324</v>
      </c>
      <c r="DE162" s="2">
        <v>645.33430832778902</v>
      </c>
      <c r="DF162" s="2">
        <v>3139.1864133566073</v>
      </c>
      <c r="DG162" s="2">
        <v>4893.1208767737326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>
      <c r="A163" s="1">
        <v>34394</v>
      </c>
      <c r="B163" s="2">
        <v>8349.9999999823267</v>
      </c>
      <c r="C163" s="2">
        <v>23908.138409814703</v>
      </c>
      <c r="D163" s="2">
        <v>45180.338855774637</v>
      </c>
      <c r="E163" s="2">
        <v>10383.604485677593</v>
      </c>
      <c r="F163" s="2">
        <v>26696.456272253628</v>
      </c>
      <c r="G163" s="2">
        <v>7870.0000000008195</v>
      </c>
      <c r="H163" s="2">
        <v>25066.842060559418</v>
      </c>
      <c r="I163" s="2">
        <v>179908.17715137065</v>
      </c>
      <c r="J163" s="2" t="s">
        <v>178</v>
      </c>
      <c r="L163" s="2">
        <v>25066.842060559418</v>
      </c>
      <c r="M163" s="3">
        <v>14740.547764740881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4917.376974704538</v>
      </c>
      <c r="BF163" s="2">
        <v>11254.698833168761</v>
      </c>
      <c r="BG163" s="2">
        <v>36392.832903389892</v>
      </c>
      <c r="BH163" s="2">
        <v>2999.9999999999986</v>
      </c>
      <c r="BI163" s="2">
        <v>0</v>
      </c>
      <c r="BJ163" s="2">
        <v>12004.698833168761</v>
      </c>
      <c r="BK163" s="2">
        <v>20637.801828680771</v>
      </c>
      <c r="BL163" s="2">
        <v>1018.0530634763563</v>
      </c>
      <c r="BM163" s="2">
        <v>8120.8057869086133</v>
      </c>
      <c r="BN163" s="2">
        <v>0</v>
      </c>
      <c r="BO163" s="2">
        <v>5631.1590804104962</v>
      </c>
      <c r="BP163" s="2">
        <v>38394.237288080949</v>
      </c>
      <c r="BQ163" s="2">
        <v>0</v>
      </c>
      <c r="BR163" s="2">
        <v>6417.794002935233</v>
      </c>
      <c r="BS163" s="2">
        <v>4257.376974704538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1700.5625821557662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5091.0000000045156</v>
      </c>
      <c r="CT163" s="2">
        <v>11704.698833168761</v>
      </c>
      <c r="CU163" s="2">
        <v>38394.237288080949</v>
      </c>
      <c r="CV163" s="2">
        <v>9556.3815313184004</v>
      </c>
      <c r="CW163" s="2">
        <v>11254.698833168761</v>
      </c>
      <c r="CX163" s="2">
        <v>24895.178803385308</v>
      </c>
      <c r="CY163" s="2">
        <v>36392.832903389892</v>
      </c>
      <c r="CZ163" s="2">
        <v>8120.8057869086133</v>
      </c>
      <c r="DA163" s="2">
        <v>19037.987667100409</v>
      </c>
      <c r="DB163" s="2">
        <v>2000</v>
      </c>
      <c r="DC163" s="2">
        <v>11828.963198334681</v>
      </c>
      <c r="DD163" s="2">
        <v>38394.237288080949</v>
      </c>
      <c r="DE163" s="2">
        <v>0</v>
      </c>
      <c r="DF163" s="2">
        <v>8118.3565850909999</v>
      </c>
      <c r="DG163" s="2">
        <v>4917.376974704538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>
      <c r="A164" s="1">
        <v>34425</v>
      </c>
      <c r="B164" s="2">
        <v>8349.9999999823267</v>
      </c>
      <c r="C164" s="2">
        <v>52681.046241140335</v>
      </c>
      <c r="D164" s="2">
        <v>73940.000000029424</v>
      </c>
      <c r="E164" s="2">
        <v>21369.395546025982</v>
      </c>
      <c r="F164" s="2">
        <v>39705.711790358757</v>
      </c>
      <c r="G164" s="2">
        <v>7870.0000000008213</v>
      </c>
      <c r="H164" s="2">
        <v>81476.104756919798</v>
      </c>
      <c r="I164" s="2">
        <v>237237.84913126501</v>
      </c>
      <c r="J164" s="2" t="s">
        <v>178</v>
      </c>
      <c r="L164" s="2">
        <v>37476.104756919813</v>
      </c>
      <c r="M164" s="3">
        <v>10905.711790358768</v>
      </c>
      <c r="N164" s="2">
        <v>1535.7983951294984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1535.7983951294984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32823.5461071592</v>
      </c>
      <c r="BC164" s="2">
        <v>1650.0000000053431</v>
      </c>
      <c r="BD164" s="2">
        <v>81771.581799286723</v>
      </c>
      <c r="BE164" s="2">
        <v>8232.4385393903649</v>
      </c>
      <c r="BF164" s="2">
        <v>81570.581799286461</v>
      </c>
      <c r="BG164" s="2">
        <v>120970.7723133016</v>
      </c>
      <c r="BH164" s="2">
        <v>2999.9999999999986</v>
      </c>
      <c r="BI164" s="2">
        <v>17413.504237050256</v>
      </c>
      <c r="BJ164" s="2">
        <v>81941.581799286869</v>
      </c>
      <c r="BK164" s="2">
        <v>96896.376333931214</v>
      </c>
      <c r="BL164" s="2">
        <v>11032.306608810768</v>
      </c>
      <c r="BM164" s="2">
        <v>31024.972364465459</v>
      </c>
      <c r="BN164" s="2">
        <v>62976.930863252943</v>
      </c>
      <c r="BO164" s="2">
        <v>26628.951133816321</v>
      </c>
      <c r="BP164" s="2">
        <v>123506.06309466093</v>
      </c>
      <c r="BQ164" s="2">
        <v>62976.930863252943</v>
      </c>
      <c r="BR164" s="2">
        <v>20199.544845876604</v>
      </c>
      <c r="BS164" s="2">
        <v>6092.4385393903649</v>
      </c>
      <c r="BT164" s="2">
        <v>256.00000000028115</v>
      </c>
      <c r="BU164" s="3">
        <v>64001.930863256013</v>
      </c>
      <c r="BV164" s="2">
        <v>13427.127785319066</v>
      </c>
      <c r="BW164" s="2">
        <v>0</v>
      </c>
      <c r="BX164" s="2">
        <v>170.00000000014396</v>
      </c>
      <c r="BY164" s="2">
        <v>252.56146061716157</v>
      </c>
      <c r="BZ164" s="2">
        <v>449.99999999999977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46250.673892478269</v>
      </c>
      <c r="CQ164" s="2">
        <v>1650.0000000053431</v>
      </c>
      <c r="CR164" s="2">
        <v>81941.581799286869</v>
      </c>
      <c r="CS164" s="2">
        <v>8485.0000000075252</v>
      </c>
      <c r="CT164" s="2">
        <v>82020.581799286461</v>
      </c>
      <c r="CU164" s="2">
        <v>123506.06309466093</v>
      </c>
      <c r="CV164" s="2">
        <v>32823.5461071592</v>
      </c>
      <c r="CW164" s="2">
        <v>81570.581799286461</v>
      </c>
      <c r="CX164" s="2">
        <v>102988.81487332156</v>
      </c>
      <c r="CY164" s="2">
        <v>122620.77231330695</v>
      </c>
      <c r="CZ164" s="2">
        <v>31024.972364465459</v>
      </c>
      <c r="DA164" s="2">
        <v>57124.106311608062</v>
      </c>
      <c r="DB164" s="2">
        <v>64976.930863252936</v>
      </c>
      <c r="DC164" s="2">
        <v>31886.928404091679</v>
      </c>
      <c r="DD164" s="2">
        <v>123506.06309466093</v>
      </c>
      <c r="DE164" s="2">
        <v>62976.930863252943</v>
      </c>
      <c r="DF164" s="2">
        <v>28164.74952894582</v>
      </c>
      <c r="DG164" s="2">
        <v>8232.4385393903649</v>
      </c>
      <c r="DH164" s="2">
        <v>2802.2907813591719</v>
      </c>
      <c r="DI164" s="3">
        <v>64001.930863256013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>
      <c r="A165" s="1">
        <v>34455</v>
      </c>
      <c r="B165" s="2">
        <v>8349.9999999823249</v>
      </c>
      <c r="C165" s="2">
        <v>55145.028400663185</v>
      </c>
      <c r="D165" s="2">
        <v>73940.000000029424</v>
      </c>
      <c r="E165" s="2">
        <v>19751.523370527793</v>
      </c>
      <c r="F165" s="2">
        <v>40670.264911414575</v>
      </c>
      <c r="G165" s="2">
        <v>7870.0000000008195</v>
      </c>
      <c r="H165" s="2">
        <v>81661.383373201228</v>
      </c>
      <c r="I165" s="2">
        <v>227039.34752589458</v>
      </c>
      <c r="J165" s="2" t="s">
        <v>178</v>
      </c>
      <c r="L165" s="2">
        <v>44509.409641219892</v>
      </c>
      <c r="M165" s="3">
        <v>11868.156966645638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3565.7134280565406</v>
      </c>
      <c r="BC165" s="2">
        <v>10725.00000003473</v>
      </c>
      <c r="BD165" s="2">
        <v>10511.629660026756</v>
      </c>
      <c r="BE165" s="2">
        <v>14970.25509886343</v>
      </c>
      <c r="BF165" s="2">
        <v>14993.629660021901</v>
      </c>
      <c r="BG165" s="2">
        <v>18552.988629864478</v>
      </c>
      <c r="BH165" s="2">
        <v>3565.7134280565406</v>
      </c>
      <c r="BI165" s="2">
        <v>7443.4082582765714</v>
      </c>
      <c r="BJ165" s="2">
        <v>10511.629660026756</v>
      </c>
      <c r="BK165" s="2">
        <v>12949.600892094013</v>
      </c>
      <c r="BL165" s="2">
        <v>5370.2817405692149</v>
      </c>
      <c r="BM165" s="2">
        <v>767.61339092223943</v>
      </c>
      <c r="BN165" s="2">
        <v>11200.499999996555</v>
      </c>
      <c r="BO165" s="2">
        <v>6995.312509673623</v>
      </c>
      <c r="BP165" s="2">
        <v>19152.988629864481</v>
      </c>
      <c r="BQ165" s="2">
        <v>11200.499999996555</v>
      </c>
      <c r="BR165" s="2">
        <v>18276.074411548958</v>
      </c>
      <c r="BS165" s="2">
        <v>13290.255098863428</v>
      </c>
      <c r="BT165" s="2">
        <v>3673.2530699848189</v>
      </c>
      <c r="BU165" s="3">
        <v>19152.988629864481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5372.5113701720265</v>
      </c>
      <c r="CP165" s="2">
        <v>9596.4082582814426</v>
      </c>
      <c r="CQ165" s="2">
        <v>10725.00000003473</v>
      </c>
      <c r="CR165" s="2">
        <v>10511.629660026756</v>
      </c>
      <c r="CS165" s="2">
        <v>15273.000000013548</v>
      </c>
      <c r="CT165" s="2">
        <v>14993.629660021901</v>
      </c>
      <c r="CU165" s="2">
        <v>19152.988629864481</v>
      </c>
      <c r="CV165" s="2">
        <v>3565.7134280565406</v>
      </c>
      <c r="CW165" s="2">
        <v>14993.629660021901</v>
      </c>
      <c r="CX165" s="2">
        <v>26455.855990957876</v>
      </c>
      <c r="CY165" s="2">
        <v>32436.988629898708</v>
      </c>
      <c r="CZ165" s="2">
        <v>5839.6133909278924</v>
      </c>
      <c r="DA165" s="2">
        <v>8145.3103909883112</v>
      </c>
      <c r="DB165" s="2">
        <v>13200.499999996555</v>
      </c>
      <c r="DC165" s="2">
        <v>9452.6150077135426</v>
      </c>
      <c r="DD165" s="2">
        <v>19152.988629864481</v>
      </c>
      <c r="DE165" s="2">
        <v>11200.499999996555</v>
      </c>
      <c r="DF165" s="2">
        <v>25665.483585238871</v>
      </c>
      <c r="DG165" s="2">
        <v>14970.25509886343</v>
      </c>
      <c r="DH165" s="2">
        <v>4604.9999999977117</v>
      </c>
      <c r="DI165" s="3">
        <v>24525.500000036507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>
      <c r="A166" s="1">
        <v>34486</v>
      </c>
      <c r="B166" s="2">
        <v>751.000004695793</v>
      </c>
      <c r="C166" s="2">
        <v>48846.218780796393</v>
      </c>
      <c r="D166" s="2">
        <v>36075.854920619888</v>
      </c>
      <c r="E166" s="2">
        <v>17816.569016656897</v>
      </c>
      <c r="F166" s="2">
        <v>26299.131742913956</v>
      </c>
      <c r="G166" s="2">
        <v>1000.0000004862736</v>
      </c>
      <c r="H166" s="2">
        <v>59650.303272811645</v>
      </c>
      <c r="I166" s="2">
        <v>214151.30977625996</v>
      </c>
      <c r="J166" s="2" t="s">
        <v>178</v>
      </c>
      <c r="L166" s="2">
        <v>26761.52632218385</v>
      </c>
      <c r="M166" s="3">
        <v>8390.0359019451371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34808.625611179028</v>
      </c>
      <c r="BE166" s="2">
        <v>23361.309436940639</v>
      </c>
      <c r="BF166" s="2">
        <v>40535.625611172829</v>
      </c>
      <c r="BG166" s="2">
        <v>10918.223895851395</v>
      </c>
      <c r="BH166" s="2">
        <v>2999.9999999999991</v>
      </c>
      <c r="BI166" s="2">
        <v>38031.542096705984</v>
      </c>
      <c r="BJ166" s="2">
        <v>45726.849507030434</v>
      </c>
      <c r="BK166" s="2">
        <v>26453.447791702067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21311.309436940639</v>
      </c>
      <c r="BT166" s="2">
        <v>15264.660065141541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9924.6600651445897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45726.849507030434</v>
      </c>
      <c r="CS166" s="2">
        <v>23758.000000021075</v>
      </c>
      <c r="CT166" s="2">
        <v>40535.625611172829</v>
      </c>
      <c r="CU166" s="2">
        <v>20842.883960995987</v>
      </c>
      <c r="CV166" s="2">
        <v>2999.9999999999991</v>
      </c>
      <c r="CW166" s="2">
        <v>40535.625611172829</v>
      </c>
      <c r="CX166" s="2">
        <v>48268.757228643721</v>
      </c>
      <c r="CY166" s="2">
        <v>29560.223895896081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23361.309436940639</v>
      </c>
      <c r="DH166" s="2">
        <v>15264.660065141541</v>
      </c>
      <c r="DI166" s="3">
        <v>27740.768695369967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>
      <c r="A167" s="1">
        <v>34516</v>
      </c>
      <c r="B167" s="2">
        <v>750.99999995476685</v>
      </c>
      <c r="C167" s="2">
        <v>42746.828072702941</v>
      </c>
      <c r="D167" s="2">
        <v>10.000000773953976</v>
      </c>
      <c r="E167" s="2">
        <v>15839.525951992373</v>
      </c>
      <c r="F167" s="2">
        <v>11998.151327773654</v>
      </c>
      <c r="G167" s="2">
        <v>999.99999999988415</v>
      </c>
      <c r="H167" s="2">
        <v>25116.668917103321</v>
      </c>
      <c r="I167" s="2">
        <v>193914.46040924193</v>
      </c>
      <c r="J167" s="2" t="s">
        <v>178</v>
      </c>
      <c r="L167" s="2">
        <v>7076.7639178862128</v>
      </c>
      <c r="M167" s="3">
        <v>6167.9567306328472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3435.6437632388247</v>
      </c>
      <c r="BC167" s="2">
        <v>18975.000000061442</v>
      </c>
      <c r="BD167" s="2">
        <v>32404.654932560847</v>
      </c>
      <c r="BE167" s="2">
        <v>33726.127788639089</v>
      </c>
      <c r="BF167" s="2">
        <v>37633.654932555182</v>
      </c>
      <c r="BG167" s="2">
        <v>64.34677192087743</v>
      </c>
      <c r="BH167" s="2">
        <v>2999.9999999999986</v>
      </c>
      <c r="BI167" s="2">
        <v>37633.654932555182</v>
      </c>
      <c r="BJ167" s="2">
        <v>44504.875387290209</v>
      </c>
      <c r="BK167" s="2">
        <v>18239.567226649269</v>
      </c>
      <c r="BL167" s="2">
        <v>1211.5120116548242</v>
      </c>
      <c r="BM167" s="2">
        <v>0</v>
      </c>
      <c r="BN167" s="2">
        <v>5700.4999999978518</v>
      </c>
      <c r="BO167" s="2">
        <v>0</v>
      </c>
      <c r="BP167" s="2">
        <v>19142.11068980279</v>
      </c>
      <c r="BQ167" s="2">
        <v>5700.4999999978518</v>
      </c>
      <c r="BR167" s="2">
        <v>5172.2256341110979</v>
      </c>
      <c r="BS167" s="2">
        <v>31476.127788639085</v>
      </c>
      <c r="BT167" s="2">
        <v>25126.578741913159</v>
      </c>
      <c r="BU167" s="3">
        <v>19142.11068980279</v>
      </c>
      <c r="BV167" s="2">
        <v>488.96135173659758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19077.763917881915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9108.3893102626735</v>
      </c>
      <c r="CP167" s="2">
        <v>3924.6051149754221</v>
      </c>
      <c r="CQ167" s="2">
        <v>18975.000000061442</v>
      </c>
      <c r="CR167" s="2">
        <v>44504.875387290209</v>
      </c>
      <c r="CS167" s="2">
        <v>33940.000000030108</v>
      </c>
      <c r="CT167" s="2">
        <v>37633.654932555182</v>
      </c>
      <c r="CU167" s="2">
        <v>19142.11068980279</v>
      </c>
      <c r="CV167" s="2">
        <v>3435.6437632388247</v>
      </c>
      <c r="CW167" s="2">
        <v>37633.654932555182</v>
      </c>
      <c r="CX167" s="2">
        <v>50129.69501528918</v>
      </c>
      <c r="CY167" s="2">
        <v>25114.346771981353</v>
      </c>
      <c r="CZ167" s="2">
        <v>1824.7855722252484</v>
      </c>
      <c r="DA167" s="2">
        <v>542.65290832046628</v>
      </c>
      <c r="DB167" s="2">
        <v>10700.499999997852</v>
      </c>
      <c r="DC167" s="2">
        <v>1663.5400679569948</v>
      </c>
      <c r="DD167" s="2">
        <v>19142.11068980279</v>
      </c>
      <c r="DE167" s="2">
        <v>5700.4999999978518</v>
      </c>
      <c r="DF167" s="2">
        <v>5792.3181552032329</v>
      </c>
      <c r="DG167" s="2">
        <v>33726.127788639089</v>
      </c>
      <c r="DH167" s="2">
        <v>25218.763917878408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>
      <c r="A168" s="1">
        <v>34547</v>
      </c>
      <c r="B168" s="2">
        <v>751.00000000022658</v>
      </c>
      <c r="C168" s="2">
        <v>9740.7012077363597</v>
      </c>
      <c r="D168" s="2">
        <v>9.9999999355272813</v>
      </c>
      <c r="E168" s="2">
        <v>14491.45224884436</v>
      </c>
      <c r="F168" s="2">
        <v>10191.884745279824</v>
      </c>
      <c r="G168" s="2">
        <v>1000.0000000020181</v>
      </c>
      <c r="H168" s="2">
        <v>3613.396389675614</v>
      </c>
      <c r="I168" s="2">
        <v>147213.42589276834</v>
      </c>
      <c r="J168" s="2" t="s">
        <v>178</v>
      </c>
      <c r="L168" s="2">
        <v>0</v>
      </c>
      <c r="M168" s="3">
        <v>4402.7042402309617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31355.57771797305</v>
      </c>
      <c r="BC168" s="2">
        <v>1815.0000000058772</v>
      </c>
      <c r="BD168" s="2">
        <v>25260.32356471278</v>
      </c>
      <c r="BE168" s="2">
        <v>32053.701757303515</v>
      </c>
      <c r="BF168" s="2">
        <v>30240.323564707382</v>
      </c>
      <c r="BG168" s="2">
        <v>8.6787146199461152E-12</v>
      </c>
      <c r="BH168" s="2">
        <v>30326.800107541323</v>
      </c>
      <c r="BI168" s="2">
        <v>29946.004602662542</v>
      </c>
      <c r="BJ168" s="2">
        <v>25260.32356471278</v>
      </c>
      <c r="BK168" s="2">
        <v>416.69199407694538</v>
      </c>
      <c r="BL168" s="2">
        <v>1209.8956938781159</v>
      </c>
      <c r="BM168" s="2">
        <v>0</v>
      </c>
      <c r="BN168" s="2">
        <v>5004.4999999979091</v>
      </c>
      <c r="BO168" s="2">
        <v>0</v>
      </c>
      <c r="BP168" s="2">
        <v>6635.6342119987739</v>
      </c>
      <c r="BQ168" s="2">
        <v>4449.2641602697413</v>
      </c>
      <c r="BR168" s="2">
        <v>4797.0074682707364</v>
      </c>
      <c r="BS168" s="2">
        <v>29983.701757303515</v>
      </c>
      <c r="BT168" s="2">
        <v>12447.864002495899</v>
      </c>
      <c r="BU168" s="3">
        <v>7314.2557938887439</v>
      </c>
      <c r="BV168" s="2">
        <v>552.09354991879218</v>
      </c>
      <c r="BW168" s="2">
        <v>16335.000000052896</v>
      </c>
      <c r="BX168" s="2">
        <v>0</v>
      </c>
      <c r="BY168" s="2">
        <v>189.29824272507955</v>
      </c>
      <c r="BZ168" s="2">
        <v>3.8572064977538289E-12</v>
      </c>
      <c r="CA168" s="2">
        <v>6635.6342119987648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37045.008366504582</v>
      </c>
      <c r="CP168" s="2">
        <v>31907.671267891845</v>
      </c>
      <c r="CQ168" s="2">
        <v>18150.000000058772</v>
      </c>
      <c r="CR168" s="2">
        <v>25260.32356471278</v>
      </c>
      <c r="CS168" s="2">
        <v>32243.000000028595</v>
      </c>
      <c r="CT168" s="2">
        <v>30240.323564707385</v>
      </c>
      <c r="CU168" s="2">
        <v>6635.6342119987739</v>
      </c>
      <c r="CV168" s="2">
        <v>31355.57771797305</v>
      </c>
      <c r="CW168" s="2">
        <v>30240.323564707382</v>
      </c>
      <c r="CX168" s="2">
        <v>30778.39375138122</v>
      </c>
      <c r="CY168" s="2">
        <v>7161.0000000050359</v>
      </c>
      <c r="CZ168" s="2">
        <v>1769.5654801486876</v>
      </c>
      <c r="DA168" s="2">
        <v>0</v>
      </c>
      <c r="DB168" s="2">
        <v>10004.49999999791</v>
      </c>
      <c r="DC168" s="2">
        <v>1495.7555655416697</v>
      </c>
      <c r="DD168" s="2">
        <v>7314.2557938887567</v>
      </c>
      <c r="DE168" s="2">
        <v>5004.4999999979091</v>
      </c>
      <c r="DF168" s="2">
        <v>5382.5676287014412</v>
      </c>
      <c r="DG168" s="2">
        <v>32053.701757303515</v>
      </c>
      <c r="DH168" s="2">
        <v>12509.63421199541</v>
      </c>
      <c r="DI168" s="3">
        <v>44359.264160393323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>
      <c r="A169" s="1">
        <v>34578</v>
      </c>
      <c r="B169" s="2">
        <v>750.99999999984618</v>
      </c>
      <c r="C169" s="2">
        <v>2120.0000069438752</v>
      </c>
      <c r="D169" s="2">
        <v>10.0000000028658</v>
      </c>
      <c r="E169" s="2">
        <v>2500.0000005779548</v>
      </c>
      <c r="F169" s="2">
        <v>5792.1061124081243</v>
      </c>
      <c r="G169" s="2">
        <v>1000.0000000020101</v>
      </c>
      <c r="H169" s="2">
        <v>9.9999988967799052</v>
      </c>
      <c r="I169" s="2">
        <v>111400.82622329239</v>
      </c>
      <c r="J169" s="2" t="s">
        <v>178</v>
      </c>
      <c r="L169" s="2">
        <v>0</v>
      </c>
      <c r="M169" s="3">
        <v>0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22226.248038237791</v>
      </c>
      <c r="X169" s="2">
        <v>13200.000000042744</v>
      </c>
      <c r="Y169" s="2">
        <v>1564.7465709484891</v>
      </c>
      <c r="Z169" s="2">
        <v>2990.4669699543178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7843.8673446967996</v>
      </c>
      <c r="BC169" s="2">
        <v>1320.0000000042744</v>
      </c>
      <c r="BD169" s="2">
        <v>13773.407011249319</v>
      </c>
      <c r="BE169" s="2">
        <v>22053.47386580582</v>
      </c>
      <c r="BF169" s="2">
        <v>6855.2422652513378</v>
      </c>
      <c r="BG169" s="2">
        <v>399.85940038359854</v>
      </c>
      <c r="BH169" s="2">
        <v>6844.9290279131401</v>
      </c>
      <c r="BI169" s="2">
        <v>6855.2422652513378</v>
      </c>
      <c r="BJ169" s="2">
        <v>16694.407083671405</v>
      </c>
      <c r="BK169" s="2">
        <v>0</v>
      </c>
      <c r="BL169" s="2">
        <v>1104.4004705886498</v>
      </c>
      <c r="BM169" s="2">
        <v>0</v>
      </c>
      <c r="BN169" s="2">
        <v>6027.4999999981128</v>
      </c>
      <c r="BO169" s="2">
        <v>753.23445170800278</v>
      </c>
      <c r="BP169" s="2">
        <v>998.19339311688748</v>
      </c>
      <c r="BQ169" s="2">
        <v>4501.0667289280482</v>
      </c>
      <c r="BR169" s="2">
        <v>3589.767761356753</v>
      </c>
      <c r="BS169" s="2">
        <v>21193.47386580582</v>
      </c>
      <c r="BT169" s="2">
        <v>548.35377473196911</v>
      </c>
      <c r="BU169" s="3">
        <v>2863.8340577580775</v>
      </c>
      <c r="BV169" s="2">
        <v>580.2572735988</v>
      </c>
      <c r="BW169" s="2">
        <v>11880.00000003847</v>
      </c>
      <c r="BX169" s="2">
        <v>2921.0000724220872</v>
      </c>
      <c r="BY169" s="2">
        <v>172.77417243196857</v>
      </c>
      <c r="BZ169" s="2">
        <v>11151.164745993396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8424.1246182955983</v>
      </c>
      <c r="CQ169" s="2">
        <v>13200.000000042744</v>
      </c>
      <c r="CR169" s="2">
        <v>16694.407083671405</v>
      </c>
      <c r="CS169" s="2">
        <v>22226.248038237791</v>
      </c>
      <c r="CT169" s="2">
        <v>18006.407011244733</v>
      </c>
      <c r="CU169" s="2">
        <v>998.19339311688748</v>
      </c>
      <c r="CV169" s="2">
        <v>7843.8673446967996</v>
      </c>
      <c r="CW169" s="2">
        <v>6855.2422652513378</v>
      </c>
      <c r="CX169" s="2">
        <v>21481.473865806402</v>
      </c>
      <c r="CY169" s="2">
        <v>5850.8594003872167</v>
      </c>
      <c r="CZ169" s="2">
        <v>1564.7465709484891</v>
      </c>
      <c r="DA169" s="2">
        <v>0</v>
      </c>
      <c r="DB169" s="2">
        <v>8027.4999999981128</v>
      </c>
      <c r="DC169" s="2">
        <v>2513.4374247050232</v>
      </c>
      <c r="DD169" s="2">
        <v>2863.8340577580775</v>
      </c>
      <c r="DE169" s="2">
        <v>6027.4999999981128</v>
      </c>
      <c r="DF169" s="2">
        <v>3983.8526452951987</v>
      </c>
      <c r="DG169" s="2">
        <v>22053.47386580582</v>
      </c>
      <c r="DH169" s="2">
        <v>598.33399273328894</v>
      </c>
      <c r="DI169" s="3">
        <v>32781.066729015693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>
      <c r="A170" s="1">
        <v>34608</v>
      </c>
      <c r="B170" s="2">
        <v>912.33035973535334</v>
      </c>
      <c r="C170" s="2">
        <v>3712.4530093706453</v>
      </c>
      <c r="D170" s="2">
        <v>4298.2085978396244</v>
      </c>
      <c r="E170" s="2">
        <v>3114.2092601111526</v>
      </c>
      <c r="F170" s="2">
        <v>7148.4846005041727</v>
      </c>
      <c r="G170" s="2">
        <v>2085.48232534614</v>
      </c>
      <c r="H170" s="2">
        <v>10.0000000496658</v>
      </c>
      <c r="I170" s="2">
        <v>103557.28909897349</v>
      </c>
      <c r="J170" s="2" t="s">
        <v>178</v>
      </c>
      <c r="L170" s="2">
        <v>0</v>
      </c>
      <c r="M170" s="3">
        <v>1366.9289510849489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63.244166348618968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2690.4688825601224</v>
      </c>
      <c r="BE170" s="2">
        <v>8279.5933758202846</v>
      </c>
      <c r="BF170" s="2">
        <v>2240.4688825601215</v>
      </c>
      <c r="BG170" s="2">
        <v>4068.7632695384091</v>
      </c>
      <c r="BH170" s="2">
        <v>2999.9999999999986</v>
      </c>
      <c r="BI170" s="2">
        <v>2115.5717769289249</v>
      </c>
      <c r="BJ170" s="2">
        <v>2990.4688825601224</v>
      </c>
      <c r="BK170" s="2">
        <v>9.6430162443845722E-13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2986.6763582277244</v>
      </c>
      <c r="BP170" s="2">
        <v>4668.7632695384082</v>
      </c>
      <c r="BQ170" s="2">
        <v>3602.5339121705297</v>
      </c>
      <c r="BR170" s="2">
        <v>4003.4380934426645</v>
      </c>
      <c r="BS170" s="2">
        <v>7189.5933758202855</v>
      </c>
      <c r="BT170" s="2">
        <v>562.88542400710287</v>
      </c>
      <c r="BU170" s="3">
        <v>6978.1107102158694</v>
      </c>
      <c r="BV170" s="2">
        <v>1375.0434805748671</v>
      </c>
      <c r="BW170" s="2">
        <v>5197.5000000168311</v>
      </c>
      <c r="BX170" s="2">
        <v>299.99999999999983</v>
      </c>
      <c r="BY170" s="2">
        <v>205.40662418724077</v>
      </c>
      <c r="BZ170" s="2">
        <v>450.00000000000068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4896.9232019807105</v>
      </c>
      <c r="CP170" s="2">
        <v>6438.0307047960878</v>
      </c>
      <c r="CQ170" s="2">
        <v>5775.000000018701</v>
      </c>
      <c r="CR170" s="2">
        <v>2990.4688825601224</v>
      </c>
      <c r="CS170" s="2">
        <v>8485.0000000075252</v>
      </c>
      <c r="CT170" s="2">
        <v>2690.4688825601224</v>
      </c>
      <c r="CU170" s="2">
        <v>4668.7632695384082</v>
      </c>
      <c r="CV170" s="2">
        <v>5062.9872242212205</v>
      </c>
      <c r="CW170" s="2">
        <v>2240.4688825601215</v>
      </c>
      <c r="CX170" s="2">
        <v>7189.5933758202864</v>
      </c>
      <c r="CY170" s="2">
        <v>5132.2632695402017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6978.1107102158703</v>
      </c>
      <c r="DE170" s="2">
        <v>5491.9999999975444</v>
      </c>
      <c r="DF170" s="2">
        <v>4453.4380934426636</v>
      </c>
      <c r="DG170" s="2">
        <v>8279.5933758202846</v>
      </c>
      <c r="DH170" s="2">
        <v>663.24416634861859</v>
      </c>
      <c r="DI170" s="3">
        <v>11875.033912196581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>
      <c r="A171" s="1">
        <v>34639</v>
      </c>
      <c r="B171" s="2">
        <v>912.33035973535334</v>
      </c>
      <c r="C171" s="2">
        <v>5608.0543789112935</v>
      </c>
      <c r="D171" s="2">
        <v>9642.8181824137318</v>
      </c>
      <c r="E171" s="2">
        <v>3254.0635753260522</v>
      </c>
      <c r="F171" s="2">
        <v>8405.2274143557352</v>
      </c>
      <c r="G171" s="2">
        <v>3013.1551152882403</v>
      </c>
      <c r="H171" s="2">
        <v>1500.0584616602675</v>
      </c>
      <c r="I171" s="2">
        <v>104445.22561941692</v>
      </c>
      <c r="J171" s="2" t="s">
        <v>178</v>
      </c>
      <c r="L171" s="2">
        <v>1500.0584616602675</v>
      </c>
      <c r="M171" s="3">
        <v>2623.6717649365123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4850.820595057784</v>
      </c>
      <c r="BF171" s="2">
        <v>1144.6263751807292</v>
      </c>
      <c r="BG171" s="2">
        <v>4997.0304708548492</v>
      </c>
      <c r="BH171" s="2">
        <v>2999.9999999999986</v>
      </c>
      <c r="BI171" s="2">
        <v>0</v>
      </c>
      <c r="BJ171" s="2">
        <v>1894.6263751807287</v>
      </c>
      <c r="BK171" s="2">
        <v>1793.6068909522842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5679.6986594395767</v>
      </c>
      <c r="BQ171" s="2">
        <v>5519.2929625457955</v>
      </c>
      <c r="BR171" s="2">
        <v>2970.0277938109393</v>
      </c>
      <c r="BS171" s="2">
        <v>2920.8205950577844</v>
      </c>
      <c r="BT171" s="2">
        <v>599.99999999999966</v>
      </c>
      <c r="BU171" s="3">
        <v>5519.2929625457955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5091.0000000045156</v>
      </c>
      <c r="CT171" s="2">
        <v>1594.6263751807289</v>
      </c>
      <c r="CU171" s="2">
        <v>5679.6986594395767</v>
      </c>
      <c r="CV171" s="2">
        <v>4253.7797349237217</v>
      </c>
      <c r="CW171" s="2">
        <v>1144.6263751807292</v>
      </c>
      <c r="CX171" s="2">
        <v>4714.4274860100686</v>
      </c>
      <c r="CY171" s="2">
        <v>5240.0304708548101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7433.2294829910452</v>
      </c>
      <c r="DE171" s="2">
        <v>6953.9999999969959</v>
      </c>
      <c r="DF171" s="2">
        <v>3268.1790787655932</v>
      </c>
      <c r="DG171" s="2">
        <v>4850.820595057784</v>
      </c>
      <c r="DH171" s="2">
        <v>682.66818858472732</v>
      </c>
      <c r="DI171" s="3">
        <v>5519.2929625457955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>
      <c r="A172" s="1">
        <v>34669</v>
      </c>
      <c r="B172" s="2">
        <v>912.33035973535334</v>
      </c>
      <c r="C172" s="2">
        <v>8301.6077465631261</v>
      </c>
      <c r="D172" s="2">
        <v>14761.036290659316</v>
      </c>
      <c r="E172" s="2">
        <v>3632.9929376152854</v>
      </c>
      <c r="F172" s="2">
        <v>9801.5953395870511</v>
      </c>
      <c r="G172" s="2">
        <v>3871.0580971212439</v>
      </c>
      <c r="H172" s="2">
        <v>2910.2834637922847</v>
      </c>
      <c r="I172" s="2">
        <v>111094.02660492367</v>
      </c>
      <c r="J172" s="2" t="s">
        <v>178</v>
      </c>
      <c r="L172" s="2">
        <v>2910.2834637922847</v>
      </c>
      <c r="M172" s="3">
        <v>4020.0396901678273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4850.6207017233182</v>
      </c>
      <c r="BF172" s="2">
        <v>1624.7443094631581</v>
      </c>
      <c r="BG172" s="2">
        <v>5946.3930591327162</v>
      </c>
      <c r="BH172" s="2">
        <v>2999.9999999999986</v>
      </c>
      <c r="BI172" s="2">
        <v>0</v>
      </c>
      <c r="BJ172" s="2">
        <v>2374.7443094631576</v>
      </c>
      <c r="BK172" s="2">
        <v>2391.4948608666164</v>
      </c>
      <c r="BL172" s="2">
        <v>599.99999999999966</v>
      </c>
      <c r="BM172" s="2">
        <v>1698.1385616007012</v>
      </c>
      <c r="BN172" s="2">
        <v>1569.4999999988011</v>
      </c>
      <c r="BO172" s="2">
        <v>2258.5379081643296</v>
      </c>
      <c r="BP172" s="2">
        <v>6642.5781324863974</v>
      </c>
      <c r="BQ172" s="2">
        <v>529.53971613958822</v>
      </c>
      <c r="BR172" s="2">
        <v>2850.655470819439</v>
      </c>
      <c r="BS172" s="2">
        <v>3090.6207017233182</v>
      </c>
      <c r="BT172" s="2">
        <v>599.99999999999966</v>
      </c>
      <c r="BU172" s="3">
        <v>529.53971613958822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5091.0000000045156</v>
      </c>
      <c r="CT172" s="2">
        <v>2074.7443094631576</v>
      </c>
      <c r="CU172" s="2">
        <v>6642.5781324863974</v>
      </c>
      <c r="CV172" s="2">
        <v>3960.6071419406271</v>
      </c>
      <c r="CW172" s="2">
        <v>1624.7443094631581</v>
      </c>
      <c r="CX172" s="2">
        <v>5482.1155625899346</v>
      </c>
      <c r="CY172" s="2">
        <v>6189.3930591326771</v>
      </c>
      <c r="CZ172" s="2">
        <v>1698.1385616007012</v>
      </c>
      <c r="DA172" s="2">
        <v>2010.2250021320172</v>
      </c>
      <c r="DB172" s="2">
        <v>3569.4999999988013</v>
      </c>
      <c r="DC172" s="2">
        <v>5693.5533676518316</v>
      </c>
      <c r="DD172" s="2">
        <v>7913.6407016476578</v>
      </c>
      <c r="DE172" s="2">
        <v>1569.4999999988011</v>
      </c>
      <c r="DF172" s="2">
        <v>3226.4827259490417</v>
      </c>
      <c r="DG172" s="2">
        <v>4850.6207017233182</v>
      </c>
      <c r="DH172" s="2">
        <v>696.18507335368201</v>
      </c>
      <c r="DI172" s="3">
        <v>529.53971613958822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>
      <c r="A173" s="1">
        <v>34700</v>
      </c>
      <c r="B173" s="2">
        <v>912.33035973535334</v>
      </c>
      <c r="C173" s="2">
        <v>10515.870281903555</v>
      </c>
      <c r="D173" s="2">
        <v>19700.827119459937</v>
      </c>
      <c r="E173" s="2">
        <v>3962.5584473410963</v>
      </c>
      <c r="F173" s="2">
        <v>11172.007252431147</v>
      </c>
      <c r="G173" s="2">
        <v>4646.5304754689978</v>
      </c>
      <c r="H173" s="2">
        <v>4832.6156964531419</v>
      </c>
      <c r="I173" s="2">
        <v>121044.0247927274</v>
      </c>
      <c r="J173" s="2" t="s">
        <v>178</v>
      </c>
      <c r="L173" s="2">
        <v>4832.6156964531419</v>
      </c>
      <c r="M173" s="3">
        <v>5390.4516030119248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3161.4490904864219</v>
      </c>
      <c r="BF173" s="2">
        <v>2037.6216410073448</v>
      </c>
      <c r="BG173" s="2">
        <v>6967.3699790594883</v>
      </c>
      <c r="BH173" s="2">
        <v>2999.9999999999986</v>
      </c>
      <c r="BI173" s="2">
        <v>0</v>
      </c>
      <c r="BJ173" s="2">
        <v>2787.6216410073448</v>
      </c>
      <c r="BK173" s="2">
        <v>3364.2113933632768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7658.840678174658</v>
      </c>
      <c r="BQ173" s="2">
        <v>0</v>
      </c>
      <c r="BR173" s="2">
        <v>2650.8482689347356</v>
      </c>
      <c r="BS173" s="2">
        <v>2371.4490904864219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3394.0000000030104</v>
      </c>
      <c r="CT173" s="2">
        <v>2487.6216410073448</v>
      </c>
      <c r="CU173" s="2">
        <v>7658.840678174658</v>
      </c>
      <c r="CV173" s="2">
        <v>3884.4524064999828</v>
      </c>
      <c r="CW173" s="2">
        <v>2037.6216410073448</v>
      </c>
      <c r="CX173" s="2">
        <v>5735.6604838496987</v>
      </c>
      <c r="CY173" s="2">
        <v>6967.3699790594883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10633.998187804949</v>
      </c>
      <c r="DE173" s="2">
        <v>2434.2197806066029</v>
      </c>
      <c r="DF173" s="2">
        <v>2919.4071030842133</v>
      </c>
      <c r="DG173" s="2">
        <v>3161.4490904864219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>
      <c r="A174" s="1">
        <v>34731</v>
      </c>
      <c r="B174" s="2">
        <v>1505.6460963293275</v>
      </c>
      <c r="C174" s="2">
        <v>13834.748907158884</v>
      </c>
      <c r="D174" s="2">
        <v>28099.718905797537</v>
      </c>
      <c r="E174" s="2">
        <v>5603.3571719679685</v>
      </c>
      <c r="F174" s="2">
        <v>14509.525884500994</v>
      </c>
      <c r="G174" s="2">
        <v>6061.3921759324803</v>
      </c>
      <c r="H174" s="2">
        <v>9636.0497020412313</v>
      </c>
      <c r="I174" s="2">
        <v>151106.78891100024</v>
      </c>
      <c r="J174" s="2" t="s">
        <v>178</v>
      </c>
      <c r="L174" s="2">
        <v>9636.0497020412313</v>
      </c>
      <c r="M174" s="3">
        <v>8727.9702350817715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4877.2508765616622</v>
      </c>
      <c r="BF174" s="2">
        <v>6481.1415233963162</v>
      </c>
      <c r="BG174" s="2">
        <v>29080.793812185697</v>
      </c>
      <c r="BH174" s="2">
        <v>2999.9999999999982</v>
      </c>
      <c r="BI174" s="2">
        <v>0</v>
      </c>
      <c r="BJ174" s="2">
        <v>7231.1415233963162</v>
      </c>
      <c r="BK174" s="2">
        <v>14776.997071242622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30746.764118274052</v>
      </c>
      <c r="BQ174" s="2">
        <v>0</v>
      </c>
      <c r="BR174" s="2">
        <v>3610.471996988153</v>
      </c>
      <c r="BS174" s="2">
        <v>4157.2508765616622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5091.0000000045156</v>
      </c>
      <c r="CT174" s="2">
        <v>6931.1415233963162</v>
      </c>
      <c r="CU174" s="2">
        <v>30746.764118274052</v>
      </c>
      <c r="CV174" s="2">
        <v>5677.0880884409162</v>
      </c>
      <c r="CW174" s="2">
        <v>6481.1415233963162</v>
      </c>
      <c r="CX174" s="2">
        <v>18934.247947804284</v>
      </c>
      <c r="CY174" s="2">
        <v>29080.793812185697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30746.764118274052</v>
      </c>
      <c r="DE174" s="2">
        <v>0</v>
      </c>
      <c r="DF174" s="2">
        <v>4060.471996988153</v>
      </c>
      <c r="DG174" s="2">
        <v>4877.2508765616622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>
      <c r="A175" s="1">
        <v>34759</v>
      </c>
      <c r="B175" s="2">
        <v>4470.4880362581516</v>
      </c>
      <c r="C175" s="2">
        <v>25803.453837151214</v>
      </c>
      <c r="D175" s="2">
        <v>51514.242874355274</v>
      </c>
      <c r="E175" s="2">
        <v>8739.4822561323144</v>
      </c>
      <c r="F175" s="2">
        <v>24854.030924969815</v>
      </c>
      <c r="G175" s="2">
        <v>7870.0000000008195</v>
      </c>
      <c r="H175" s="2">
        <v>41923.744064825209</v>
      </c>
      <c r="I175" s="2">
        <v>211712.4189492703</v>
      </c>
      <c r="J175" s="2" t="s">
        <v>178</v>
      </c>
      <c r="L175" s="2">
        <v>41923.744064825209</v>
      </c>
      <c r="M175" s="3">
        <v>19072.475275550591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4922.6013506302825</v>
      </c>
      <c r="BF175" s="2">
        <v>19682.988471882523</v>
      </c>
      <c r="BG175" s="2">
        <v>62762.647933548193</v>
      </c>
      <c r="BH175" s="2">
        <v>2999.9999999999986</v>
      </c>
      <c r="BI175" s="2">
        <v>0</v>
      </c>
      <c r="BJ175" s="2">
        <v>20432.988471882523</v>
      </c>
      <c r="BK175" s="2">
        <v>37136.904486785425</v>
      </c>
      <c r="BL175" s="2">
        <v>3450.947615378303</v>
      </c>
      <c r="BM175" s="2">
        <v>15850.482716060125</v>
      </c>
      <c r="BN175" s="2">
        <v>4388.5766509981122</v>
      </c>
      <c r="BO175" s="2">
        <v>6297.7131275352649</v>
      </c>
      <c r="BP175" s="2">
        <v>65876.179956783191</v>
      </c>
      <c r="BQ175" s="2">
        <v>4388.5766509981122</v>
      </c>
      <c r="BR175" s="2">
        <v>9817.3795850198749</v>
      </c>
      <c r="BS175" s="2">
        <v>4262.6013506302816</v>
      </c>
      <c r="BT175" s="2">
        <v>599.99999999999966</v>
      </c>
      <c r="BU175" s="3">
        <v>4388.5766509981122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5091.0000000045156</v>
      </c>
      <c r="CT175" s="2">
        <v>20132.988471882523</v>
      </c>
      <c r="CU175" s="2">
        <v>65876.179956783191</v>
      </c>
      <c r="CV175" s="2">
        <v>15345.790518442185</v>
      </c>
      <c r="CW175" s="2">
        <v>19682.988471882523</v>
      </c>
      <c r="CX175" s="2">
        <v>41399.505837415709</v>
      </c>
      <c r="CY175" s="2">
        <v>62762.647933548193</v>
      </c>
      <c r="CZ175" s="2">
        <v>15850.482716060125</v>
      </c>
      <c r="DA175" s="2">
        <v>32887.694362783972</v>
      </c>
      <c r="DB175" s="2">
        <v>6388.5766509981122</v>
      </c>
      <c r="DC175" s="2">
        <v>14968.704929992326</v>
      </c>
      <c r="DD175" s="2">
        <v>65876.179956783191</v>
      </c>
      <c r="DE175" s="2">
        <v>4388.5766509981122</v>
      </c>
      <c r="DF175" s="2">
        <v>10267.379585019873</v>
      </c>
      <c r="DG175" s="2">
        <v>4922.6013506302825</v>
      </c>
      <c r="DH175" s="2">
        <v>3113.5320232349904</v>
      </c>
      <c r="DI175" s="3">
        <v>4388.5766509981122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>
      <c r="A176" s="1">
        <v>34790</v>
      </c>
      <c r="B176" s="2">
        <v>8349.9999999823267</v>
      </c>
      <c r="C176" s="2">
        <v>39492.730933349238</v>
      </c>
      <c r="D176" s="2">
        <v>73940.000000029424</v>
      </c>
      <c r="E176" s="2">
        <v>14291.66813382799</v>
      </c>
      <c r="F176" s="2">
        <v>33495.523535744294</v>
      </c>
      <c r="G176" s="2">
        <v>7870.0000000008195</v>
      </c>
      <c r="H176" s="2">
        <v>77065.515871164913</v>
      </c>
      <c r="I176" s="2">
        <v>247301.99999985649</v>
      </c>
      <c r="J176" s="2" t="s">
        <v>178</v>
      </c>
      <c r="L176" s="2">
        <v>33065.515871164927</v>
      </c>
      <c r="M176" s="3">
        <v>4695.5235357443098</v>
      </c>
      <c r="N176" s="2">
        <v>1535.7983951294984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1535.7983951294984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16280.18972401976</v>
      </c>
      <c r="BC176" s="2">
        <v>1650.0000000053431</v>
      </c>
      <c r="BD176" s="2">
        <v>36470.100975345289</v>
      </c>
      <c r="BE176" s="2">
        <v>8255.9743308766847</v>
      </c>
      <c r="BF176" s="2">
        <v>36269.100975345013</v>
      </c>
      <c r="BG176" s="2">
        <v>64508.733818431618</v>
      </c>
      <c r="BH176" s="2">
        <v>2999.9999999999986</v>
      </c>
      <c r="BI176" s="2">
        <v>1980.2482830964182</v>
      </c>
      <c r="BJ176" s="2">
        <v>36640.100975345427</v>
      </c>
      <c r="BK176" s="2">
        <v>46559.699872754441</v>
      </c>
      <c r="BL176" s="2">
        <v>7162.908198937761</v>
      </c>
      <c r="BM176" s="2">
        <v>18146.695842012407</v>
      </c>
      <c r="BN176" s="2">
        <v>5633.1109053304581</v>
      </c>
      <c r="BO176" s="2">
        <v>12197.548273226083</v>
      </c>
      <c r="BP176" s="2">
        <v>66162.243136738442</v>
      </c>
      <c r="BQ176" s="2">
        <v>5633.1109053304581</v>
      </c>
      <c r="BR176" s="2">
        <v>13048.803272380228</v>
      </c>
      <c r="BS176" s="2">
        <v>6115.9743308766856</v>
      </c>
      <c r="BT176" s="2">
        <v>256.00000000028115</v>
      </c>
      <c r="BU176" s="3">
        <v>6658.1109053335313</v>
      </c>
      <c r="BV176" s="2">
        <v>8205.6467646352521</v>
      </c>
      <c r="BW176" s="2">
        <v>0</v>
      </c>
      <c r="BX176" s="2">
        <v>170.00000000014396</v>
      </c>
      <c r="BY176" s="2">
        <v>229.0256691308395</v>
      </c>
      <c r="BZ176" s="2">
        <v>450.00000000000165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24485.836488655015</v>
      </c>
      <c r="CQ176" s="2">
        <v>1650.0000000053431</v>
      </c>
      <c r="CR176" s="2">
        <v>36640.100975345427</v>
      </c>
      <c r="CS176" s="2">
        <v>8485.0000000075233</v>
      </c>
      <c r="CT176" s="2">
        <v>36719.100975345013</v>
      </c>
      <c r="CU176" s="2">
        <v>66162.243136738442</v>
      </c>
      <c r="CV176" s="2">
        <v>16280.18972401976</v>
      </c>
      <c r="CW176" s="2">
        <v>36269.100975345013</v>
      </c>
      <c r="CX176" s="2">
        <v>52675.674203631126</v>
      </c>
      <c r="CY176" s="2">
        <v>66158.733818436958</v>
      </c>
      <c r="CZ176" s="2">
        <v>18146.695842012407</v>
      </c>
      <c r="DA176" s="2">
        <v>35866.636450663158</v>
      </c>
      <c r="DB176" s="2">
        <v>7633.1109053304581</v>
      </c>
      <c r="DC176" s="2">
        <v>16799.652237158181</v>
      </c>
      <c r="DD176" s="2">
        <v>66162.243136738442</v>
      </c>
      <c r="DE176" s="2">
        <v>5633.1109053304581</v>
      </c>
      <c r="DF176" s="2">
        <v>13733.346668355582</v>
      </c>
      <c r="DG176" s="2">
        <v>8255.9743308766847</v>
      </c>
      <c r="DH176" s="2">
        <v>1920.5093183066756</v>
      </c>
      <c r="DI176" s="3">
        <v>6658.1109053335313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>
      <c r="A177" s="1">
        <v>34820</v>
      </c>
      <c r="B177" s="2">
        <v>8349.9999999823231</v>
      </c>
      <c r="C177" s="2">
        <v>47105.028974450732</v>
      </c>
      <c r="D177" s="2">
        <v>73940.000000029424</v>
      </c>
      <c r="E177" s="2">
        <v>19865.127880212265</v>
      </c>
      <c r="F177" s="2">
        <v>39476.945472697575</v>
      </c>
      <c r="G177" s="2">
        <v>7870.0000000008195</v>
      </c>
      <c r="H177" s="2">
        <v>104021.79563394569</v>
      </c>
      <c r="I177" s="2">
        <v>247301.99999985649</v>
      </c>
      <c r="J177" s="2" t="s">
        <v>178</v>
      </c>
      <c r="L177" s="2">
        <v>65918.64565361003</v>
      </c>
      <c r="M177" s="3">
        <v>10674.656360388333</v>
      </c>
      <c r="N177" s="2">
        <v>15756.894521843709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27481.541676356344</v>
      </c>
      <c r="BC177" s="2">
        <v>10725.00000003473</v>
      </c>
      <c r="BD177" s="2">
        <v>64385.423508307264</v>
      </c>
      <c r="BE177" s="2">
        <v>14949.77940009578</v>
      </c>
      <c r="BF177" s="2">
        <v>68867.42350830241</v>
      </c>
      <c r="BG177" s="2">
        <v>90537.651598716184</v>
      </c>
      <c r="BH177" s="2">
        <v>23025.295688150047</v>
      </c>
      <c r="BI177" s="2">
        <v>40686.797365593586</v>
      </c>
      <c r="BJ177" s="2">
        <v>64385.423508307264</v>
      </c>
      <c r="BK177" s="2">
        <v>74984.547478953769</v>
      </c>
      <c r="BL177" s="2">
        <v>13796.64186588518</v>
      </c>
      <c r="BM177" s="2">
        <v>17295.22510648569</v>
      </c>
      <c r="BN177" s="2">
        <v>16325.048292891146</v>
      </c>
      <c r="BO177" s="2">
        <v>25775.66721764172</v>
      </c>
      <c r="BP177" s="2">
        <v>91137.651598716169</v>
      </c>
      <c r="BQ177" s="2">
        <v>16325.048292891146</v>
      </c>
      <c r="BR177" s="2">
        <v>38601.641558796277</v>
      </c>
      <c r="BS177" s="2">
        <v>13269.779400095778</v>
      </c>
      <c r="BT177" s="2">
        <v>2720.0997035611572</v>
      </c>
      <c r="BU177" s="3">
        <v>29650.048292931097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0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13892.920180682722</v>
      </c>
      <c r="CM177" s="2">
        <v>1680</v>
      </c>
      <c r="CN177" s="2">
        <v>1884.900296436555</v>
      </c>
      <c r="CO177" s="3">
        <v>0</v>
      </c>
      <c r="CP177" s="2">
        <v>42839.797365598468</v>
      </c>
      <c r="CQ177" s="2">
        <v>10725.00000003473</v>
      </c>
      <c r="CR177" s="2">
        <v>64385.423508307264</v>
      </c>
      <c r="CS177" s="2">
        <v>15273.000000013548</v>
      </c>
      <c r="CT177" s="2">
        <v>68867.42350830241</v>
      </c>
      <c r="CU177" s="2">
        <v>91137.651598716169</v>
      </c>
      <c r="CV177" s="2">
        <v>27481.541676356344</v>
      </c>
      <c r="CW177" s="2">
        <v>68867.42350830241</v>
      </c>
      <c r="CX177" s="2">
        <v>88470.326879049971</v>
      </c>
      <c r="CY177" s="2">
        <v>104421.65159875041</v>
      </c>
      <c r="CZ177" s="2">
        <v>22367.225106491343</v>
      </c>
      <c r="DA177" s="2">
        <v>33982.958868118869</v>
      </c>
      <c r="DB177" s="2">
        <v>18325.048292891148</v>
      </c>
      <c r="DC177" s="2">
        <v>34036.757271390619</v>
      </c>
      <c r="DD177" s="2">
        <v>91137.651598716169</v>
      </c>
      <c r="DE177" s="2">
        <v>16325.048292891146</v>
      </c>
      <c r="DF177" s="2">
        <v>52494.561739479002</v>
      </c>
      <c r="DG177" s="2">
        <v>14949.77940009578</v>
      </c>
      <c r="DH177" s="2">
        <v>4604.9999999977117</v>
      </c>
      <c r="DI177" s="3">
        <v>29650.048292931097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>
      <c r="A178" s="1">
        <v>34851</v>
      </c>
      <c r="B178" s="2">
        <v>8349.9999999823249</v>
      </c>
      <c r="C178" s="2">
        <v>61175.68711578667</v>
      </c>
      <c r="D178" s="2">
        <v>64719.741222815472</v>
      </c>
      <c r="E178" s="2">
        <v>19313.168237503854</v>
      </c>
      <c r="F178" s="2">
        <v>38216.781390885626</v>
      </c>
      <c r="G178" s="2">
        <v>6231.269234782887</v>
      </c>
      <c r="H178" s="2">
        <v>77812.756159439465</v>
      </c>
      <c r="I178" s="2">
        <v>234398.30101512544</v>
      </c>
      <c r="J178" s="2" t="s">
        <v>178</v>
      </c>
      <c r="L178" s="2">
        <v>44116.815207409316</v>
      </c>
      <c r="M178" s="3">
        <v>10355.128405267546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23758.000000021075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22550.000000067608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3908.6303707649977</v>
      </c>
      <c r="BC178" s="2">
        <v>14025.000000045417</v>
      </c>
      <c r="BD178" s="2">
        <v>16636.396748167655</v>
      </c>
      <c r="BE178" s="2">
        <v>23320.674921983522</v>
      </c>
      <c r="BF178" s="2">
        <v>22363.396748161449</v>
      </c>
      <c r="BG178" s="2">
        <v>945.84700442156986</v>
      </c>
      <c r="BH178" s="2">
        <v>3000.0000000000027</v>
      </c>
      <c r="BI178" s="2">
        <v>16079.149594934926</v>
      </c>
      <c r="BJ178" s="2">
        <v>17582.243752589209</v>
      </c>
      <c r="BK178" s="2">
        <v>6508.6940088423844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20853.438546738893</v>
      </c>
      <c r="BQ178" s="2">
        <v>5199.4042654556279</v>
      </c>
      <c r="BR178" s="2">
        <v>32716.229256717124</v>
      </c>
      <c r="BS178" s="2">
        <v>21270.674921983526</v>
      </c>
      <c r="BT178" s="2">
        <v>24441.447534653082</v>
      </c>
      <c r="BU178" s="3">
        <v>22550.000000067605</v>
      </c>
      <c r="BV178" s="2">
        <v>5850.528981842087</v>
      </c>
      <c r="BW178" s="2">
        <v>0</v>
      </c>
      <c r="BX178" s="2">
        <v>945.84700442155406</v>
      </c>
      <c r="BY178" s="2">
        <v>437.32507803755169</v>
      </c>
      <c r="BZ178" s="2">
        <v>3.7327804816972537E-12</v>
      </c>
      <c r="CA178" s="2">
        <v>19907.591542317325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10721.821925143096</v>
      </c>
      <c r="CM178" s="2">
        <v>2050</v>
      </c>
      <c r="CN178" s="2">
        <v>806.14400766119411</v>
      </c>
      <c r="CO178" s="3">
        <v>5199.4042654556315</v>
      </c>
      <c r="CP178" s="2">
        <v>9759.1593526070847</v>
      </c>
      <c r="CQ178" s="2">
        <v>14025.000000045417</v>
      </c>
      <c r="CR178" s="2">
        <v>17582.243752589209</v>
      </c>
      <c r="CS178" s="2">
        <v>23758.000000021075</v>
      </c>
      <c r="CT178" s="2">
        <v>22363.396748161453</v>
      </c>
      <c r="CU178" s="2">
        <v>20853.438546738893</v>
      </c>
      <c r="CV178" s="2">
        <v>3908.6303707649977</v>
      </c>
      <c r="CW178" s="2">
        <v>22363.396748161449</v>
      </c>
      <c r="CX178" s="2">
        <v>28283.36893082692</v>
      </c>
      <c r="CY178" s="2">
        <v>19587.847004466254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</v>
      </c>
      <c r="DD178" s="2">
        <v>22550.00000006763</v>
      </c>
      <c r="DE178" s="2">
        <v>6587.4999999973234</v>
      </c>
      <c r="DF178" s="2">
        <v>43438.051181860224</v>
      </c>
      <c r="DG178" s="2">
        <v>23320.674921983522</v>
      </c>
      <c r="DH178" s="2">
        <v>25247.591542314276</v>
      </c>
      <c r="DI178" s="3">
        <v>27749.404265523237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>
      <c r="A179" s="1">
        <v>34881</v>
      </c>
      <c r="B179" s="2">
        <v>8208.3600053791415</v>
      </c>
      <c r="C179" s="2">
        <v>56041.788747130842</v>
      </c>
      <c r="D179" s="2">
        <v>23128.107637282137</v>
      </c>
      <c r="E179" s="2">
        <v>17482.440559315368</v>
      </c>
      <c r="F179" s="2">
        <v>25646.230549203694</v>
      </c>
      <c r="G179" s="2">
        <v>1000.000002125726</v>
      </c>
      <c r="H179" s="2">
        <v>50006.948849942382</v>
      </c>
      <c r="I179" s="2">
        <v>218354.63465570193</v>
      </c>
      <c r="J179" s="2" t="s">
        <v>178</v>
      </c>
      <c r="L179" s="2">
        <v>31127.286446305647</v>
      </c>
      <c r="M179" s="3">
        <v>8590.5233865166956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42094.616789435742</v>
      </c>
      <c r="BE179" s="2">
        <v>33675.792823465767</v>
      </c>
      <c r="BF179" s="2">
        <v>47323.616789430074</v>
      </c>
      <c r="BG179" s="2">
        <v>10837.653181311203</v>
      </c>
      <c r="BH179" s="2">
        <v>2999.9999999999986</v>
      </c>
      <c r="BI179" s="2">
        <v>44301.94244944783</v>
      </c>
      <c r="BJ179" s="2">
        <v>52932.269970746951</v>
      </c>
      <c r="BK179" s="2">
        <v>27750.30636262145</v>
      </c>
      <c r="BL179" s="2">
        <v>6917.7385608240893</v>
      </c>
      <c r="BM179" s="2">
        <v>0</v>
      </c>
      <c r="BN179" s="2">
        <v>5700.4999999978436</v>
      </c>
      <c r="BO179" s="2">
        <v>0</v>
      </c>
      <c r="BP179" s="2">
        <v>23350.000000067103</v>
      </c>
      <c r="BQ179" s="2">
        <v>5700.4999999978436</v>
      </c>
      <c r="BR179" s="2">
        <v>10318.350123376842</v>
      </c>
      <c r="BS179" s="2">
        <v>31425.79282346577</v>
      </c>
      <c r="BT179" s="2">
        <v>18460.718727184249</v>
      </c>
      <c r="BU179" s="3">
        <v>23350.000000067103</v>
      </c>
      <c r="BV179" s="2">
        <v>1590.6293605120418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12512.346818755899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5405.3411321068916</v>
      </c>
      <c r="CQ179" s="2">
        <v>18975.000000061442</v>
      </c>
      <c r="CR179" s="2">
        <v>52932.269970746951</v>
      </c>
      <c r="CS179" s="2">
        <v>33940.000000030108</v>
      </c>
      <c r="CT179" s="2">
        <v>47323.616789430074</v>
      </c>
      <c r="CU179" s="2">
        <v>23350.000000067103</v>
      </c>
      <c r="CV179" s="2">
        <v>3814.7117715948498</v>
      </c>
      <c r="CW179" s="2">
        <v>47323.616789430074</v>
      </c>
      <c r="CX179" s="2">
        <v>59590.099186088046</v>
      </c>
      <c r="CY179" s="2">
        <v>35887.653181371679</v>
      </c>
      <c r="CZ179" s="2">
        <v>7550.0148012354493</v>
      </c>
      <c r="DA179" s="2">
        <v>878.96111718964323</v>
      </c>
      <c r="DB179" s="2">
        <v>10700.499999997844</v>
      </c>
      <c r="DC179" s="2">
        <v>2709.1743333437348</v>
      </c>
      <c r="DD179" s="2">
        <v>23350.000000067103</v>
      </c>
      <c r="DE179" s="2">
        <v>5700.4999999978436</v>
      </c>
      <c r="DF179" s="2">
        <v>12740.895272037218</v>
      </c>
      <c r="DG179" s="2">
        <v>33675.792823465767</v>
      </c>
      <c r="DH179" s="2">
        <v>18653.346818752394</v>
      </c>
      <c r="DI179" s="3">
        <v>28250.500000065458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>
      <c r="A180" s="1">
        <v>34912</v>
      </c>
      <c r="B180" s="2">
        <v>7974.9937134220163</v>
      </c>
      <c r="C180" s="2">
        <v>43309.189175341715</v>
      </c>
      <c r="D180" s="2">
        <v>10.000000279107367</v>
      </c>
      <c r="E180" s="2">
        <v>16413.544675771609</v>
      </c>
      <c r="F180" s="2">
        <v>13177.129929072022</v>
      </c>
      <c r="G180" s="2">
        <v>999.99999999395106</v>
      </c>
      <c r="H180" s="2">
        <v>15046.983200065381</v>
      </c>
      <c r="I180" s="2">
        <v>201294.76797597995</v>
      </c>
      <c r="J180" s="2" t="s">
        <v>178</v>
      </c>
      <c r="L180" s="2">
        <v>10490.324495640203</v>
      </c>
      <c r="M180" s="3">
        <v>6982.8468619483301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4900.4999999983556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12156.99392622815</v>
      </c>
      <c r="BC180" s="2">
        <v>18150.000000058772</v>
      </c>
      <c r="BD180" s="2">
        <v>29719.817922228591</v>
      </c>
      <c r="BE180" s="2">
        <v>32030.939729779195</v>
      </c>
      <c r="BF180" s="2">
        <v>34699.817922223199</v>
      </c>
      <c r="BG180" s="2">
        <v>-9.6430162443845726E-12</v>
      </c>
      <c r="BH180" s="2">
        <v>10670.622865225869</v>
      </c>
      <c r="BI180" s="2">
        <v>33995.847377821003</v>
      </c>
      <c r="BJ180" s="2">
        <v>40579.113490836746</v>
      </c>
      <c r="BK180" s="2">
        <v>16205.295568607293</v>
      </c>
      <c r="BL180" s="2">
        <v>1311.9512778083226</v>
      </c>
      <c r="BM180" s="2">
        <v>0</v>
      </c>
      <c r="BN180" s="2">
        <v>5004.49999999791</v>
      </c>
      <c r="BO180" s="2">
        <v>0</v>
      </c>
      <c r="BP180" s="2">
        <v>20045.037654573433</v>
      </c>
      <c r="BQ180" s="2">
        <v>4477.3565794666201</v>
      </c>
      <c r="BR180" s="2">
        <v>5933.1711926663256</v>
      </c>
      <c r="BS180" s="2">
        <v>29960.939729779195</v>
      </c>
      <c r="BT180" s="2">
        <v>25835.879058567629</v>
      </c>
      <c r="BU180" s="3">
        <v>20689.324057445006</v>
      </c>
      <c r="BV180" s="2">
        <v>886.29261352136052</v>
      </c>
      <c r="BW180" s="2">
        <v>0</v>
      </c>
      <c r="BX180" s="2">
        <v>10859.295568608151</v>
      </c>
      <c r="BY180" s="2">
        <v>212.06027024940292</v>
      </c>
      <c r="BZ180" s="2">
        <v>9.6430162443845722E-13</v>
      </c>
      <c r="CA180" s="2">
        <v>20045.037654573443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7363.0325220923023</v>
      </c>
      <c r="CP180" s="2">
        <v>13043.286539749508</v>
      </c>
      <c r="CQ180" s="2">
        <v>18150.000000058772</v>
      </c>
      <c r="CR180" s="2">
        <v>40579.113490836746</v>
      </c>
      <c r="CS180" s="2">
        <v>32243.000000028598</v>
      </c>
      <c r="CT180" s="2">
        <v>34699.817922223199</v>
      </c>
      <c r="CU180" s="2">
        <v>20045.037654573433</v>
      </c>
      <c r="CV180" s="2">
        <v>12156.99392622815</v>
      </c>
      <c r="CW180" s="2">
        <v>34699.817922223199</v>
      </c>
      <c r="CX180" s="2">
        <v>46544.235298387248</v>
      </c>
      <c r="CY180" s="2">
        <v>23496.000000057913</v>
      </c>
      <c r="CZ180" s="2">
        <v>2020.5301793424403</v>
      </c>
      <c r="DA180" s="2">
        <v>215.068089785501</v>
      </c>
      <c r="DB180" s="2">
        <v>10004.499999997912</v>
      </c>
      <c r="DC180" s="2">
        <v>2273.4278824245966</v>
      </c>
      <c r="DD180" s="2">
        <v>20689.324057445006</v>
      </c>
      <c r="DE180" s="2">
        <v>5004.49999999791</v>
      </c>
      <c r="DF180" s="2">
        <v>6896.0092308736557</v>
      </c>
      <c r="DG180" s="2">
        <v>32030.939729779195</v>
      </c>
      <c r="DH180" s="2">
        <v>25919.037654570089</v>
      </c>
      <c r="DI180" s="3">
        <v>28052.356579537307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>
      <c r="A181" s="1">
        <v>34943</v>
      </c>
      <c r="B181" s="2">
        <v>8350.0000006119662</v>
      </c>
      <c r="C181" s="2">
        <v>22280.89513533561</v>
      </c>
      <c r="D181" s="2">
        <v>9.9999999877095131</v>
      </c>
      <c r="E181" s="2">
        <v>15620.419668644092</v>
      </c>
      <c r="F181" s="2">
        <v>11893.18391480675</v>
      </c>
      <c r="G181" s="2">
        <v>1000.0000000020261</v>
      </c>
      <c r="H181" s="2">
        <v>9.9999988967785605</v>
      </c>
      <c r="I181" s="2">
        <v>169833.24265469998</v>
      </c>
      <c r="J181" s="2" t="s">
        <v>178</v>
      </c>
      <c r="L181" s="2">
        <v>660.65208508896296</v>
      </c>
      <c r="M181" s="3">
        <v>5732.679668976547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23758.000000021071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22890.795925658698</v>
      </c>
      <c r="BC181" s="2">
        <v>1320.0000000042744</v>
      </c>
      <c r="BD181" s="2">
        <v>18085.230130079181</v>
      </c>
      <c r="BE181" s="2">
        <v>23579.624584100253</v>
      </c>
      <c r="BF181" s="2">
        <v>22318.230130074586</v>
      </c>
      <c r="BG181" s="2">
        <v>565.25988824508011</v>
      </c>
      <c r="BH181" s="2">
        <v>20968.536389319641</v>
      </c>
      <c r="BI181" s="2">
        <v>22152.297949396958</v>
      </c>
      <c r="BJ181" s="2">
        <v>18085.230130079181</v>
      </c>
      <c r="BK181" s="2">
        <v>3.7327804816972537E-12</v>
      </c>
      <c r="BL181" s="2">
        <v>1105.4526136645384</v>
      </c>
      <c r="BM181" s="2">
        <v>0</v>
      </c>
      <c r="BN181" s="2">
        <v>6027.4999999981155</v>
      </c>
      <c r="BO181" s="2">
        <v>1025.1581106801066</v>
      </c>
      <c r="BP181" s="2">
        <v>4867.8886290220589</v>
      </c>
      <c r="BQ181" s="2">
        <v>4262.0744379851676</v>
      </c>
      <c r="BR181" s="2">
        <v>3991.2093901018707</v>
      </c>
      <c r="BS181" s="2">
        <v>22719.624584100253</v>
      </c>
      <c r="BT181" s="2">
        <v>9052.4946341287832</v>
      </c>
      <c r="BU181" s="3">
        <v>7025.6309825934331</v>
      </c>
      <c r="BV181" s="2">
        <v>830.38437625704853</v>
      </c>
      <c r="BW181" s="2">
        <v>11880.00000003847</v>
      </c>
      <c r="BX181" s="2">
        <v>0</v>
      </c>
      <c r="BY181" s="2">
        <v>178.37541592082272</v>
      </c>
      <c r="BZ181" s="2">
        <v>7.4655609633945075E-12</v>
      </c>
      <c r="CA181" s="2">
        <v>4302.6287407769796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551.24060272095335</v>
      </c>
      <c r="CM181" s="2">
        <v>860</v>
      </c>
      <c r="CN181" s="2">
        <v>56.134106645450636</v>
      </c>
      <c r="CO181" s="3">
        <v>25516.443455479377</v>
      </c>
      <c r="CP181" s="2">
        <v>23721.180301915745</v>
      </c>
      <c r="CQ181" s="2">
        <v>13200.000000042744</v>
      </c>
      <c r="CR181" s="2">
        <v>18085.230130079181</v>
      </c>
      <c r="CS181" s="2">
        <v>23758.000000021075</v>
      </c>
      <c r="CT181" s="2">
        <v>22318.230130074593</v>
      </c>
      <c r="CU181" s="2">
        <v>4867.8886290220589</v>
      </c>
      <c r="CV181" s="2">
        <v>22890.795925658698</v>
      </c>
      <c r="CW181" s="2">
        <v>22318.230130074586</v>
      </c>
      <c r="CX181" s="2">
        <v>23007.624584100835</v>
      </c>
      <c r="CY181" s="2">
        <v>6016.2598882486982</v>
      </c>
      <c r="CZ181" s="2">
        <v>1759.3348346820228</v>
      </c>
      <c r="DA181" s="2">
        <v>0</v>
      </c>
      <c r="DB181" s="2">
        <v>8027.4999999981155</v>
      </c>
      <c r="DC181" s="2">
        <v>3353.9885814710751</v>
      </c>
      <c r="DD181" s="2">
        <v>7025.6309825934413</v>
      </c>
      <c r="DE181" s="2">
        <v>6027.4999999981155</v>
      </c>
      <c r="DF181" s="2">
        <v>4542.4499928228242</v>
      </c>
      <c r="DG181" s="2">
        <v>23579.624584100253</v>
      </c>
      <c r="DH181" s="2">
        <v>9108.6287407742348</v>
      </c>
      <c r="DI181" s="3">
        <v>32542.07443807281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>
      <c r="A182" s="1">
        <v>34973</v>
      </c>
      <c r="B182" s="2">
        <v>8349.9999999821557</v>
      </c>
      <c r="C182" s="2">
        <v>23763.91287865604</v>
      </c>
      <c r="D182" s="2">
        <v>4008.1972315679413</v>
      </c>
      <c r="E182" s="2">
        <v>16107.157368920198</v>
      </c>
      <c r="F182" s="2">
        <v>13161.934483369412</v>
      </c>
      <c r="G182" s="2">
        <v>2082.5470003253322</v>
      </c>
      <c r="H182" s="2">
        <v>10.0000000496658</v>
      </c>
      <c r="I182" s="2">
        <v>161874.87915635211</v>
      </c>
      <c r="J182" s="2" t="s">
        <v>178</v>
      </c>
      <c r="L182" s="2">
        <v>0</v>
      </c>
      <c r="M182" s="3">
        <v>7004.730237710337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1021.766875200705</v>
      </c>
      <c r="AA182" s="2">
        <v>0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2735.6530005916734</v>
      </c>
      <c r="BE182" s="2">
        <v>8284.3758944028614</v>
      </c>
      <c r="BF182" s="2">
        <v>2285.6530005916734</v>
      </c>
      <c r="BG182" s="2">
        <v>4019.3835368785499</v>
      </c>
      <c r="BH182" s="2">
        <v>2999.9999999999986</v>
      </c>
      <c r="BI182" s="2">
        <v>2050.206061949591</v>
      </c>
      <c r="BJ182" s="2">
        <v>3035.6530005916734</v>
      </c>
      <c r="BK182" s="2">
        <v>9.6430162443845722E-13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2961.5683599340837</v>
      </c>
      <c r="BP182" s="2">
        <v>4619.3835368785494</v>
      </c>
      <c r="BQ182" s="2">
        <v>3618.9786906746181</v>
      </c>
      <c r="BR182" s="2">
        <v>3812.8421774684211</v>
      </c>
      <c r="BS182" s="2">
        <v>7194.3758944028614</v>
      </c>
      <c r="BT182" s="2">
        <v>506.75543622135365</v>
      </c>
      <c r="BU182" s="3">
        <v>6908.6318038287909</v>
      </c>
      <c r="BV182" s="2">
        <v>1271.6939063973368</v>
      </c>
      <c r="BW182" s="2">
        <v>5197.5000000168311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4982.8468868718792</v>
      </c>
      <c r="CP182" s="2">
        <v>6082.1024439212306</v>
      </c>
      <c r="CQ182" s="2">
        <v>5775.000000018701</v>
      </c>
      <c r="CR182" s="2">
        <v>3035.6530005916734</v>
      </c>
      <c r="CS182" s="2">
        <v>8485.000000007527</v>
      </c>
      <c r="CT182" s="2">
        <v>2735.6530005916734</v>
      </c>
      <c r="CU182" s="2">
        <v>4619.3835368785494</v>
      </c>
      <c r="CV182" s="2">
        <v>4810.4085375238938</v>
      </c>
      <c r="CW182" s="2">
        <v>2285.6530005916734</v>
      </c>
      <c r="CX182" s="2">
        <v>7194.3758944028623</v>
      </c>
      <c r="CY182" s="2">
        <v>5082.8835368803429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4665.0277989828546</v>
      </c>
      <c r="DD182" s="2">
        <v>6908.6318038287909</v>
      </c>
      <c r="DE182" s="2">
        <v>5491.9999999975435</v>
      </c>
      <c r="DF182" s="2">
        <v>4350.2919424390902</v>
      </c>
      <c r="DG182" s="2">
        <v>8284.3758944028614</v>
      </c>
      <c r="DH182" s="2">
        <v>599.99999999999966</v>
      </c>
      <c r="DI182" s="3">
        <v>11891.478690700669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>
      <c r="A183" s="1">
        <v>35004</v>
      </c>
      <c r="B183" s="2">
        <v>8349.9999999823267</v>
      </c>
      <c r="C183" s="2">
        <v>27432.104374078492</v>
      </c>
      <c r="D183" s="2">
        <v>11789.520849160956</v>
      </c>
      <c r="E183" s="2">
        <v>16878.724436376149</v>
      </c>
      <c r="F183" s="2">
        <v>15258.640993323952</v>
      </c>
      <c r="G183" s="2">
        <v>3125.8299404918876</v>
      </c>
      <c r="H183" s="2">
        <v>2236.8712976820825</v>
      </c>
      <c r="I183" s="2">
        <v>164215.32033159054</v>
      </c>
      <c r="J183" s="2" t="s">
        <v>178</v>
      </c>
      <c r="L183" s="2">
        <v>2236.8712976820825</v>
      </c>
      <c r="M183" s="3">
        <v>9101.4367476648767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4842.6452897547924</v>
      </c>
      <c r="BF183" s="2">
        <v>3244.6880782151875</v>
      </c>
      <c r="BG183" s="2">
        <v>9524.4811169141358</v>
      </c>
      <c r="BH183" s="2">
        <v>2999.9999999999986</v>
      </c>
      <c r="BI183" s="2">
        <v>0</v>
      </c>
      <c r="BJ183" s="2">
        <v>3994.6880782151875</v>
      </c>
      <c r="BK183" s="2">
        <v>4990.4900362645603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10320.441175237231</v>
      </c>
      <c r="BQ183" s="2">
        <v>6953.9999999969959</v>
      </c>
      <c r="BR183" s="2">
        <v>4332.4465043712335</v>
      </c>
      <c r="BS183" s="2">
        <v>2912.6452897547929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5091.0000000045156</v>
      </c>
      <c r="CT183" s="2">
        <v>3694.6880782151875</v>
      </c>
      <c r="CU183" s="2">
        <v>10320.441175237231</v>
      </c>
      <c r="CV183" s="2">
        <v>5718.8176001963648</v>
      </c>
      <c r="CW183" s="2">
        <v>3244.6880782151875</v>
      </c>
      <c r="CX183" s="2">
        <v>7903.1353260193537</v>
      </c>
      <c r="CY183" s="2">
        <v>9767.4811169140976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10320.441175237231</v>
      </c>
      <c r="DE183" s="2">
        <v>6953.9999999969959</v>
      </c>
      <c r="DF183" s="2">
        <v>5198.5519154673475</v>
      </c>
      <c r="DG183" s="2">
        <v>4842.6452897547924</v>
      </c>
      <c r="DH183" s="2">
        <v>795.96005832309447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>
      <c r="A184" s="1">
        <v>35034</v>
      </c>
      <c r="B184" s="2">
        <v>8349.9999999823267</v>
      </c>
      <c r="C184" s="2">
        <v>31394.818213841074</v>
      </c>
      <c r="D184" s="2">
        <v>20440.406772048151</v>
      </c>
      <c r="E184" s="2">
        <v>17922.805529070934</v>
      </c>
      <c r="F184" s="2">
        <v>17251.928155546895</v>
      </c>
      <c r="G184" s="2">
        <v>4078.2486256062484</v>
      </c>
      <c r="H184" s="2">
        <v>3870.8732633953109</v>
      </c>
      <c r="I184" s="2">
        <v>170594.73163456257</v>
      </c>
      <c r="J184" s="2" t="s">
        <v>178</v>
      </c>
      <c r="L184" s="2">
        <v>3870.8732633953109</v>
      </c>
      <c r="M184" s="3">
        <v>11094.723909887818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4904.3278020691787</v>
      </c>
      <c r="BF184" s="2">
        <v>1710.864464352966</v>
      </c>
      <c r="BG184" s="2">
        <v>7905.2011840974101</v>
      </c>
      <c r="BH184" s="2">
        <v>2999.9999999999986</v>
      </c>
      <c r="BI184" s="2">
        <v>0</v>
      </c>
      <c r="BJ184" s="2">
        <v>2460.8644643529656</v>
      </c>
      <c r="BK184" s="2">
        <v>3290.7856970998992</v>
      </c>
      <c r="BL184" s="2">
        <v>599.99999999999966</v>
      </c>
      <c r="BM184" s="2">
        <v>2234.0019657132279</v>
      </c>
      <c r="BN184" s="2">
        <v>1569.4999999988031</v>
      </c>
      <c r="BO184" s="2">
        <v>3244.5447523791545</v>
      </c>
      <c r="BP184" s="2">
        <v>8684.2113029721186</v>
      </c>
      <c r="BQ184" s="2">
        <v>1569.4999999988031</v>
      </c>
      <c r="BR184" s="2">
        <v>3828.6370292565489</v>
      </c>
      <c r="BS184" s="2">
        <v>3144.3278020691791</v>
      </c>
      <c r="BT184" s="2">
        <v>599.99999999999966</v>
      </c>
      <c r="BU184" s="3">
        <v>1569.4999999988031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5091.0000000045156</v>
      </c>
      <c r="CT184" s="2">
        <v>2160.8644643529656</v>
      </c>
      <c r="CU184" s="2">
        <v>8684.2113029721186</v>
      </c>
      <c r="CV184" s="2">
        <v>6823.698874017151</v>
      </c>
      <c r="CW184" s="2">
        <v>1710.864464352966</v>
      </c>
      <c r="CX184" s="2">
        <v>6435.1134991690778</v>
      </c>
      <c r="CY184" s="2">
        <v>8148.201184097371</v>
      </c>
      <c r="CZ184" s="2">
        <v>2234.0019657132279</v>
      </c>
      <c r="DA184" s="2">
        <v>2234.0019657132279</v>
      </c>
      <c r="DB184" s="2">
        <v>3569.4999999988031</v>
      </c>
      <c r="DC184" s="2">
        <v>6962.7138397625777</v>
      </c>
      <c r="DD184" s="2">
        <v>8684.2113029721186</v>
      </c>
      <c r="DE184" s="2">
        <v>1569.4999999988031</v>
      </c>
      <c r="DF184" s="2">
        <v>4635.0639319702204</v>
      </c>
      <c r="DG184" s="2">
        <v>4904.3278020691787</v>
      </c>
      <c r="DH184" s="2">
        <v>779.01011887470838</v>
      </c>
      <c r="DI184" s="3">
        <v>1569.4999999988031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>
      <c r="A185" s="1">
        <v>35065</v>
      </c>
      <c r="B185" s="2">
        <v>8349.9999999823267</v>
      </c>
      <c r="C185" s="2">
        <v>34605.885171294103</v>
      </c>
      <c r="D185" s="2">
        <v>26949.30180604849</v>
      </c>
      <c r="E185" s="2">
        <v>18646.926139399355</v>
      </c>
      <c r="F185" s="2">
        <v>19079.103662954451</v>
      </c>
      <c r="G185" s="2">
        <v>4958.2746954314434</v>
      </c>
      <c r="H185" s="2">
        <v>5478.6006902827858</v>
      </c>
      <c r="I185" s="2">
        <v>184751.84285091909</v>
      </c>
      <c r="J185" s="2" t="s">
        <v>178</v>
      </c>
      <c r="L185" s="2">
        <v>5478.6006902827858</v>
      </c>
      <c r="M185" s="3">
        <v>12921.899417295375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3202.3145990440566</v>
      </c>
      <c r="BF185" s="2">
        <v>3154.6898386403846</v>
      </c>
      <c r="BG185" s="2">
        <v>9819.2078493457029</v>
      </c>
      <c r="BH185" s="2">
        <v>2999.9999999999986</v>
      </c>
      <c r="BI185" s="2">
        <v>0</v>
      </c>
      <c r="BJ185" s="2">
        <v>3904.6898386403846</v>
      </c>
      <c r="BK185" s="2">
        <v>5239.4499139835461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10604.007696472103</v>
      </c>
      <c r="BQ185" s="2">
        <v>0</v>
      </c>
      <c r="BR185" s="2">
        <v>3032.7864613997322</v>
      </c>
      <c r="BS185" s="2">
        <v>2412.3145990440566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3394.00000000301</v>
      </c>
      <c r="CT185" s="2">
        <v>3604.6898386403846</v>
      </c>
      <c r="CU185" s="2">
        <v>10604.007696472103</v>
      </c>
      <c r="CV185" s="2">
        <v>4916.2222355506246</v>
      </c>
      <c r="CW185" s="2">
        <v>3154.6898386403846</v>
      </c>
      <c r="CX185" s="2">
        <v>7651.7645130276032</v>
      </c>
      <c r="CY185" s="2">
        <v>9819.2078493457029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14841.11121635774</v>
      </c>
      <c r="DE185" s="2">
        <v>3466.7210617246124</v>
      </c>
      <c r="DF185" s="2">
        <v>3864.7380831714909</v>
      </c>
      <c r="DG185" s="2">
        <v>3202.3145990440566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>
      <c r="A186" s="1">
        <v>35096</v>
      </c>
      <c r="B186" s="2">
        <v>8349.9999999823267</v>
      </c>
      <c r="C186" s="2">
        <v>38559.759293022806</v>
      </c>
      <c r="D186" s="2">
        <v>35413.411857181069</v>
      </c>
      <c r="E186" s="2">
        <v>20314.154790012566</v>
      </c>
      <c r="F186" s="2">
        <v>22454.17084744195</v>
      </c>
      <c r="G186" s="2">
        <v>6388.2271985523776</v>
      </c>
      <c r="H186" s="2">
        <v>10356.647767714943</v>
      </c>
      <c r="I186" s="2">
        <v>215306.09975733334</v>
      </c>
      <c r="J186" s="2" t="s">
        <v>178</v>
      </c>
      <c r="L186" s="2">
        <v>10356.647767714943</v>
      </c>
      <c r="M186" s="3">
        <v>16296.966601782873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7025.5783532795012</v>
      </c>
      <c r="BE186" s="2">
        <v>4876.8359916811887</v>
      </c>
      <c r="BF186" s="2">
        <v>6575.5783532795012</v>
      </c>
      <c r="BG186" s="2">
        <v>29552.68530501697</v>
      </c>
      <c r="BH186" s="2">
        <v>2999.9999999999982</v>
      </c>
      <c r="BI186" s="2">
        <v>0</v>
      </c>
      <c r="BJ186" s="2">
        <v>7325.5783532795012</v>
      </c>
      <c r="BK186" s="2">
        <v>15041.516686136707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31238.256906415474</v>
      </c>
      <c r="BQ186" s="2">
        <v>0</v>
      </c>
      <c r="BR186" s="2">
        <v>3634.5569027309871</v>
      </c>
      <c r="BS186" s="2">
        <v>4156.8359916811896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449.99999999999972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7325.5783532795012</v>
      </c>
      <c r="CS186" s="2">
        <v>5091.0000000045156</v>
      </c>
      <c r="CT186" s="2">
        <v>7025.5783532795012</v>
      </c>
      <c r="CU186" s="2">
        <v>31238.256906415474</v>
      </c>
      <c r="CV186" s="2">
        <v>5709.687876557794</v>
      </c>
      <c r="CW186" s="2">
        <v>6575.5783532795012</v>
      </c>
      <c r="CX186" s="2">
        <v>19198.352677817897</v>
      </c>
      <c r="CY186" s="2">
        <v>29552.68530501697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31238.256906415474</v>
      </c>
      <c r="DE186" s="2">
        <v>0</v>
      </c>
      <c r="DF186" s="2">
        <v>4692.559234276956</v>
      </c>
      <c r="DG186" s="2">
        <v>4876.8359916811887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>
      <c r="A187" s="1">
        <v>35125</v>
      </c>
      <c r="B187" s="2">
        <v>8349.9999999823267</v>
      </c>
      <c r="C187" s="2">
        <v>53138.762326011405</v>
      </c>
      <c r="D187" s="2">
        <v>58277.379760042037</v>
      </c>
      <c r="E187" s="2">
        <v>22510.0000000043</v>
      </c>
      <c r="F187" s="2">
        <v>32547.874627611902</v>
      </c>
      <c r="G187" s="2">
        <v>7870.0000000008195</v>
      </c>
      <c r="H187" s="2">
        <v>42166.480621660005</v>
      </c>
      <c r="I187" s="2">
        <v>247301.99999985649</v>
      </c>
      <c r="J187" s="2" t="s">
        <v>178</v>
      </c>
      <c r="L187" s="2">
        <v>42166.480621660005</v>
      </c>
      <c r="M187" s="3">
        <v>26390.670381952827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14999.785505904312</v>
      </c>
      <c r="BC187" s="2">
        <v>0</v>
      </c>
      <c r="BD187" s="2">
        <v>20484.451106086824</v>
      </c>
      <c r="BE187" s="2">
        <v>4922.2891149147345</v>
      </c>
      <c r="BF187" s="2">
        <v>19179.270308491061</v>
      </c>
      <c r="BG187" s="2">
        <v>62041.832251982756</v>
      </c>
      <c r="BH187" s="2">
        <v>2999.9999999999986</v>
      </c>
      <c r="BI187" s="2">
        <v>0</v>
      </c>
      <c r="BJ187" s="2">
        <v>20784.451106086828</v>
      </c>
      <c r="BK187" s="2">
        <v>37006.013608536887</v>
      </c>
      <c r="BL187" s="2">
        <v>3655.4138256101082</v>
      </c>
      <c r="BM187" s="2">
        <v>15738.385826858677</v>
      </c>
      <c r="BN187" s="2">
        <v>3601.2944720105756</v>
      </c>
      <c r="BO187" s="2">
        <v>9055.8217130347748</v>
      </c>
      <c r="BP187" s="2">
        <v>65088.897777795653</v>
      </c>
      <c r="BQ187" s="2">
        <v>3601.2944720105756</v>
      </c>
      <c r="BR187" s="2">
        <v>9614.2027746461517</v>
      </c>
      <c r="BS187" s="2">
        <v>4262.2891149147345</v>
      </c>
      <c r="BT187" s="2">
        <v>599.99999999999966</v>
      </c>
      <c r="BU187" s="3">
        <v>3601.2944720105756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1305.1807975957643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22863.967902860972</v>
      </c>
      <c r="CQ187" s="2">
        <v>0</v>
      </c>
      <c r="CR187" s="2">
        <v>20784.451106086828</v>
      </c>
      <c r="CS187" s="2">
        <v>5091.0000000045156</v>
      </c>
      <c r="CT187" s="2">
        <v>20484.451106086824</v>
      </c>
      <c r="CU187" s="2">
        <v>65088.897777795653</v>
      </c>
      <c r="CV187" s="2">
        <v>14999.785505904312</v>
      </c>
      <c r="CW187" s="2">
        <v>19179.270308491061</v>
      </c>
      <c r="CX187" s="2">
        <v>41268.302723451619</v>
      </c>
      <c r="CY187" s="2">
        <v>62041.832251982756</v>
      </c>
      <c r="CZ187" s="2">
        <v>15738.385826858677</v>
      </c>
      <c r="DA187" s="2">
        <v>32409.832853945056</v>
      </c>
      <c r="DB187" s="2">
        <v>5601.2944720105752</v>
      </c>
      <c r="DC187" s="2">
        <v>17579.003032988603</v>
      </c>
      <c r="DD187" s="2">
        <v>65088.897777795653</v>
      </c>
      <c r="DE187" s="2">
        <v>3601.2944720105756</v>
      </c>
      <c r="DF187" s="2">
        <v>12936.888161478249</v>
      </c>
      <c r="DG187" s="2">
        <v>4922.2891149147345</v>
      </c>
      <c r="DH187" s="2">
        <v>3047.065525812895</v>
      </c>
      <c r="DI187" s="3">
        <v>3601.2944720105756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>
      <c r="A188" s="1">
        <v>35156</v>
      </c>
      <c r="B188" s="2">
        <v>8349.9999999823267</v>
      </c>
      <c r="C188" s="2">
        <v>61260.000000264408</v>
      </c>
      <c r="D188" s="2">
        <v>73940.000000029439</v>
      </c>
      <c r="E188" s="2">
        <v>22510.0000000043</v>
      </c>
      <c r="F188" s="2">
        <v>47899.152982910928</v>
      </c>
      <c r="G188" s="2">
        <v>7870.0000000008213</v>
      </c>
      <c r="H188" s="2">
        <v>109963.68286405459</v>
      </c>
      <c r="I188" s="2">
        <v>247301.99999985646</v>
      </c>
      <c r="J188" s="2" t="s">
        <v>178</v>
      </c>
      <c r="L188" s="2">
        <v>65963.682864054615</v>
      </c>
      <c r="M188" s="3">
        <v>19099.152982910942</v>
      </c>
      <c r="N188" s="2">
        <v>1535.7983951294984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1535.7983951294984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68359.218002967667</v>
      </c>
      <c r="BC188" s="2">
        <v>1650.0000000053431</v>
      </c>
      <c r="BD188" s="2">
        <v>163136.0203317065</v>
      </c>
      <c r="BE188" s="2">
        <v>8219.804045517265</v>
      </c>
      <c r="BF188" s="2">
        <v>149035.44311759269</v>
      </c>
      <c r="BG188" s="2">
        <v>208326.42629286979</v>
      </c>
      <c r="BH188" s="2">
        <v>29654.860091168572</v>
      </c>
      <c r="BI188" s="2">
        <v>68844.492025353553</v>
      </c>
      <c r="BJ188" s="2">
        <v>163306.02033170665</v>
      </c>
      <c r="BK188" s="2">
        <v>180963.81078919797</v>
      </c>
      <c r="BL188" s="2">
        <v>13109.478754499254</v>
      </c>
      <c r="BM188" s="2">
        <v>37938.294396298159</v>
      </c>
      <c r="BN188" s="2">
        <v>150805.94315324054</v>
      </c>
      <c r="BO188" s="2">
        <v>32293.421817266426</v>
      </c>
      <c r="BP188" s="2">
        <v>211335.07538464852</v>
      </c>
      <c r="BQ188" s="2">
        <v>150805.94315324054</v>
      </c>
      <c r="BR188" s="2">
        <v>24038.209062924965</v>
      </c>
      <c r="BS188" s="2">
        <v>6079.804045517265</v>
      </c>
      <c r="BT188" s="2">
        <v>256.00000000028115</v>
      </c>
      <c r="BU188" s="3">
        <v>151830.9431532436</v>
      </c>
      <c r="BV188" s="2">
        <v>16230.125509133575</v>
      </c>
      <c r="BW188" s="2">
        <v>0</v>
      </c>
      <c r="BX188" s="2">
        <v>170.00000000014396</v>
      </c>
      <c r="BY188" s="2">
        <v>265.19595449026082</v>
      </c>
      <c r="BZ188" s="2">
        <v>14349.577214113566</v>
      </c>
      <c r="CA188" s="2">
        <v>3008.6490917787478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84589.343512101244</v>
      </c>
      <c r="CQ188" s="2">
        <v>1650.0000000053431</v>
      </c>
      <c r="CR188" s="2">
        <v>163306.02033170665</v>
      </c>
      <c r="CS188" s="2">
        <v>8485.0000000075252</v>
      </c>
      <c r="CT188" s="2">
        <v>163385.02033170624</v>
      </c>
      <c r="CU188" s="2">
        <v>211335.07538464852</v>
      </c>
      <c r="CV188" s="2">
        <v>68359.218002967667</v>
      </c>
      <c r="CW188" s="2">
        <v>149035.44311759269</v>
      </c>
      <c r="CX188" s="2">
        <v>187043.61483471523</v>
      </c>
      <c r="CY188" s="2">
        <v>209976.42629287511</v>
      </c>
      <c r="CZ188" s="2">
        <v>37938.294396298159</v>
      </c>
      <c r="DA188" s="2">
        <v>68535.550573925939</v>
      </c>
      <c r="DB188" s="2">
        <v>152805.94315324057</v>
      </c>
      <c r="DC188" s="2">
        <v>37903.485282532893</v>
      </c>
      <c r="DD188" s="2">
        <v>211335.07538464852</v>
      </c>
      <c r="DE188" s="2">
        <v>150805.94315324054</v>
      </c>
      <c r="DF188" s="2">
        <v>33829.220212395921</v>
      </c>
      <c r="DG188" s="2">
        <v>8219.804045517265</v>
      </c>
      <c r="DH188" s="2">
        <v>3275.649091778595</v>
      </c>
      <c r="DI188" s="3">
        <v>151830.9431532436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>
      <c r="A189" s="1">
        <v>35186</v>
      </c>
      <c r="B189" s="2">
        <v>8349.9999999823231</v>
      </c>
      <c r="C189" s="2">
        <v>45308.623664924424</v>
      </c>
      <c r="D189" s="2">
        <v>73940.000000029424</v>
      </c>
      <c r="E189" s="2">
        <v>22510.000000004296</v>
      </c>
      <c r="F189" s="2">
        <v>51200.000002082365</v>
      </c>
      <c r="G189" s="2">
        <v>7870.0000000008213</v>
      </c>
      <c r="H189" s="2">
        <v>110150.00000011396</v>
      </c>
      <c r="I189" s="2">
        <v>247301.99999985649</v>
      </c>
      <c r="J189" s="2" t="s">
        <v>178</v>
      </c>
      <c r="L189" s="2">
        <v>66150.000000113971</v>
      </c>
      <c r="M189" s="3">
        <v>22400.000002082375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58359.414865316467</v>
      </c>
      <c r="BC189" s="2">
        <v>10725.00000003473</v>
      </c>
      <c r="BD189" s="2">
        <v>109123.49500600739</v>
      </c>
      <c r="BE189" s="2">
        <v>14945.204407020516</v>
      </c>
      <c r="BF189" s="2">
        <v>106354.58963110187</v>
      </c>
      <c r="BG189" s="2">
        <v>143013.89806084908</v>
      </c>
      <c r="BH189" s="2">
        <v>52059.998642220882</v>
      </c>
      <c r="BI189" s="2">
        <v>73648.776539082814</v>
      </c>
      <c r="BJ189" s="2">
        <v>112899.43611723518</v>
      </c>
      <c r="BK189" s="2">
        <v>125284.08156801532</v>
      </c>
      <c r="BL189" s="2">
        <v>15679.387830280701</v>
      </c>
      <c r="BM189" s="2">
        <v>20988.076325256305</v>
      </c>
      <c r="BN189" s="2">
        <v>101505.27563276791</v>
      </c>
      <c r="BO189" s="2">
        <v>29971.860652350562</v>
      </c>
      <c r="BP189" s="2">
        <v>176317.87893859294</v>
      </c>
      <c r="BQ189" s="2">
        <v>101505.27563276791</v>
      </c>
      <c r="BR189" s="2">
        <v>43143.089936436685</v>
      </c>
      <c r="BS189" s="2">
        <v>13265.204407020517</v>
      </c>
      <c r="BT189" s="2">
        <v>35211.112511177962</v>
      </c>
      <c r="BU189" s="3">
        <v>114830.27563280785</v>
      </c>
      <c r="BV189" s="2">
        <v>17442.361673771207</v>
      </c>
      <c r="BW189" s="2">
        <v>0</v>
      </c>
      <c r="BX189" s="2">
        <v>3775.9411112277803</v>
      </c>
      <c r="BY189" s="2">
        <v>327.79559299302946</v>
      </c>
      <c r="BZ189" s="2">
        <v>7250.9053749006562</v>
      </c>
      <c r="CA189" s="2">
        <v>33303.980877743867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75801.776539087674</v>
      </c>
      <c r="CQ189" s="2">
        <v>10725.00000003473</v>
      </c>
      <c r="CR189" s="2">
        <v>112899.43611723518</v>
      </c>
      <c r="CS189" s="2">
        <v>15273.000000013544</v>
      </c>
      <c r="CT189" s="2">
        <v>113605.49500600253</v>
      </c>
      <c r="CU189" s="2">
        <v>176317.87893859294</v>
      </c>
      <c r="CV189" s="2">
        <v>58359.414865316467</v>
      </c>
      <c r="CW189" s="2">
        <v>106354.58963110187</v>
      </c>
      <c r="CX189" s="2">
        <v>138765.28597503627</v>
      </c>
      <c r="CY189" s="2">
        <v>156897.89806088331</v>
      </c>
      <c r="CZ189" s="2">
        <v>26060.076325261962</v>
      </c>
      <c r="DA189" s="2">
        <v>39756.000570150733</v>
      </c>
      <c r="DB189" s="2">
        <v>103505.27563276791</v>
      </c>
      <c r="DC189" s="2">
        <v>39529.721486865288</v>
      </c>
      <c r="DD189" s="2">
        <v>176317.87893859294</v>
      </c>
      <c r="DE189" s="2">
        <v>101505.27563276791</v>
      </c>
      <c r="DF189" s="2">
        <v>58489.123789063065</v>
      </c>
      <c r="DG189" s="2">
        <v>14945.204407020516</v>
      </c>
      <c r="DH189" s="2">
        <v>37308.980877741575</v>
      </c>
      <c r="DI189" s="3">
        <v>114830.27563280785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>
      <c r="A190" s="1">
        <v>35217</v>
      </c>
      <c r="B190" s="2">
        <v>7365.2174656140824</v>
      </c>
      <c r="C190" s="2">
        <v>39510.329080988144</v>
      </c>
      <c r="D190" s="2">
        <v>45330.415080182429</v>
      </c>
      <c r="E190" s="2">
        <v>20563.721033847956</v>
      </c>
      <c r="F190" s="2">
        <v>41534.687885898682</v>
      </c>
      <c r="G190" s="2">
        <v>1887.495264241559</v>
      </c>
      <c r="H190" s="2">
        <v>86090.204151347221</v>
      </c>
      <c r="I190" s="2">
        <v>235101.30878377001</v>
      </c>
      <c r="J190" s="2" t="s">
        <v>178</v>
      </c>
      <c r="L190" s="2">
        <v>53101.933079093549</v>
      </c>
      <c r="M190" s="3">
        <v>19727.549898538233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27686.821097194574</v>
      </c>
      <c r="BE190" s="2">
        <v>23347.0604481179</v>
      </c>
      <c r="BF190" s="2">
        <v>33413.821097188367</v>
      </c>
      <c r="BG190" s="2">
        <v>7009.0683570124575</v>
      </c>
      <c r="BH190" s="2">
        <v>2999.9999999999991</v>
      </c>
      <c r="BI190" s="2">
        <v>29098.055822003415</v>
      </c>
      <c r="BJ190" s="2">
        <v>34695.889454207027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</v>
      </c>
      <c r="BQ190" s="2">
        <v>4496.2763506819538</v>
      </c>
      <c r="BR190" s="2">
        <v>13905.175887977788</v>
      </c>
      <c r="BS190" s="2">
        <v>21297.0604481179</v>
      </c>
      <c r="BT190" s="2">
        <v>18208.696842500362</v>
      </c>
      <c r="BU190" s="3">
        <v>22550.000000067615</v>
      </c>
      <c r="BV190" s="2">
        <v>282.24976697982322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12984.991627225261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3344.6585125012421</v>
      </c>
      <c r="CQ190" s="2">
        <v>14025.000000045417</v>
      </c>
      <c r="CR190" s="2">
        <v>34695.889454207027</v>
      </c>
      <c r="CS190" s="2">
        <v>23758.000000021075</v>
      </c>
      <c r="CT190" s="2">
        <v>33413.821097188367</v>
      </c>
      <c r="CU190" s="2">
        <v>19994.05998423772</v>
      </c>
      <c r="CV190" s="2">
        <v>3062.4087455214185</v>
      </c>
      <c r="CW190" s="2">
        <v>33413.821097188367</v>
      </c>
      <c r="CX190" s="2">
        <v>40436.197162143086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22550.000000067615</v>
      </c>
      <c r="DE190" s="2">
        <v>6587.4999999973252</v>
      </c>
      <c r="DF190" s="2">
        <v>19325.040034275218</v>
      </c>
      <c r="DG190" s="2">
        <v>23347.0604481179</v>
      </c>
      <c r="DH190" s="2">
        <v>18324.991627222211</v>
      </c>
      <c r="DI190" s="3">
        <v>27046.276350749566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>
      <c r="A191" s="1">
        <v>35247</v>
      </c>
      <c r="B191" s="2">
        <v>3537.7437388386702</v>
      </c>
      <c r="C191" s="2">
        <v>33713.492414694498</v>
      </c>
      <c r="D191" s="2">
        <v>10.000000773957515</v>
      </c>
      <c r="E191" s="2">
        <v>18604.849729774949</v>
      </c>
      <c r="F191" s="2">
        <v>27551.872776916185</v>
      </c>
      <c r="G191" s="2">
        <v>1000.0000004137107</v>
      </c>
      <c r="H191" s="2">
        <v>57056.3413388474</v>
      </c>
      <c r="I191" s="2">
        <v>219057.28862843267</v>
      </c>
      <c r="J191" s="2" t="s">
        <v>178</v>
      </c>
      <c r="L191" s="2">
        <v>38940.415771997898</v>
      </c>
      <c r="M191" s="3">
        <v>17529.52677067792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42119.910419582084</v>
      </c>
      <c r="BE191" s="2">
        <v>33714.574746402875</v>
      </c>
      <c r="BF191" s="2">
        <v>47348.910419576423</v>
      </c>
      <c r="BG191" s="2">
        <v>10028.254966428582</v>
      </c>
      <c r="BH191" s="2">
        <v>2999.9999999999986</v>
      </c>
      <c r="BI191" s="2">
        <v>47192.399051399021</v>
      </c>
      <c r="BJ191" s="2">
        <v>53930.342394561136</v>
      </c>
      <c r="BK191" s="2">
        <v>27913.686941406668</v>
      </c>
      <c r="BL191" s="2">
        <v>2208.9163075648171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6353.3805901656779</v>
      </c>
      <c r="BS191" s="2">
        <v>31464.574746402872</v>
      </c>
      <c r="BT191" s="2">
        <v>19347.505878347583</v>
      </c>
      <c r="BU191" s="3">
        <v>23350.00000006711</v>
      </c>
      <c r="BV191" s="2">
        <v>741.81971752353934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13321.74503363853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4264.4683827396475</v>
      </c>
      <c r="CQ191" s="2">
        <v>18975.000000061442</v>
      </c>
      <c r="CR191" s="2">
        <v>53930.342394561136</v>
      </c>
      <c r="CS191" s="2">
        <v>33940.000000030108</v>
      </c>
      <c r="CT191" s="2">
        <v>47348.910419576423</v>
      </c>
      <c r="CU191" s="2">
        <v>23350.00000006711</v>
      </c>
      <c r="CV191" s="2">
        <v>3522.6486652161075</v>
      </c>
      <c r="CW191" s="2">
        <v>47348.910419576423</v>
      </c>
      <c r="CX191" s="2">
        <v>59792.261687810365</v>
      </c>
      <c r="CY191" s="2">
        <v>35078.254966489061</v>
      </c>
      <c r="CZ191" s="2">
        <v>2826.5514240049561</v>
      </c>
      <c r="DA191" s="2">
        <v>619.84344432406465</v>
      </c>
      <c r="DB191" s="2">
        <v>10700.499999997852</v>
      </c>
      <c r="DC191" s="2">
        <v>1903.5373897004213</v>
      </c>
      <c r="DD191" s="2">
        <v>23350.00000006711</v>
      </c>
      <c r="DE191" s="2">
        <v>5700.4999999978518</v>
      </c>
      <c r="DF191" s="2">
        <v>11155.184619831951</v>
      </c>
      <c r="DG191" s="2">
        <v>33714.574746402875</v>
      </c>
      <c r="DH191" s="2">
        <v>19462.745033635023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>
      <c r="A192" s="1">
        <v>35278</v>
      </c>
      <c r="B192" s="2">
        <v>2877.4989756925888</v>
      </c>
      <c r="C192" s="2">
        <v>2119.999997369383</v>
      </c>
      <c r="D192" s="2">
        <v>9.9999999355314184</v>
      </c>
      <c r="E192" s="2">
        <v>12416.540623445217</v>
      </c>
      <c r="F192" s="2">
        <v>15828.460652678119</v>
      </c>
      <c r="G192" s="2">
        <v>1000.0000000004476</v>
      </c>
      <c r="H192" s="2">
        <v>19021.476000381488</v>
      </c>
      <c r="I192" s="2">
        <v>204895.24475825706</v>
      </c>
      <c r="J192" s="2" t="s">
        <v>178</v>
      </c>
      <c r="L192" s="2">
        <v>15235.229319789456</v>
      </c>
      <c r="M192" s="3">
        <v>15795.060698490988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30667.690536973318</v>
      </c>
      <c r="BC192" s="2">
        <v>17007.292389646522</v>
      </c>
      <c r="BD192" s="2">
        <v>29946.739837256959</v>
      </c>
      <c r="BE192" s="2">
        <v>32041.933882233614</v>
      </c>
      <c r="BF192" s="2">
        <v>29937.0041232453</v>
      </c>
      <c r="BG192" s="2">
        <v>9.6430162443845726E-12</v>
      </c>
      <c r="BH192" s="2">
        <v>29402.338985429993</v>
      </c>
      <c r="BI192" s="2">
        <v>29430.896969739137</v>
      </c>
      <c r="BJ192" s="2">
        <v>39927.239505265446</v>
      </c>
      <c r="BK192" s="2">
        <v>15326.499668007644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22914.129565206596</v>
      </c>
      <c r="BQ192" s="2">
        <v>4463.7878260181897</v>
      </c>
      <c r="BR192" s="2">
        <v>5384.3994637050209</v>
      </c>
      <c r="BS192" s="2">
        <v>29971.933882233614</v>
      </c>
      <c r="BT192" s="2">
        <v>28715.301647419845</v>
      </c>
      <c r="BU192" s="3">
        <v>23575.00000007069</v>
      </c>
      <c r="BV192" s="2">
        <v>724.87309799511581</v>
      </c>
      <c r="BW192" s="2">
        <v>0</v>
      </c>
      <c r="BX192" s="2">
        <v>9980.4996680084842</v>
      </c>
      <c r="BY192" s="2">
        <v>201.06611779498203</v>
      </c>
      <c r="BZ192" s="2">
        <v>4989.7357140062595</v>
      </c>
      <c r="CA192" s="2">
        <v>22914.129565206586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31392.563634968436</v>
      </c>
      <c r="CQ192" s="2">
        <v>17007.292389646522</v>
      </c>
      <c r="CR192" s="2">
        <v>39927.239505265446</v>
      </c>
      <c r="CS192" s="2">
        <v>32243.000000028598</v>
      </c>
      <c r="CT192" s="2">
        <v>34926.73983725156</v>
      </c>
      <c r="CU192" s="2">
        <v>22914.129565206596</v>
      </c>
      <c r="CV192" s="2">
        <v>30667.690536973318</v>
      </c>
      <c r="CW192" s="2">
        <v>29937.0041232453</v>
      </c>
      <c r="CX192" s="2">
        <v>45676.433550242014</v>
      </c>
      <c r="CY192" s="2">
        <v>22353.292389645681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23575.000000070704</v>
      </c>
      <c r="DE192" s="2">
        <v>5004.4999999979118</v>
      </c>
      <c r="DF192" s="2">
        <v>6703.885706111344</v>
      </c>
      <c r="DG192" s="2">
        <v>32041.933882233614</v>
      </c>
      <c r="DH192" s="2">
        <v>28788.129565203231</v>
      </c>
      <c r="DI192" s="3">
        <v>28038.787826088879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>
      <c r="A193" s="1">
        <v>35309</v>
      </c>
      <c r="B193" s="2">
        <v>751.00000034474897</v>
      </c>
      <c r="C193" s="2">
        <v>2120.0000000153509</v>
      </c>
      <c r="D193" s="2">
        <v>10.000000002865296</v>
      </c>
      <c r="E193" s="2">
        <v>2500.0000004870003</v>
      </c>
      <c r="F193" s="2">
        <v>6589.1663862228997</v>
      </c>
      <c r="G193" s="2">
        <v>1000.0000000020127</v>
      </c>
      <c r="H193" s="2">
        <v>9.9999988967774041</v>
      </c>
      <c r="I193" s="2">
        <v>177669.69835382514</v>
      </c>
      <c r="J193" s="2" t="s">
        <v>178</v>
      </c>
      <c r="L193" s="2">
        <v>3113.9823514067912</v>
      </c>
      <c r="M193" s="3">
        <v>6570.4412914763925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5404.5259201292711</v>
      </c>
      <c r="BC193" s="2">
        <v>1320.0000000042744</v>
      </c>
      <c r="BD193" s="2">
        <v>9980.6727648329652</v>
      </c>
      <c r="BE193" s="2">
        <v>23577.373850302545</v>
      </c>
      <c r="BF193" s="2">
        <v>5024.8409651722068</v>
      </c>
      <c r="BG193" s="2">
        <v>631.72235661093191</v>
      </c>
      <c r="BH193" s="2">
        <v>3111.2505050606924</v>
      </c>
      <c r="BI193" s="2">
        <v>4766.5358974769251</v>
      </c>
      <c r="BJ193" s="2">
        <v>18028.601013073039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3812.0341630596663</v>
      </c>
      <c r="BP193" s="2">
        <v>8894.4494683562789</v>
      </c>
      <c r="BQ193" s="2">
        <v>4166.040757662674</v>
      </c>
      <c r="BR193" s="2">
        <v>4152.5196854714504</v>
      </c>
      <c r="BS193" s="2">
        <v>22717.373850302545</v>
      </c>
      <c r="BT193" s="2">
        <v>13010.120203265515</v>
      </c>
      <c r="BU193" s="3">
        <v>11169.566320099595</v>
      </c>
      <c r="BV193" s="2">
        <v>930.89233039191254</v>
      </c>
      <c r="BW193" s="2">
        <v>11880.00000003847</v>
      </c>
      <c r="BX193" s="2">
        <v>8047.9282482400722</v>
      </c>
      <c r="BY193" s="2">
        <v>180.62614971853179</v>
      </c>
      <c r="BZ193" s="2">
        <v>9188.8317996561709</v>
      </c>
      <c r="CA193" s="2">
        <v>8262.7271117453474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3291.9997379566357</v>
      </c>
      <c r="CM193" s="2">
        <v>860</v>
      </c>
      <c r="CN193" s="2">
        <v>58.6069084770876</v>
      </c>
      <c r="CO193" s="3">
        <v>21276.474437650726</v>
      </c>
      <c r="CP193" s="2">
        <v>6335.4182505211829</v>
      </c>
      <c r="CQ193" s="2">
        <v>13200.000000042744</v>
      </c>
      <c r="CR193" s="2">
        <v>18028.601013073039</v>
      </c>
      <c r="CS193" s="2">
        <v>23758.000000021075</v>
      </c>
      <c r="CT193" s="2">
        <v>14213.67276482838</v>
      </c>
      <c r="CU193" s="2">
        <v>8894.4494683562789</v>
      </c>
      <c r="CV193" s="2">
        <v>5404.5259201292711</v>
      </c>
      <c r="CW193" s="2">
        <v>5024.8409651722068</v>
      </c>
      <c r="CX193" s="2">
        <v>23005.373850303124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6369.3548128864659</v>
      </c>
      <c r="DD193" s="2">
        <v>11169.566320099595</v>
      </c>
      <c r="DE193" s="2">
        <v>6027.4999999981137</v>
      </c>
      <c r="DF193" s="2">
        <v>7444.5194234280862</v>
      </c>
      <c r="DG193" s="2">
        <v>23577.373850302545</v>
      </c>
      <c r="DH193" s="2">
        <v>13068.727111742603</v>
      </c>
      <c r="DI193" s="3">
        <v>32446.040757750321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>
      <c r="A194" s="1">
        <v>35339</v>
      </c>
      <c r="B194" s="2">
        <v>777.62142896160617</v>
      </c>
      <c r="C194" s="2">
        <v>3404.6731406425411</v>
      </c>
      <c r="D194" s="2">
        <v>3735.8949706858543</v>
      </c>
      <c r="E194" s="2">
        <v>2901.7508575904822</v>
      </c>
      <c r="F194" s="2">
        <v>7790.8459784291417</v>
      </c>
      <c r="G194" s="2">
        <v>2079.7909164863049</v>
      </c>
      <c r="H194" s="2">
        <v>10.000000049666236</v>
      </c>
      <c r="I194" s="2">
        <v>169627.82014702799</v>
      </c>
      <c r="J194" s="2" t="s">
        <v>178</v>
      </c>
      <c r="L194" s="2">
        <v>0</v>
      </c>
      <c r="M194" s="3">
        <v>7790.8459784291417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952.77636368065555</v>
      </c>
      <c r="AA194" s="2">
        <v>0</v>
      </c>
      <c r="AB194" s="2">
        <v>3075.00000000922</v>
      </c>
      <c r="AC194" s="2">
        <v>231.99999999997982</v>
      </c>
      <c r="AD194" s="2">
        <v>7259.9999999975635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4573.2531862272217</v>
      </c>
      <c r="BC194" s="2">
        <v>577.50000000187015</v>
      </c>
      <c r="BD194" s="2">
        <v>2778.0780188104286</v>
      </c>
      <c r="BE194" s="2">
        <v>8288.8663757232152</v>
      </c>
      <c r="BF194" s="2">
        <v>2328.0780188104277</v>
      </c>
      <c r="BG194" s="2">
        <v>3973.0191028916188</v>
      </c>
      <c r="BH194" s="2">
        <v>2999.9999999999995</v>
      </c>
      <c r="BI194" s="2">
        <v>1988.8318054698325</v>
      </c>
      <c r="BJ194" s="2">
        <v>3078.0780188104286</v>
      </c>
      <c r="BK194" s="2">
        <v>2.8929048733153715E-12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2768.4340012347961</v>
      </c>
      <c r="BP194" s="2">
        <v>4573.0191028916179</v>
      </c>
      <c r="BQ194" s="2">
        <v>3634.4192936571148</v>
      </c>
      <c r="BR194" s="2">
        <v>3633.8847127685272</v>
      </c>
      <c r="BS194" s="2">
        <v>7198.8663757232152</v>
      </c>
      <c r="BT194" s="2">
        <v>513.43519823265274</v>
      </c>
      <c r="BU194" s="3">
        <v>6843.3955217521388</v>
      </c>
      <c r="BV194" s="2">
        <v>1174.6552176191158</v>
      </c>
      <c r="BW194" s="2">
        <v>5197.5000000168311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5063.5237719310262</v>
      </c>
      <c r="CP194" s="2">
        <v>5747.9084038463379</v>
      </c>
      <c r="CQ194" s="2">
        <v>5775.000000018701</v>
      </c>
      <c r="CR194" s="2">
        <v>3078.0780188104286</v>
      </c>
      <c r="CS194" s="2">
        <v>8485.000000007527</v>
      </c>
      <c r="CT194" s="2">
        <v>2778.0780188104286</v>
      </c>
      <c r="CU194" s="2">
        <v>4573.0191028916179</v>
      </c>
      <c r="CV194" s="2">
        <v>4573.2531862272217</v>
      </c>
      <c r="CW194" s="2">
        <v>2328.0780188104277</v>
      </c>
      <c r="CX194" s="2">
        <v>7198.866375723218</v>
      </c>
      <c r="CY194" s="2">
        <v>5036.5191028934114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4428.3179613349303</v>
      </c>
      <c r="DD194" s="2">
        <v>6843.3955217521416</v>
      </c>
      <c r="DE194" s="2">
        <v>5491.9999999975425</v>
      </c>
      <c r="DF194" s="2">
        <v>4083.8847127685272</v>
      </c>
      <c r="DG194" s="2">
        <v>8288.8663757232152</v>
      </c>
      <c r="DH194" s="2">
        <v>599.99999999999966</v>
      </c>
      <c r="DI194" s="3">
        <v>11906.919293683166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>
      <c r="A195" s="1">
        <v>35370</v>
      </c>
      <c r="B195" s="2">
        <v>1288.9491025294324</v>
      </c>
      <c r="C195" s="2">
        <v>6858.7265319575754</v>
      </c>
      <c r="D195" s="2">
        <v>11925.754088842084</v>
      </c>
      <c r="E195" s="2">
        <v>3779.2298547812593</v>
      </c>
      <c r="F195" s="2">
        <v>10028.37943171491</v>
      </c>
      <c r="G195" s="2">
        <v>3142.4568658825569</v>
      </c>
      <c r="H195" s="2">
        <v>2360.4041360482825</v>
      </c>
      <c r="I195" s="2">
        <v>172746.32064354324</v>
      </c>
      <c r="J195" s="2" t="s">
        <v>178</v>
      </c>
      <c r="L195" s="2">
        <v>2360.4041360482825</v>
      </c>
      <c r="M195" s="3">
        <v>10028.37943171491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4841.2746314013884</v>
      </c>
      <c r="BF195" s="2">
        <v>3596.7809982037834</v>
      </c>
      <c r="BG195" s="2">
        <v>10283.546108086499</v>
      </c>
      <c r="BH195" s="2">
        <v>2999.9999999999986</v>
      </c>
      <c r="BI195" s="2">
        <v>0</v>
      </c>
      <c r="BJ195" s="2">
        <v>4346.7809982037834</v>
      </c>
      <c r="BK195" s="2">
        <v>5526.4742503802236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11098.500496514043</v>
      </c>
      <c r="BQ195" s="2">
        <v>6953.9999999969959</v>
      </c>
      <c r="BR195" s="2">
        <v>4560.8674033167936</v>
      </c>
      <c r="BS195" s="2">
        <v>2911.2746314013889</v>
      </c>
      <c r="BT195" s="2">
        <v>599.99999999999966</v>
      </c>
      <c r="BU195" s="3">
        <v>6953.9999999969959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5091.0000000045156</v>
      </c>
      <c r="CT195" s="2">
        <v>4046.7809982037834</v>
      </c>
      <c r="CU195" s="2">
        <v>11098.500496514043</v>
      </c>
      <c r="CV195" s="2">
        <v>5964.4434592520138</v>
      </c>
      <c r="CW195" s="2">
        <v>3596.7809982037834</v>
      </c>
      <c r="CX195" s="2">
        <v>8437.7488817816138</v>
      </c>
      <c r="CY195" s="2">
        <v>10526.546108086461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11098.500496514043</v>
      </c>
      <c r="DE195" s="2">
        <v>6953.9999999969959</v>
      </c>
      <c r="DF195" s="2">
        <v>5010.8674033167927</v>
      </c>
      <c r="DG195" s="2">
        <v>4841.2746314013884</v>
      </c>
      <c r="DH195" s="2">
        <v>814.95438842754436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>
      <c r="A196" s="1">
        <v>35400</v>
      </c>
      <c r="B196" s="2">
        <v>1549.9961432880855</v>
      </c>
      <c r="C196" s="2">
        <v>10279.268273595877</v>
      </c>
      <c r="D196" s="2">
        <v>19794.137354367791</v>
      </c>
      <c r="E196" s="2">
        <v>4675.9766879587123</v>
      </c>
      <c r="F196" s="2">
        <v>11889.446154970956</v>
      </c>
      <c r="G196" s="2">
        <v>4073.9398749411284</v>
      </c>
      <c r="H196" s="2">
        <v>3875.7098190363358</v>
      </c>
      <c r="I196" s="2">
        <v>178673.50052678169</v>
      </c>
      <c r="J196" s="2" t="s">
        <v>178</v>
      </c>
      <c r="L196" s="2">
        <v>3875.7098190363358</v>
      </c>
      <c r="M196" s="3">
        <v>11889.446154970956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2141.7884420407727</v>
      </c>
      <c r="BE196" s="2">
        <v>4892.4314248990313</v>
      </c>
      <c r="BF196" s="2">
        <v>1691.7884420407718</v>
      </c>
      <c r="BG196" s="2">
        <v>7471.3159043398855</v>
      </c>
      <c r="BH196" s="2">
        <v>2999.9999999999986</v>
      </c>
      <c r="BI196" s="2">
        <v>0</v>
      </c>
      <c r="BJ196" s="2">
        <v>2441.7884420407722</v>
      </c>
      <c r="BK196" s="2">
        <v>3091.588516380888</v>
      </c>
      <c r="BL196" s="2">
        <v>599.99999999999966</v>
      </c>
      <c r="BM196" s="2">
        <v>2115.3056829880529</v>
      </c>
      <c r="BN196" s="2">
        <v>1569.4999999988022</v>
      </c>
      <c r="BO196" s="2">
        <v>2765.0925243065649</v>
      </c>
      <c r="BP196" s="2">
        <v>8231.9798832385477</v>
      </c>
      <c r="BQ196" s="2">
        <v>1569.4999999988022</v>
      </c>
      <c r="BR196" s="2">
        <v>3612.0094807630867</v>
      </c>
      <c r="BS196" s="2">
        <v>3132.4314248990313</v>
      </c>
      <c r="BT196" s="2">
        <v>599.99999999999966</v>
      </c>
      <c r="BU196" s="3">
        <v>1569.4999999988022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450.00000000000068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2441.7884420407722</v>
      </c>
      <c r="CS196" s="2">
        <v>5091.0000000045147</v>
      </c>
      <c r="CT196" s="2">
        <v>2141.7884420407727</v>
      </c>
      <c r="CU196" s="2">
        <v>8231.9798832385477</v>
      </c>
      <c r="CV196" s="2">
        <v>6189.5104911372082</v>
      </c>
      <c r="CW196" s="2">
        <v>1691.7884420407718</v>
      </c>
      <c r="CX196" s="2">
        <v>6224.0199412799193</v>
      </c>
      <c r="CY196" s="2">
        <v>7714.3159043398473</v>
      </c>
      <c r="CZ196" s="2">
        <v>2115.3056829880529</v>
      </c>
      <c r="DA196" s="2">
        <v>2115.3056829880529</v>
      </c>
      <c r="DB196" s="2">
        <v>3569.4999999988022</v>
      </c>
      <c r="DC196" s="2">
        <v>6420.5417416382988</v>
      </c>
      <c r="DD196" s="2">
        <v>8231.9798832385477</v>
      </c>
      <c r="DE196" s="2">
        <v>1569.4999999988022</v>
      </c>
      <c r="DF196" s="2">
        <v>4062.0094807630867</v>
      </c>
      <c r="DG196" s="2">
        <v>4892.4314248990313</v>
      </c>
      <c r="DH196" s="2">
        <v>760.66397889866175</v>
      </c>
      <c r="DI196" s="3">
        <v>1569.4999999988022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>
      <c r="A197" s="1">
        <v>35431</v>
      </c>
      <c r="B197" s="2">
        <v>1761.9552506088635</v>
      </c>
      <c r="C197" s="2">
        <v>12977.610310154416</v>
      </c>
      <c r="D197" s="2">
        <v>25829.586552465204</v>
      </c>
      <c r="E197" s="2">
        <v>5281.048181730348</v>
      </c>
      <c r="F197" s="2">
        <v>13578.802375984722</v>
      </c>
      <c r="G197" s="2">
        <v>4922.4189578331179</v>
      </c>
      <c r="H197" s="2">
        <v>5333.8080836085664</v>
      </c>
      <c r="I197" s="2">
        <v>191561.19946450135</v>
      </c>
      <c r="J197" s="2" t="s">
        <v>178</v>
      </c>
      <c r="L197" s="2">
        <v>5333.8080836085664</v>
      </c>
      <c r="M197" s="3">
        <v>13578.802375984722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3189.9842485201384</v>
      </c>
      <c r="BF197" s="2">
        <v>2817.6368342341975</v>
      </c>
      <c r="BG197" s="2">
        <v>8958.722765000768</v>
      </c>
      <c r="BH197" s="2">
        <v>2999.9999999999986</v>
      </c>
      <c r="BI197" s="2">
        <v>0</v>
      </c>
      <c r="BJ197" s="2">
        <v>3567.6368342341971</v>
      </c>
      <c r="BK197" s="2">
        <v>4673.634166393078</v>
      </c>
      <c r="BL197" s="2">
        <v>599.99999999999966</v>
      </c>
      <c r="BM197" s="2">
        <v>2058.0982645722297</v>
      </c>
      <c r="BN197" s="2">
        <v>3155.1844343356561</v>
      </c>
      <c r="BO197" s="2">
        <v>2293.6932391139512</v>
      </c>
      <c r="BP197" s="2">
        <v>9715.362406866192</v>
      </c>
      <c r="BQ197" s="2">
        <v>1.9286032488769144E-12</v>
      </c>
      <c r="BR197" s="2">
        <v>2917.5442447288351</v>
      </c>
      <c r="BS197" s="2">
        <v>2399.9842485201384</v>
      </c>
      <c r="BT197" s="2">
        <v>599.99999999999966</v>
      </c>
      <c r="BU197" s="3">
        <v>1.9286032488769144E-12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3394.0000000030104</v>
      </c>
      <c r="CT197" s="2">
        <v>3267.6368342341971</v>
      </c>
      <c r="CU197" s="2">
        <v>9715.362406866192</v>
      </c>
      <c r="CV197" s="2">
        <v>4604.906309205172</v>
      </c>
      <c r="CW197" s="2">
        <v>2817.6368342341975</v>
      </c>
      <c r="CX197" s="2">
        <v>7073.6184149132159</v>
      </c>
      <c r="CY197" s="2">
        <v>8958.722765000768</v>
      </c>
      <c r="CZ197" s="2">
        <v>2058.0982645722297</v>
      </c>
      <c r="DA197" s="2">
        <v>2058.0982645722297</v>
      </c>
      <c r="DB197" s="2">
        <v>5155.184434335657</v>
      </c>
      <c r="DC197" s="2">
        <v>5698.3420365585389</v>
      </c>
      <c r="DD197" s="2">
        <v>13571.698937720879</v>
      </c>
      <c r="DE197" s="2">
        <v>3155.1844343356561</v>
      </c>
      <c r="DF197" s="2">
        <v>3367.5442447288351</v>
      </c>
      <c r="DG197" s="2">
        <v>3189.9842485201384</v>
      </c>
      <c r="DH197" s="2">
        <v>756.63964186542398</v>
      </c>
      <c r="DI197" s="3">
        <v>1.9286032488769144E-12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>
      <c r="A198" s="1">
        <v>35462</v>
      </c>
      <c r="B198" s="2">
        <v>1828.9970024261322</v>
      </c>
      <c r="C198" s="2">
        <v>15329.225896256667</v>
      </c>
      <c r="D198" s="2">
        <v>31891.471278550776</v>
      </c>
      <c r="E198" s="2">
        <v>5974.7667620727207</v>
      </c>
      <c r="F198" s="2">
        <v>15570.820136816181</v>
      </c>
      <c r="G198" s="2">
        <v>5796.522444839009</v>
      </c>
      <c r="H198" s="2">
        <v>7463.5850050217623</v>
      </c>
      <c r="I198" s="2">
        <v>204232.50020395074</v>
      </c>
      <c r="J198" s="2" t="s">
        <v>178</v>
      </c>
      <c r="L198" s="2">
        <v>7463.5850050217623</v>
      </c>
      <c r="M198" s="3">
        <v>15570.820136816181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4892.1177071635702</v>
      </c>
      <c r="BF198" s="2">
        <v>3097.127261768328</v>
      </c>
      <c r="BG198" s="2">
        <v>12171.209451325121</v>
      </c>
      <c r="BH198" s="2">
        <v>2999.9999999999982</v>
      </c>
      <c r="BI198" s="2">
        <v>0</v>
      </c>
      <c r="BJ198" s="2">
        <v>3847.1272617683276</v>
      </c>
      <c r="BK198" s="2">
        <v>5298.2995081289218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13134.794226705115</v>
      </c>
      <c r="BQ198" s="2">
        <v>0</v>
      </c>
      <c r="BR198" s="2">
        <v>2747.4224365091222</v>
      </c>
      <c r="BS198" s="2">
        <v>4172.1177071635693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5091.0000000045156</v>
      </c>
      <c r="CT198" s="2">
        <v>3547.1272617683276</v>
      </c>
      <c r="CU198" s="2">
        <v>13134.794226705115</v>
      </c>
      <c r="CV198" s="2">
        <v>4508.91939779322</v>
      </c>
      <c r="CW198" s="2">
        <v>3097.127261768328</v>
      </c>
      <c r="CX198" s="2">
        <v>9470.4172152924912</v>
      </c>
      <c r="CY198" s="2">
        <v>12171.209451325121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13355.300739450626</v>
      </c>
      <c r="DE198" s="2">
        <v>180.41441951905455</v>
      </c>
      <c r="DF198" s="2">
        <v>3197.4224365091218</v>
      </c>
      <c r="DG198" s="2">
        <v>4892.1177071635702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>
      <c r="A199" s="1">
        <v>35490</v>
      </c>
      <c r="B199" s="2">
        <v>5905.9726360091345</v>
      </c>
      <c r="C199" s="2">
        <v>30464.387571152813</v>
      </c>
      <c r="D199" s="2">
        <v>61950.036612939519</v>
      </c>
      <c r="E199" s="2">
        <v>10137.856800759946</v>
      </c>
      <c r="F199" s="2">
        <v>28941.96324714143</v>
      </c>
      <c r="G199" s="2">
        <v>7870.0000000008195</v>
      </c>
      <c r="H199" s="2">
        <v>49197.386184008763</v>
      </c>
      <c r="I199" s="2">
        <v>247301.99999985649</v>
      </c>
      <c r="J199" s="2" t="s">
        <v>178</v>
      </c>
      <c r="L199" s="2">
        <v>49197.386184008763</v>
      </c>
      <c r="M199" s="3">
        <v>28941.96324714143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26211.795922778147</v>
      </c>
      <c r="BE199" s="2">
        <v>4926.3693719804041</v>
      </c>
      <c r="BF199" s="2">
        <v>25761.795922778147</v>
      </c>
      <c r="BG199" s="2">
        <v>81781.575255145159</v>
      </c>
      <c r="BH199" s="2">
        <v>2999.9999999999986</v>
      </c>
      <c r="BI199" s="2">
        <v>0</v>
      </c>
      <c r="BJ199" s="2">
        <v>26511.795922778147</v>
      </c>
      <c r="BK199" s="2">
        <v>49036.693467754078</v>
      </c>
      <c r="BL199" s="2">
        <v>4662.8093237344447</v>
      </c>
      <c r="BM199" s="2">
        <v>20882.58809908796</v>
      </c>
      <c r="BN199" s="2">
        <v>24209.613305012303</v>
      </c>
      <c r="BO199" s="2">
        <v>7680.4115574488451</v>
      </c>
      <c r="BP199" s="2">
        <v>85697.216610797375</v>
      </c>
      <c r="BQ199" s="2">
        <v>24209.613305012303</v>
      </c>
      <c r="BR199" s="2">
        <v>12269.291782176781</v>
      </c>
      <c r="BS199" s="2">
        <v>4266.3693719804041</v>
      </c>
      <c r="BT199" s="2">
        <v>599.99999999999966</v>
      </c>
      <c r="BU199" s="3">
        <v>24209.613305012303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449.99999999999977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30058.565334388732</v>
      </c>
      <c r="CQ199" s="2">
        <v>0</v>
      </c>
      <c r="CR199" s="2">
        <v>26511.795922778147</v>
      </c>
      <c r="CS199" s="2">
        <v>5091.0000000045156</v>
      </c>
      <c r="CT199" s="2">
        <v>26211.795922778147</v>
      </c>
      <c r="CU199" s="2">
        <v>85697.216610797375</v>
      </c>
      <c r="CV199" s="2">
        <v>19521.335498002332</v>
      </c>
      <c r="CW199" s="2">
        <v>25761.795922778147</v>
      </c>
      <c r="CX199" s="2">
        <v>53303.062839734477</v>
      </c>
      <c r="CY199" s="2">
        <v>81781.575255145159</v>
      </c>
      <c r="CZ199" s="2">
        <v>20882.58809908796</v>
      </c>
      <c r="DA199" s="2">
        <v>42333.801178986992</v>
      </c>
      <c r="DB199" s="2">
        <v>26209.613305012303</v>
      </c>
      <c r="DC199" s="2">
        <v>18135.161674896146</v>
      </c>
      <c r="DD199" s="2">
        <v>85697.216610797375</v>
      </c>
      <c r="DE199" s="2">
        <v>24209.613305012303</v>
      </c>
      <c r="DF199" s="2">
        <v>12719.291782176779</v>
      </c>
      <c r="DG199" s="2">
        <v>4926.3693719804041</v>
      </c>
      <c r="DH199" s="2">
        <v>3915.641355652227</v>
      </c>
      <c r="DI199" s="3">
        <v>24209.613305012303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>
      <c r="A200" s="1">
        <v>35521</v>
      </c>
      <c r="B200" s="2">
        <v>8349.9999999823267</v>
      </c>
      <c r="C200" s="2">
        <v>56969.932925880828</v>
      </c>
      <c r="D200" s="2">
        <v>73940.000000029424</v>
      </c>
      <c r="E200" s="2">
        <v>21211.547896078453</v>
      </c>
      <c r="F200" s="2">
        <v>42020.368029550104</v>
      </c>
      <c r="G200" s="2">
        <v>7870.0000000008213</v>
      </c>
      <c r="H200" s="2">
        <v>105923.48692493484</v>
      </c>
      <c r="I200" s="2">
        <v>247301.99999985646</v>
      </c>
      <c r="J200" s="2" t="s">
        <v>178</v>
      </c>
      <c r="L200" s="2">
        <v>61923.486924934863</v>
      </c>
      <c r="M200" s="3">
        <v>13220.368029550118</v>
      </c>
      <c r="N200" s="2">
        <v>1535.7983951294984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1535.7983951294984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33090.555918301892</v>
      </c>
      <c r="BC200" s="2">
        <v>1650.0000000053431</v>
      </c>
      <c r="BD200" s="2">
        <v>99368.683285317748</v>
      </c>
      <c r="BE200" s="2">
        <v>8232.058671660121</v>
      </c>
      <c r="BF200" s="2">
        <v>99167.683285317486</v>
      </c>
      <c r="BG200" s="2">
        <v>138748.00522653194</v>
      </c>
      <c r="BH200" s="2">
        <v>2999.9999999999986</v>
      </c>
      <c r="BI200" s="2">
        <v>34528.532503052564</v>
      </c>
      <c r="BJ200" s="2">
        <v>99538.683285317893</v>
      </c>
      <c r="BK200" s="2">
        <v>114574.74588945357</v>
      </c>
      <c r="BL200" s="2">
        <v>11094.758708295794</v>
      </c>
      <c r="BM200" s="2">
        <v>31232.827777990144</v>
      </c>
      <c r="BN200" s="2">
        <v>80768.395731382043</v>
      </c>
      <c r="BO200" s="2">
        <v>24355.231313869819</v>
      </c>
      <c r="BP200" s="2">
        <v>141297.52796279005</v>
      </c>
      <c r="BQ200" s="2">
        <v>80768.395731382043</v>
      </c>
      <c r="BR200" s="2">
        <v>20314.957831781659</v>
      </c>
      <c r="BS200" s="2">
        <v>6092.0586716601219</v>
      </c>
      <c r="BT200" s="2">
        <v>256.00000000028115</v>
      </c>
      <c r="BU200" s="3">
        <v>81793.395731385113</v>
      </c>
      <c r="BV200" s="2">
        <v>13511.40250133975</v>
      </c>
      <c r="BW200" s="2">
        <v>0</v>
      </c>
      <c r="BX200" s="2">
        <v>170.00000000014396</v>
      </c>
      <c r="BY200" s="2">
        <v>252.94132834740415</v>
      </c>
      <c r="BZ200" s="2">
        <v>449.99999999999977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5576.0718772176551</v>
      </c>
      <c r="CM200" s="2">
        <v>2140</v>
      </c>
      <c r="CN200" s="2">
        <v>2560.5227362576411</v>
      </c>
      <c r="CO200" s="3">
        <v>0</v>
      </c>
      <c r="CP200" s="2">
        <v>46601.958419641647</v>
      </c>
      <c r="CQ200" s="2">
        <v>1650.0000000053431</v>
      </c>
      <c r="CR200" s="2">
        <v>99538.683285317893</v>
      </c>
      <c r="CS200" s="2">
        <v>8485.0000000075252</v>
      </c>
      <c r="CT200" s="2">
        <v>99617.683285317486</v>
      </c>
      <c r="CU200" s="2">
        <v>141297.52796279005</v>
      </c>
      <c r="CV200" s="2">
        <v>33090.555918301892</v>
      </c>
      <c r="CW200" s="2">
        <v>99167.683285317486</v>
      </c>
      <c r="CX200" s="2">
        <v>120666.80456111368</v>
      </c>
      <c r="CY200" s="2">
        <v>140398.00522653729</v>
      </c>
      <c r="CZ200" s="2">
        <v>31232.827777990144</v>
      </c>
      <c r="DA200" s="2">
        <v>57467.201925429661</v>
      </c>
      <c r="DB200" s="2">
        <v>82768.395731382043</v>
      </c>
      <c r="DC200" s="2">
        <v>29623.794380860454</v>
      </c>
      <c r="DD200" s="2">
        <v>141297.52796279005</v>
      </c>
      <c r="DE200" s="2">
        <v>80768.395731382043</v>
      </c>
      <c r="DF200" s="2">
        <v>25891.029708999318</v>
      </c>
      <c r="DG200" s="2">
        <v>8232.058671660121</v>
      </c>
      <c r="DH200" s="2">
        <v>2816.5227362579221</v>
      </c>
      <c r="DI200" s="3">
        <v>81793.395731385113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>
      <c r="A201" s="1">
        <v>35551</v>
      </c>
      <c r="B201" s="2">
        <v>8349.9999999823231</v>
      </c>
      <c r="C201" s="2">
        <v>44983.738342321791</v>
      </c>
      <c r="D201" s="2">
        <v>73940.000000029424</v>
      </c>
      <c r="E201" s="2">
        <v>22510.000001562494</v>
      </c>
      <c r="F201" s="2">
        <v>49306.283366157717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L201" s="2">
        <v>66150.000000114</v>
      </c>
      <c r="M201" s="3">
        <v>20504.652282963787</v>
      </c>
      <c r="N201" s="2">
        <v>17880.539708322711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55725.88920237479</v>
      </c>
      <c r="BC201" s="2">
        <v>10725.00000003473</v>
      </c>
      <c r="BD201" s="2">
        <v>106693.91097605918</v>
      </c>
      <c r="BE201" s="2">
        <v>14944.376913674425</v>
      </c>
      <c r="BF201" s="2">
        <v>104916.50750985785</v>
      </c>
      <c r="BG201" s="2">
        <v>137525.03458347355</v>
      </c>
      <c r="BH201" s="2">
        <v>49093.092998151951</v>
      </c>
      <c r="BI201" s="2">
        <v>71392.209661953559</v>
      </c>
      <c r="BJ201" s="2">
        <v>106693.91097605918</v>
      </c>
      <c r="BK201" s="2">
        <v>119401.50929688985</v>
      </c>
      <c r="BL201" s="2">
        <v>16019.925997725268</v>
      </c>
      <c r="BM201" s="2">
        <v>21656.013907100674</v>
      </c>
      <c r="BN201" s="2">
        <v>93063.891665617746</v>
      </c>
      <c r="BO201" s="2">
        <v>30730.839319426064</v>
      </c>
      <c r="BP201" s="2">
        <v>167876.49497144279</v>
      </c>
      <c r="BQ201" s="2">
        <v>93063.891665617746</v>
      </c>
      <c r="BR201" s="2">
        <v>43964.515947864791</v>
      </c>
      <c r="BS201" s="2">
        <v>13264.376913674425</v>
      </c>
      <c r="BT201" s="2">
        <v>32220.07181862677</v>
      </c>
      <c r="BU201" s="3">
        <v>106388.89166565769</v>
      </c>
      <c r="BV201" s="2">
        <v>17819.320459583647</v>
      </c>
      <c r="BW201" s="2">
        <v>0</v>
      </c>
      <c r="BX201" s="2">
        <v>0</v>
      </c>
      <c r="BY201" s="2">
        <v>328.62308633912244</v>
      </c>
      <c r="BZ201" s="2">
        <v>6259.403466196467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15608.863079877558</v>
      </c>
      <c r="CM201" s="2">
        <v>1680</v>
      </c>
      <c r="CN201" s="2">
        <v>2136.3885693401803</v>
      </c>
      <c r="CO201" s="3">
        <v>0</v>
      </c>
      <c r="CP201" s="2">
        <v>73545.209661958434</v>
      </c>
      <c r="CQ201" s="2">
        <v>10725.00000003473</v>
      </c>
      <c r="CR201" s="2">
        <v>106693.91097605918</v>
      </c>
      <c r="CS201" s="2">
        <v>15273.000000013548</v>
      </c>
      <c r="CT201" s="2">
        <v>111175.91097605432</v>
      </c>
      <c r="CU201" s="2">
        <v>167876.49497144279</v>
      </c>
      <c r="CV201" s="2">
        <v>55725.88920237479</v>
      </c>
      <c r="CW201" s="2">
        <v>104916.50750985785</v>
      </c>
      <c r="CX201" s="2">
        <v>132881.88621056473</v>
      </c>
      <c r="CY201" s="2">
        <v>151409.03458350778</v>
      </c>
      <c r="CZ201" s="2">
        <v>26728.013907106331</v>
      </c>
      <c r="DA201" s="2">
        <v>40800.188728813009</v>
      </c>
      <c r="DB201" s="2">
        <v>95063.891665617746</v>
      </c>
      <c r="DC201" s="2">
        <v>40523.251152125747</v>
      </c>
      <c r="DD201" s="2">
        <v>167876.49497144279</v>
      </c>
      <c r="DE201" s="2">
        <v>93063.891665617746</v>
      </c>
      <c r="DF201" s="2">
        <v>59573.379027742347</v>
      </c>
      <c r="DG201" s="2">
        <v>14944.376913674425</v>
      </c>
      <c r="DH201" s="2">
        <v>34356.460387966945</v>
      </c>
      <c r="DI201" s="3">
        <v>106388.89166565769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>
      <c r="A202" s="1">
        <v>35582</v>
      </c>
      <c r="B202" s="2">
        <v>4862.0625981234143</v>
      </c>
      <c r="C202" s="2">
        <v>38729.503009587403</v>
      </c>
      <c r="D202" s="2">
        <v>42752.083609573536</v>
      </c>
      <c r="E202" s="2">
        <v>20563.721038435229</v>
      </c>
      <c r="F202" s="2">
        <v>38353.669921405351</v>
      </c>
      <c r="G202" s="2">
        <v>1271.3721254705347</v>
      </c>
      <c r="H202" s="2">
        <v>86508.132748779681</v>
      </c>
      <c r="I202" s="2">
        <v>235201.0400975607</v>
      </c>
      <c r="J202" s="2" t="s">
        <v>178</v>
      </c>
      <c r="L202" s="2">
        <v>53623.361791796182</v>
      </c>
      <c r="M202" s="3">
        <v>17511.836405454993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29451.140643425613</v>
      </c>
      <c r="BE202" s="2">
        <v>23350.803597630333</v>
      </c>
      <c r="BF202" s="2">
        <v>35178.140643419407</v>
      </c>
      <c r="BG202" s="2">
        <v>7977.385375207693</v>
      </c>
      <c r="BH202" s="2">
        <v>2999.9999999999991</v>
      </c>
      <c r="BI202" s="2">
        <v>31338.296557006594</v>
      </c>
      <c r="BJ202" s="2">
        <v>37428.526018633303</v>
      </c>
      <c r="BK202" s="2">
        <v>20571.770750414649</v>
      </c>
      <c r="BL202" s="2">
        <v>6564.1888044946536</v>
      </c>
      <c r="BM202" s="2">
        <v>0</v>
      </c>
      <c r="BN202" s="2">
        <v>6587.4999999973297</v>
      </c>
      <c r="BO202" s="2">
        <v>14.724117665408667</v>
      </c>
      <c r="BP202" s="2">
        <v>19872.145324251796</v>
      </c>
      <c r="BQ202" s="2">
        <v>4396.5279925116538</v>
      </c>
      <c r="BR202" s="2">
        <v>11236.569437344086</v>
      </c>
      <c r="BS202" s="2">
        <v>21300.803597630336</v>
      </c>
      <c r="BT202" s="2">
        <v>17216.329757556701</v>
      </c>
      <c r="BU202" s="3">
        <v>22550.000000067615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11894.759949044104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37428.526018633303</v>
      </c>
      <c r="CS202" s="2">
        <v>23758.000000021075</v>
      </c>
      <c r="CT202" s="2">
        <v>35178.140643419407</v>
      </c>
      <c r="CU202" s="2">
        <v>19872.145324251796</v>
      </c>
      <c r="CV202" s="2">
        <v>2999.9999999999991</v>
      </c>
      <c r="CW202" s="2">
        <v>35178.140643419407</v>
      </c>
      <c r="CX202" s="2">
        <v>42376.574348045993</v>
      </c>
      <c r="CY202" s="2">
        <v>26619.385375252376</v>
      </c>
      <c r="CZ202" s="2">
        <v>7291.0000000081272</v>
      </c>
      <c r="DA202" s="2">
        <v>486.6443077681011</v>
      </c>
      <c r="DB202" s="2">
        <v>11587.49999999733</v>
      </c>
      <c r="DC202" s="2">
        <v>1649.9999999992631</v>
      </c>
      <c r="DD202" s="2">
        <v>22550.000000067619</v>
      </c>
      <c r="DE202" s="2">
        <v>6587.4999999973297</v>
      </c>
      <c r="DF202" s="2">
        <v>18271.549553056524</v>
      </c>
      <c r="DG202" s="2">
        <v>23350.803597630333</v>
      </c>
      <c r="DH202" s="2">
        <v>17234.759949041054</v>
      </c>
      <c r="DI202" s="3">
        <v>26946.527992579267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>
      <c r="A203" s="1">
        <v>35612</v>
      </c>
      <c r="B203" s="2">
        <v>1021.1095500901062</v>
      </c>
      <c r="C203" s="2">
        <v>32931.064531756878</v>
      </c>
      <c r="D203" s="2">
        <v>10.000000773953268</v>
      </c>
      <c r="E203" s="2">
        <v>18603.809880027213</v>
      </c>
      <c r="F203" s="2">
        <v>24378.181908670213</v>
      </c>
      <c r="G203" s="2">
        <v>1000.0000001579253</v>
      </c>
      <c r="H203" s="2">
        <v>54872.607924400734</v>
      </c>
      <c r="I203" s="2">
        <v>219156.96975141059</v>
      </c>
      <c r="J203" s="2" t="s">
        <v>178</v>
      </c>
      <c r="L203" s="2">
        <v>36844.022058812319</v>
      </c>
      <c r="M203" s="3">
        <v>15332.058612175706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39516.919667771355</v>
      </c>
      <c r="BE203" s="2">
        <v>33714.90965764397</v>
      </c>
      <c r="BF203" s="2">
        <v>44745.919667765695</v>
      </c>
      <c r="BG203" s="2">
        <v>7418.056019134433</v>
      </c>
      <c r="BH203" s="2">
        <v>2999.9999999999986</v>
      </c>
      <c r="BI203" s="2">
        <v>44614.15114919874</v>
      </c>
      <c r="BJ203" s="2">
        <v>51335.752323491019</v>
      </c>
      <c r="BK203" s="2">
        <v>25311.888674853133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31464.90965764397</v>
      </c>
      <c r="BT203" s="2">
        <v>21958.373137647272</v>
      </c>
      <c r="BU203" s="3">
        <v>23350.000000067103</v>
      </c>
      <c r="BV203" s="2">
        <v>734.48960417535011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15931.943980932667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4900.4999999983556</v>
      </c>
      <c r="CP203" s="2">
        <v>4254.6160835371074</v>
      </c>
      <c r="CQ203" s="2">
        <v>18975.000000061442</v>
      </c>
      <c r="CR203" s="2">
        <v>51335.752323491019</v>
      </c>
      <c r="CS203" s="2">
        <v>33940.000000030108</v>
      </c>
      <c r="CT203" s="2">
        <v>44745.919667765695</v>
      </c>
      <c r="CU203" s="2">
        <v>23350.000000067103</v>
      </c>
      <c r="CV203" s="2">
        <v>3520.1264793617574</v>
      </c>
      <c r="CW203" s="2">
        <v>44745.919667765695</v>
      </c>
      <c r="CX203" s="2">
        <v>57190.798332497929</v>
      </c>
      <c r="CY203" s="2">
        <v>32468.056019194908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33714.90965764397</v>
      </c>
      <c r="DH203" s="2">
        <v>22072.943980929158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>
      <c r="A204" s="1">
        <v>35643</v>
      </c>
      <c r="B204" s="2">
        <v>850.34923207619147</v>
      </c>
      <c r="C204" s="2">
        <v>2922.5465630006825</v>
      </c>
      <c r="D204" s="2">
        <v>9.9999999355272813</v>
      </c>
      <c r="E204" s="2">
        <v>17534.730586733443</v>
      </c>
      <c r="F204" s="2">
        <v>22749.024229571885</v>
      </c>
      <c r="G204" s="2">
        <v>1000.0000000014184</v>
      </c>
      <c r="H204" s="2">
        <v>17033.878206233159</v>
      </c>
      <c r="I204" s="2">
        <v>188750.42137701111</v>
      </c>
      <c r="J204" s="2" t="s">
        <v>178</v>
      </c>
      <c r="L204" s="2">
        <v>13333.112444776794</v>
      </c>
      <c r="M204" s="3">
        <v>13739.697083495777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29699.209977114333</v>
      </c>
      <c r="BC204" s="2">
        <v>1815.0000000058772</v>
      </c>
      <c r="BD204" s="2">
        <v>24363.748798983099</v>
      </c>
      <c r="BE204" s="2">
        <v>32030.451890268239</v>
      </c>
      <c r="BF204" s="2">
        <v>29343.748798977707</v>
      </c>
      <c r="BG204" s="2">
        <v>141.41488934439417</v>
      </c>
      <c r="BH204" s="2">
        <v>28203.031698152034</v>
      </c>
      <c r="BI204" s="2">
        <v>28630.998534606104</v>
      </c>
      <c r="BJ204" s="2">
        <v>24363.748798983099</v>
      </c>
      <c r="BK204" s="2">
        <v>-3.8572064977538289E-12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23030.444655735275</v>
      </c>
      <c r="BQ204" s="2">
        <v>4477.9586608070431</v>
      </c>
      <c r="BR204" s="2">
        <v>5957.5216401421858</v>
      </c>
      <c r="BS204" s="2">
        <v>29960.451890268239</v>
      </c>
      <c r="BT204" s="2">
        <v>28679.412770974002</v>
      </c>
      <c r="BU204" s="3">
        <v>23673.995181412996</v>
      </c>
      <c r="BV204" s="2">
        <v>893.45522272107371</v>
      </c>
      <c r="BW204" s="2">
        <v>16335.000000052896</v>
      </c>
      <c r="BX204" s="2">
        <v>0</v>
      </c>
      <c r="BY204" s="2">
        <v>212.54810976035893</v>
      </c>
      <c r="BZ204" s="2">
        <v>0</v>
      </c>
      <c r="CA204" s="2">
        <v>22889.029766390879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20713.963479517628</v>
      </c>
      <c r="CP204" s="2">
        <v>30592.665199835406</v>
      </c>
      <c r="CQ204" s="2">
        <v>18150.000000058772</v>
      </c>
      <c r="CR204" s="2">
        <v>24363.748798983099</v>
      </c>
      <c r="CS204" s="2">
        <v>32243.000000028598</v>
      </c>
      <c r="CT204" s="2">
        <v>29343.748798977707</v>
      </c>
      <c r="CU204" s="2">
        <v>23030.444655735275</v>
      </c>
      <c r="CV204" s="2">
        <v>29699.209977114333</v>
      </c>
      <c r="CW204" s="2">
        <v>29343.748798977707</v>
      </c>
      <c r="CX204" s="2">
        <v>30338.451890268992</v>
      </c>
      <c r="CY204" s="2">
        <v>7302.4148893494212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23673.995181413</v>
      </c>
      <c r="DE204" s="2">
        <v>5004.4999999979091</v>
      </c>
      <c r="DF204" s="2">
        <v>6904.5342578597511</v>
      </c>
      <c r="DG204" s="2">
        <v>32030.451890268239</v>
      </c>
      <c r="DH204" s="2">
        <v>28763.029766387524</v>
      </c>
      <c r="DI204" s="3">
        <v>44387.958660930628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>
      <c r="A205" s="1">
        <v>35674</v>
      </c>
      <c r="B205" s="2">
        <v>1940.5810190664226</v>
      </c>
      <c r="C205" s="2">
        <v>2120.0000010549106</v>
      </c>
      <c r="D205" s="2">
        <v>10.0000000028658</v>
      </c>
      <c r="E205" s="2">
        <v>2500.0000006903479</v>
      </c>
      <c r="F205" s="2">
        <v>21359.639182295097</v>
      </c>
      <c r="G205" s="2">
        <v>1000.0000000020112</v>
      </c>
      <c r="H205" s="2">
        <v>9.999998896778088</v>
      </c>
      <c r="I205" s="2">
        <v>161019.54186532847</v>
      </c>
      <c r="J205" s="2" t="s">
        <v>178</v>
      </c>
      <c r="L205" s="2">
        <v>2728.3675317612583</v>
      </c>
      <c r="M205" s="3">
        <v>12352.536959011126</v>
      </c>
      <c r="N205" s="2">
        <v>2053.5745368091339</v>
      </c>
      <c r="O205" s="2">
        <v>2029.9999999988102</v>
      </c>
      <c r="P205" s="2">
        <v>1799.502037426158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6746.1478532373694</v>
      </c>
      <c r="BC205" s="2">
        <v>1320.0000000042744</v>
      </c>
      <c r="BD205" s="2">
        <v>17308.755149168432</v>
      </c>
      <c r="BE205" s="2">
        <v>23568.560132917875</v>
      </c>
      <c r="BF205" s="2">
        <v>7121.7708891967595</v>
      </c>
      <c r="BG205" s="2">
        <v>891.98477123336568</v>
      </c>
      <c r="BH205" s="2">
        <v>2999.9999999999986</v>
      </c>
      <c r="BI205" s="2">
        <v>6501.740005232944</v>
      </c>
      <c r="BJ205" s="2">
        <v>17806.845320088196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1648.7152437360139</v>
      </c>
      <c r="BP205" s="2">
        <v>7543.1859705571187</v>
      </c>
      <c r="BQ205" s="2">
        <v>3789.9795288165219</v>
      </c>
      <c r="BR205" s="2">
        <v>4784.1996096241937</v>
      </c>
      <c r="BS205" s="2">
        <v>22708.560132917875</v>
      </c>
      <c r="BT205" s="2">
        <v>11388.910970446583</v>
      </c>
      <c r="BU205" s="3">
        <v>10277.933213112399</v>
      </c>
      <c r="BV205" s="2">
        <v>1324.4745050398365</v>
      </c>
      <c r="BW205" s="2">
        <v>11880.00000003847</v>
      </c>
      <c r="BX205" s="2">
        <v>498.09017091976398</v>
      </c>
      <c r="BY205" s="2">
        <v>189.43986710320019</v>
      </c>
      <c r="BZ205" s="2">
        <v>14419.984259967083</v>
      </c>
      <c r="CA205" s="2">
        <v>6651.2011993237538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948.09017091976398</v>
      </c>
      <c r="CM205" s="2">
        <v>860</v>
      </c>
      <c r="CN205" s="2">
        <v>68.290228874427598</v>
      </c>
      <c r="CO205" s="3">
        <v>21792.046315791769</v>
      </c>
      <c r="CP205" s="2">
        <v>8070.6223582772054</v>
      </c>
      <c r="CQ205" s="2">
        <v>13200.000000042744</v>
      </c>
      <c r="CR205" s="2">
        <v>17806.845320088196</v>
      </c>
      <c r="CS205" s="2">
        <v>23758.000000021075</v>
      </c>
      <c r="CT205" s="2">
        <v>21541.755149163844</v>
      </c>
      <c r="CU205" s="2">
        <v>7543.1859705571187</v>
      </c>
      <c r="CV205" s="2">
        <v>6746.1478532373694</v>
      </c>
      <c r="CW205" s="2">
        <v>7121.7708891967595</v>
      </c>
      <c r="CX205" s="2">
        <v>22996.560132918454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5100.787580876492</v>
      </c>
      <c r="DD205" s="2">
        <v>10277.933213112399</v>
      </c>
      <c r="DE205" s="2">
        <v>6027.4999999981137</v>
      </c>
      <c r="DF205" s="2">
        <v>5732.2897805439579</v>
      </c>
      <c r="DG205" s="2">
        <v>23568.560132917875</v>
      </c>
      <c r="DH205" s="2">
        <v>11457.201199321009</v>
      </c>
      <c r="DI205" s="3">
        <v>32069.979528904169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>
      <c r="A206" s="1">
        <v>35704</v>
      </c>
      <c r="B206" s="2">
        <v>2201.8959190278229</v>
      </c>
      <c r="C206" s="2">
        <v>3944.34321160125</v>
      </c>
      <c r="D206" s="2">
        <v>4758.4021276393032</v>
      </c>
      <c r="E206" s="2">
        <v>3274.2815368295287</v>
      </c>
      <c r="F206" s="2">
        <v>22813.101095432728</v>
      </c>
      <c r="G206" s="2">
        <v>2089.7703966240401</v>
      </c>
      <c r="H206" s="2">
        <v>10.0000000496658</v>
      </c>
      <c r="I206" s="2">
        <v>153275.79859638491</v>
      </c>
      <c r="J206" s="2" t="s">
        <v>178</v>
      </c>
      <c r="L206" s="2">
        <v>0</v>
      </c>
      <c r="M206" s="3">
        <v>13809.3191263601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170.58351020651273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2624.4616372386158</v>
      </c>
      <c r="BE206" s="2">
        <v>8272.6068307445512</v>
      </c>
      <c r="BF206" s="2">
        <v>2174.4616372386149</v>
      </c>
      <c r="BG206" s="2">
        <v>4140.8996809499104</v>
      </c>
      <c r="BH206" s="2">
        <v>2999.9999999999986</v>
      </c>
      <c r="BI206" s="2">
        <v>2174.4616372386149</v>
      </c>
      <c r="BJ206" s="2">
        <v>2924.4616372386154</v>
      </c>
      <c r="BK206" s="2">
        <v>1.9286032488769144E-12</v>
      </c>
      <c r="BL206" s="2">
        <v>599.99999999999966</v>
      </c>
      <c r="BM206" s="2">
        <v>1692.7320174099573</v>
      </c>
      <c r="BN206" s="2">
        <v>5491.9999999975462</v>
      </c>
      <c r="BO206" s="2">
        <v>3151.1064326941469</v>
      </c>
      <c r="BP206" s="2">
        <v>4740.8996809499095</v>
      </c>
      <c r="BQ206" s="2">
        <v>3578.5105478499158</v>
      </c>
      <c r="BR206" s="2">
        <v>4281.8702490554952</v>
      </c>
      <c r="BS206" s="2">
        <v>7182.6068307445503</v>
      </c>
      <c r="BT206" s="2">
        <v>659.83201593980789</v>
      </c>
      <c r="BU206" s="3">
        <v>7079.6090113525661</v>
      </c>
      <c r="BV206" s="2">
        <v>1526.0217666143578</v>
      </c>
      <c r="BW206" s="2">
        <v>5197.5000000168311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4771.4015365234</v>
      </c>
      <c r="CP206" s="2">
        <v>6957.9887134047576</v>
      </c>
      <c r="CQ206" s="2">
        <v>5775.000000018701</v>
      </c>
      <c r="CR206" s="2">
        <v>2924.4616372386154</v>
      </c>
      <c r="CS206" s="2">
        <v>8485.0000000075252</v>
      </c>
      <c r="CT206" s="2">
        <v>2624.4616372386158</v>
      </c>
      <c r="CU206" s="2">
        <v>4740.8996809499095</v>
      </c>
      <c r="CV206" s="2">
        <v>5431.9669467903996</v>
      </c>
      <c r="CW206" s="2">
        <v>2174.4616372386149</v>
      </c>
      <c r="CX206" s="2">
        <v>7182.606830744553</v>
      </c>
      <c r="CY206" s="2">
        <v>5204.399680951703</v>
      </c>
      <c r="CZ206" s="2">
        <v>1692.7320174099573</v>
      </c>
      <c r="DA206" s="2">
        <v>1692.7320174099573</v>
      </c>
      <c r="DB206" s="2">
        <v>7491.9999999975462</v>
      </c>
      <c r="DC206" s="2">
        <v>4968.7724676736134</v>
      </c>
      <c r="DD206" s="2">
        <v>7079.6090113525679</v>
      </c>
      <c r="DE206" s="2">
        <v>5491.9999999975462</v>
      </c>
      <c r="DF206" s="2">
        <v>4731.8702490554952</v>
      </c>
      <c r="DG206" s="2">
        <v>8272.6068307445512</v>
      </c>
      <c r="DH206" s="2">
        <v>770.58351020651241</v>
      </c>
      <c r="DI206" s="3">
        <v>11851.010547875967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>
      <c r="A207" s="1">
        <v>35735</v>
      </c>
      <c r="B207" s="2">
        <v>2447.9028244635588</v>
      </c>
      <c r="C207" s="2">
        <v>6835.6487786475091</v>
      </c>
      <c r="D207" s="2">
        <v>11809.946003064822</v>
      </c>
      <c r="E207" s="2">
        <v>3856.6548116584327</v>
      </c>
      <c r="F207" s="2">
        <v>24658.244031957751</v>
      </c>
      <c r="G207" s="2">
        <v>3098.4288611732327</v>
      </c>
      <c r="H207" s="2">
        <v>2016.2007248485861</v>
      </c>
      <c r="I207" s="2">
        <v>154226.36807114782</v>
      </c>
      <c r="J207" s="2" t="s">
        <v>178</v>
      </c>
      <c r="L207" s="2">
        <v>2016.2007248485861</v>
      </c>
      <c r="M207" s="3">
        <v>15654.462062885126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4845.0937396407098</v>
      </c>
      <c r="BF207" s="2">
        <v>2615.7334830477103</v>
      </c>
      <c r="BG207" s="2">
        <v>8168.53958237808</v>
      </c>
      <c r="BH207" s="2">
        <v>2999.9999999999986</v>
      </c>
      <c r="BI207" s="2">
        <v>0</v>
      </c>
      <c r="BJ207" s="2">
        <v>3365.7334830477098</v>
      </c>
      <c r="BK207" s="2">
        <v>4033.044670943968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8930.5694747617144</v>
      </c>
      <c r="BQ207" s="2">
        <v>6953.9999999969959</v>
      </c>
      <c r="BR207" s="2">
        <v>3924.41110840602</v>
      </c>
      <c r="BS207" s="2">
        <v>2915.0937396407098</v>
      </c>
      <c r="BT207" s="2">
        <v>599.99999999999966</v>
      </c>
      <c r="BU207" s="3">
        <v>6953.9999999969959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5091.0000000045156</v>
      </c>
      <c r="CT207" s="2">
        <v>3065.7334830477098</v>
      </c>
      <c r="CU207" s="2">
        <v>8930.5694747617144</v>
      </c>
      <c r="CV207" s="2">
        <v>5280.0484458776345</v>
      </c>
      <c r="CW207" s="2">
        <v>2615.7334830477103</v>
      </c>
      <c r="CX207" s="2">
        <v>6948.1384105846782</v>
      </c>
      <c r="CY207" s="2">
        <v>8411.5395823780418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8930.5694747617144</v>
      </c>
      <c r="DE207" s="2">
        <v>6953.9999999969959</v>
      </c>
      <c r="DF207" s="2">
        <v>4374.4111084060196</v>
      </c>
      <c r="DG207" s="2">
        <v>4845.0937396407098</v>
      </c>
      <c r="DH207" s="2">
        <v>762.02989238363591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>
      <c r="A208" s="1">
        <v>35765</v>
      </c>
      <c r="B208" s="2">
        <v>2638.9323665362645</v>
      </c>
      <c r="C208" s="2">
        <v>10119.836643177907</v>
      </c>
      <c r="D208" s="2">
        <v>19103.901106706653</v>
      </c>
      <c r="E208" s="2">
        <v>4645.244890247428</v>
      </c>
      <c r="F208" s="2">
        <v>26422.248920337312</v>
      </c>
      <c r="G208" s="2">
        <v>4014.5431787629805</v>
      </c>
      <c r="H208" s="2">
        <v>3444.372534402683</v>
      </c>
      <c r="I208" s="2">
        <v>159821.5689371397</v>
      </c>
      <c r="J208" s="2" t="s">
        <v>178</v>
      </c>
      <c r="L208" s="2">
        <v>3444.372534402683</v>
      </c>
      <c r="M208" s="3">
        <v>17418.466951264683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4883.6984014305026</v>
      </c>
      <c r="BF208" s="2">
        <v>1677.7849056568921</v>
      </c>
      <c r="BG208" s="2">
        <v>7152.8046234198018</v>
      </c>
      <c r="BH208" s="2">
        <v>2999.9999999999986</v>
      </c>
      <c r="BI208" s="2">
        <v>0</v>
      </c>
      <c r="BJ208" s="2">
        <v>2427.7849056568916</v>
      </c>
      <c r="BK208" s="2">
        <v>2945.3596578634078</v>
      </c>
      <c r="BL208" s="2">
        <v>599.99999999999966</v>
      </c>
      <c r="BM208" s="2">
        <v>2028.1718095540966</v>
      </c>
      <c r="BN208" s="2">
        <v>1569.4999999988031</v>
      </c>
      <c r="BO208" s="2">
        <v>2674.7807396164308</v>
      </c>
      <c r="BP208" s="2">
        <v>7900.0008659919968</v>
      </c>
      <c r="BQ208" s="2">
        <v>1569.4999999988031</v>
      </c>
      <c r="BR208" s="2">
        <v>3452.9851460546315</v>
      </c>
      <c r="BS208" s="2">
        <v>3123.6984014305021</v>
      </c>
      <c r="BT208" s="2">
        <v>599.99999999999966</v>
      </c>
      <c r="BU208" s="3">
        <v>1569.4999999988031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5091.0000000045166</v>
      </c>
      <c r="CT208" s="2">
        <v>2127.7849056568916</v>
      </c>
      <c r="CU208" s="2">
        <v>7900.0008659919968</v>
      </c>
      <c r="CV208" s="2">
        <v>5723.9585040114425</v>
      </c>
      <c r="CW208" s="2">
        <v>1677.7849056568921</v>
      </c>
      <c r="CX208" s="2">
        <v>6069.0580592939095</v>
      </c>
      <c r="CY208" s="2">
        <v>7395.8046234197636</v>
      </c>
      <c r="CZ208" s="2">
        <v>2028.1718095540966</v>
      </c>
      <c r="DA208" s="2">
        <v>2028.1718095540966</v>
      </c>
      <c r="DB208" s="2">
        <v>3569.4999999988031</v>
      </c>
      <c r="DC208" s="2">
        <v>6284.1878645303977</v>
      </c>
      <c r="DD208" s="2">
        <v>7900.0008659919968</v>
      </c>
      <c r="DE208" s="2">
        <v>1569.4999999988031</v>
      </c>
      <c r="DF208" s="2">
        <v>3902.9851460546315</v>
      </c>
      <c r="DG208" s="2">
        <v>4883.6984014305026</v>
      </c>
      <c r="DH208" s="2">
        <v>747.19624257219436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>
      <c r="A209" s="1">
        <v>35796</v>
      </c>
      <c r="B209" s="2">
        <v>2879.622247348615</v>
      </c>
      <c r="C209" s="2">
        <v>12840.280935520917</v>
      </c>
      <c r="D209" s="2">
        <v>25219.368328631685</v>
      </c>
      <c r="E209" s="2">
        <v>5270.437112353552</v>
      </c>
      <c r="F209" s="2">
        <v>28134.898253479798</v>
      </c>
      <c r="G209" s="2">
        <v>4868.3540807579857</v>
      </c>
      <c r="H209" s="2">
        <v>4927.7599217583329</v>
      </c>
      <c r="I209" s="2">
        <v>172923.81377273452</v>
      </c>
      <c r="J209" s="2" t="s">
        <v>178</v>
      </c>
      <c r="L209" s="2">
        <v>4927.7599217583329</v>
      </c>
      <c r="M209" s="3">
        <v>19131.11628440717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3192.0682256241807</v>
      </c>
      <c r="BF209" s="2">
        <v>2874.6028339167351</v>
      </c>
      <c r="BG209" s="2">
        <v>9104.1550631877562</v>
      </c>
      <c r="BH209" s="2">
        <v>2999.9999999999986</v>
      </c>
      <c r="BI209" s="2">
        <v>0</v>
      </c>
      <c r="BJ209" s="2">
        <v>3624.6028339167351</v>
      </c>
      <c r="BK209" s="2">
        <v>4769.2638129953948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9865.554117439322</v>
      </c>
      <c r="BQ209" s="2">
        <v>0</v>
      </c>
      <c r="BR209" s="2">
        <v>2937.0215613302844</v>
      </c>
      <c r="BS209" s="2">
        <v>2402.0682256241803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3394.0000000030104</v>
      </c>
      <c r="CT209" s="2">
        <v>3324.6028339167351</v>
      </c>
      <c r="CU209" s="2">
        <v>9865.554117439322</v>
      </c>
      <c r="CV209" s="2">
        <v>4657.5224340565373</v>
      </c>
      <c r="CW209" s="2">
        <v>2874.6028339167351</v>
      </c>
      <c r="CX209" s="2">
        <v>7171.3320386195755</v>
      </c>
      <c r="CY209" s="2">
        <v>9104.1550631877562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13786.244835596008</v>
      </c>
      <c r="DE209" s="2">
        <v>3207.8378603100164</v>
      </c>
      <c r="DF209" s="2">
        <v>3387.0215613302844</v>
      </c>
      <c r="DG209" s="2">
        <v>3192.0682256241807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>
      <c r="A210" s="1">
        <v>35827</v>
      </c>
      <c r="B210" s="2">
        <v>2906.6075293673352</v>
      </c>
      <c r="C210" s="2">
        <v>15118.274902778516</v>
      </c>
      <c r="D210" s="2">
        <v>31103.375645922872</v>
      </c>
      <c r="E210" s="2">
        <v>5892.0702613546191</v>
      </c>
      <c r="F210" s="2">
        <v>30024.505451426321</v>
      </c>
      <c r="G210" s="2">
        <v>5701.2986549689167</v>
      </c>
      <c r="H210" s="2">
        <v>6854.035877245261</v>
      </c>
      <c r="I210" s="2">
        <v>184895.57189221159</v>
      </c>
      <c r="J210" s="2" t="s">
        <v>178</v>
      </c>
      <c r="L210" s="2">
        <v>6854.035877245261</v>
      </c>
      <c r="M210" s="3">
        <v>21020.723482353693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4893.2492712693993</v>
      </c>
      <c r="BF210" s="2">
        <v>2839.5586397391162</v>
      </c>
      <c r="BG210" s="2">
        <v>10884.164537744215</v>
      </c>
      <c r="BH210" s="2">
        <v>2999.9999999999982</v>
      </c>
      <c r="BI210" s="2">
        <v>0</v>
      </c>
      <c r="BJ210" s="2">
        <v>3589.5586397391157</v>
      </c>
      <c r="BK210" s="2">
        <v>4576.8441946432404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11794.288405666102</v>
      </c>
      <c r="BQ210" s="2">
        <v>0</v>
      </c>
      <c r="BR210" s="2">
        <v>2681.7328534136432</v>
      </c>
      <c r="BS210" s="2">
        <v>4173.2492712693993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5091.0000000045156</v>
      </c>
      <c r="CT210" s="2">
        <v>3289.5586397391162</v>
      </c>
      <c r="CU210" s="2">
        <v>11794.288405666102</v>
      </c>
      <c r="CV210" s="2">
        <v>4420.0061791464877</v>
      </c>
      <c r="CW210" s="2">
        <v>2839.5586397391162</v>
      </c>
      <c r="CX210" s="2">
        <v>8750.0934659126397</v>
      </c>
      <c r="CY210" s="2">
        <v>10884.164537744215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12655.758119478303</v>
      </c>
      <c r="DE210" s="2">
        <v>704.8388567554357</v>
      </c>
      <c r="DF210" s="2">
        <v>3131.7328534136427</v>
      </c>
      <c r="DG210" s="2">
        <v>4893.2492712693993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>
      <c r="A211" s="1">
        <v>35855</v>
      </c>
      <c r="B211" s="2">
        <v>5056.7241281821889</v>
      </c>
      <c r="C211" s="2">
        <v>24767.301392728379</v>
      </c>
      <c r="D211" s="2">
        <v>49650.617111451618</v>
      </c>
      <c r="E211" s="2">
        <v>8275.8627998368083</v>
      </c>
      <c r="F211" s="2">
        <v>38151.760220670934</v>
      </c>
      <c r="G211" s="2">
        <v>7870.0000000008195</v>
      </c>
      <c r="H211" s="2">
        <v>31667.583143321677</v>
      </c>
      <c r="I211" s="2">
        <v>235368.46755365527</v>
      </c>
      <c r="J211" s="2" t="s">
        <v>178</v>
      </c>
      <c r="L211" s="2">
        <v>31667.583143321677</v>
      </c>
      <c r="M211" s="3">
        <v>29147.978251598302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15679.78423730505</v>
      </c>
      <c r="BE211" s="2">
        <v>4919.8409788356676</v>
      </c>
      <c r="BF211" s="2">
        <v>15229.78423730505</v>
      </c>
      <c r="BG211" s="2">
        <v>48829.788837447333</v>
      </c>
      <c r="BH211" s="2">
        <v>2999.9999999999986</v>
      </c>
      <c r="BI211" s="2">
        <v>0</v>
      </c>
      <c r="BJ211" s="2">
        <v>15979.784237305048</v>
      </c>
      <c r="BK211" s="2">
        <v>28419.37376900946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51355.712731198262</v>
      </c>
      <c r="BQ211" s="2">
        <v>0</v>
      </c>
      <c r="BR211" s="2">
        <v>8021.1611873500242</v>
      </c>
      <c r="BS211" s="2">
        <v>4259.8409788356676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449.99999999999977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15979.784237305048</v>
      </c>
      <c r="CS211" s="2">
        <v>5091.0000000045156</v>
      </c>
      <c r="CT211" s="2">
        <v>15679.78423730505</v>
      </c>
      <c r="CU211" s="2">
        <v>51355.712731198262</v>
      </c>
      <c r="CV211" s="2">
        <v>12286.875635078613</v>
      </c>
      <c r="CW211" s="2">
        <v>15229.78423730505</v>
      </c>
      <c r="CX211" s="2">
        <v>32679.214747845126</v>
      </c>
      <c r="CY211" s="2">
        <v>48829.788837447333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51355.712731198262</v>
      </c>
      <c r="DE211" s="2">
        <v>0</v>
      </c>
      <c r="DF211" s="2">
        <v>8471.1611873500242</v>
      </c>
      <c r="DG211" s="2">
        <v>4919.8409788356676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>
      <c r="A212" s="1">
        <v>35886</v>
      </c>
      <c r="B212" s="2">
        <v>8349.9999999823267</v>
      </c>
      <c r="C212" s="2">
        <v>45619.142402560581</v>
      </c>
      <c r="D212" s="2">
        <v>73940.000000029424</v>
      </c>
      <c r="E212" s="2">
        <v>17018.221719142708</v>
      </c>
      <c r="F212" s="2">
        <v>49349.722773054389</v>
      </c>
      <c r="G212" s="2">
        <v>7870.0000000008213</v>
      </c>
      <c r="H212" s="2">
        <v>79292.029500246295</v>
      </c>
      <c r="I212" s="2">
        <v>247301.99999985646</v>
      </c>
      <c r="J212" s="2" t="s">
        <v>178</v>
      </c>
      <c r="L212" s="2">
        <v>35292.02950024631</v>
      </c>
      <c r="M212" s="3">
        <v>20549.722773054407</v>
      </c>
      <c r="N212" s="2">
        <v>1535.7983951294984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1535.7983951294984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25989.816082757585</v>
      </c>
      <c r="BC212" s="2">
        <v>1650.0000000053431</v>
      </c>
      <c r="BD212" s="2">
        <v>64911.612349850257</v>
      </c>
      <c r="BE212" s="2">
        <v>8242.1607046634326</v>
      </c>
      <c r="BF212" s="2">
        <v>64710.61234984998</v>
      </c>
      <c r="BG212" s="2">
        <v>99500.599451779985</v>
      </c>
      <c r="BH212" s="2">
        <v>2999.9999999999986</v>
      </c>
      <c r="BI212" s="2">
        <v>12891.501784301247</v>
      </c>
      <c r="BJ212" s="2">
        <v>65081.612349850395</v>
      </c>
      <c r="BK212" s="2">
        <v>77956.468158156233</v>
      </c>
      <c r="BL212" s="2">
        <v>9433.9354272003384</v>
      </c>
      <c r="BM212" s="2">
        <v>25705.213610810861</v>
      </c>
      <c r="BN212" s="2">
        <v>41142.511695270543</v>
      </c>
      <c r="BO212" s="2">
        <v>18976.899934561174</v>
      </c>
      <c r="BP212" s="2">
        <v>101671.64392667853</v>
      </c>
      <c r="BQ212" s="2">
        <v>41142.511695270543</v>
      </c>
      <c r="BR212" s="2">
        <v>17245.716356916397</v>
      </c>
      <c r="BS212" s="2">
        <v>6102.1607046634317</v>
      </c>
      <c r="BT212" s="2">
        <v>256.00000000028115</v>
      </c>
      <c r="BU212" s="3">
        <v>42167.511695273621</v>
      </c>
      <c r="BV212" s="2">
        <v>11270.23828862319</v>
      </c>
      <c r="BW212" s="2">
        <v>0</v>
      </c>
      <c r="BX212" s="2">
        <v>170.00000000014396</v>
      </c>
      <c r="BY212" s="2">
        <v>242.83929534409427</v>
      </c>
      <c r="BZ212" s="2">
        <v>449.99999999999977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3266.9819727742743</v>
      </c>
      <c r="CM212" s="2">
        <v>2140</v>
      </c>
      <c r="CN212" s="2">
        <v>2182.0444748981286</v>
      </c>
      <c r="CO212" s="3">
        <v>0</v>
      </c>
      <c r="CP212" s="2">
        <v>37260.054371380771</v>
      </c>
      <c r="CQ212" s="2">
        <v>1650.0000000053431</v>
      </c>
      <c r="CR212" s="2">
        <v>65081.612349850395</v>
      </c>
      <c r="CS212" s="2">
        <v>8485.0000000075252</v>
      </c>
      <c r="CT212" s="2">
        <v>65160.61234984998</v>
      </c>
      <c r="CU212" s="2">
        <v>101671.64392667853</v>
      </c>
      <c r="CV212" s="2">
        <v>25989.816082757585</v>
      </c>
      <c r="CW212" s="2">
        <v>64710.61234984998</v>
      </c>
      <c r="CX212" s="2">
        <v>84058.628862819663</v>
      </c>
      <c r="CY212" s="2">
        <v>101150.59945178533</v>
      </c>
      <c r="CZ212" s="2">
        <v>25705.213610810861</v>
      </c>
      <c r="DA212" s="2">
        <v>48343.070186459685</v>
      </c>
      <c r="DB212" s="2">
        <v>43142.511695270543</v>
      </c>
      <c r="DC212" s="2">
        <v>23963.949044797042</v>
      </c>
      <c r="DD212" s="2">
        <v>101671.64392667853</v>
      </c>
      <c r="DE212" s="2">
        <v>41142.511695270543</v>
      </c>
      <c r="DF212" s="2">
        <v>20512.698329690669</v>
      </c>
      <c r="DG212" s="2">
        <v>8242.1607046634326</v>
      </c>
      <c r="DH212" s="2">
        <v>2438.0444748984096</v>
      </c>
      <c r="DI212" s="3">
        <v>42167.511695273621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>
      <c r="A213" s="1">
        <v>35916</v>
      </c>
      <c r="B213" s="2">
        <v>8349.9999999823231</v>
      </c>
      <c r="C213" s="2">
        <v>47716.052101440524</v>
      </c>
      <c r="D213" s="2">
        <v>73940.000000029424</v>
      </c>
      <c r="E213" s="2">
        <v>22011.460114664511</v>
      </c>
      <c r="F213" s="2">
        <v>51200.000001155473</v>
      </c>
      <c r="G213" s="2">
        <v>7870.0000000008195</v>
      </c>
      <c r="H213" s="2">
        <v>104207.74102627394</v>
      </c>
      <c r="I213" s="2">
        <v>247301.99999985649</v>
      </c>
      <c r="J213" s="2" t="s">
        <v>178</v>
      </c>
      <c r="L213" s="2">
        <v>66150.000000113971</v>
      </c>
      <c r="M213" s="3">
        <v>22400.000001155488</v>
      </c>
      <c r="N213" s="2">
        <v>15145.206810567121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30493.639951616191</v>
      </c>
      <c r="BC213" s="2">
        <v>10725.00000003473</v>
      </c>
      <c r="BD213" s="2">
        <v>65149.471392553591</v>
      </c>
      <c r="BE213" s="2">
        <v>14951.335514354094</v>
      </c>
      <c r="BF213" s="2">
        <v>69631.47139254873</v>
      </c>
      <c r="BG213" s="2">
        <v>93679.271559491579</v>
      </c>
      <c r="BH213" s="2">
        <v>26664.320263806207</v>
      </c>
      <c r="BI213" s="2">
        <v>42990.018712514211</v>
      </c>
      <c r="BJ213" s="2">
        <v>68874.737004858573</v>
      </c>
      <c r="BK213" s="2">
        <v>78866.543021563833</v>
      </c>
      <c r="BL213" s="2">
        <v>13156.254483481805</v>
      </c>
      <c r="BM213" s="2">
        <v>16039.15797352391</v>
      </c>
      <c r="BN213" s="2">
        <v>19466.66825366655</v>
      </c>
      <c r="BO213" s="2">
        <v>24348.395891329674</v>
      </c>
      <c r="BP213" s="2">
        <v>94279.271559491579</v>
      </c>
      <c r="BQ213" s="2">
        <v>19466.66825366655</v>
      </c>
      <c r="BR213" s="2">
        <v>37056.937018791621</v>
      </c>
      <c r="BS213" s="2">
        <v>13271.335514354092</v>
      </c>
      <c r="BT213" s="2">
        <v>2792.5375510155013</v>
      </c>
      <c r="BU213" s="3">
        <v>32791.668253706506</v>
      </c>
      <c r="BV213" s="2">
        <v>14649.378760902886</v>
      </c>
      <c r="BW213" s="2">
        <v>0</v>
      </c>
      <c r="BX213" s="2">
        <v>3725.2656123049887</v>
      </c>
      <c r="BY213" s="2">
        <v>321.66448565945456</v>
      </c>
      <c r="BZ213" s="2">
        <v>0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13398.665683098747</v>
      </c>
      <c r="CM213" s="2">
        <v>1680</v>
      </c>
      <c r="CN213" s="2">
        <v>1812.4624489822097</v>
      </c>
      <c r="CO213" s="3">
        <v>0</v>
      </c>
      <c r="CP213" s="2">
        <v>45143.018712519079</v>
      </c>
      <c r="CQ213" s="2">
        <v>10725.00000003473</v>
      </c>
      <c r="CR213" s="2">
        <v>68874.737004858573</v>
      </c>
      <c r="CS213" s="2">
        <v>15273.000000013548</v>
      </c>
      <c r="CT213" s="2">
        <v>69631.47139254873</v>
      </c>
      <c r="CU213" s="2">
        <v>94279.271559491579</v>
      </c>
      <c r="CV213" s="2">
        <v>30493.639951616191</v>
      </c>
      <c r="CW213" s="2">
        <v>69631.47139254873</v>
      </c>
      <c r="CX213" s="2">
        <v>92353.878535918353</v>
      </c>
      <c r="CY213" s="2">
        <v>107563.27155952582</v>
      </c>
      <c r="CZ213" s="2">
        <v>21111.157973529564</v>
      </c>
      <c r="DA213" s="2">
        <v>32019.346604976021</v>
      </c>
      <c r="DB213" s="2">
        <v>21466.66825366655</v>
      </c>
      <c r="DC213" s="2">
        <v>32168.409102224501</v>
      </c>
      <c r="DD213" s="2">
        <v>94279.271559491579</v>
      </c>
      <c r="DE213" s="2">
        <v>19466.66825366655</v>
      </c>
      <c r="DF213" s="2">
        <v>50455.602701890362</v>
      </c>
      <c r="DG213" s="2">
        <v>14951.335514354094</v>
      </c>
      <c r="DH213" s="2">
        <v>4604.9999999977108</v>
      </c>
      <c r="DI213" s="3">
        <v>32791.668253706506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>
      <c r="A214" s="1">
        <v>35947</v>
      </c>
      <c r="B214" s="2">
        <v>8349.9999999823249</v>
      </c>
      <c r="C214" s="2">
        <v>44545.072353484276</v>
      </c>
      <c r="D214" s="2">
        <v>48975.90077465865</v>
      </c>
      <c r="E214" s="2">
        <v>20168.163973617156</v>
      </c>
      <c r="F214" s="2">
        <v>43064.02262775055</v>
      </c>
      <c r="G214" s="2">
        <v>2640.4896466443679</v>
      </c>
      <c r="H214" s="2">
        <v>79724.416667754005</v>
      </c>
      <c r="I214" s="2">
        <v>234979.21402844053</v>
      </c>
      <c r="J214" s="2" t="s">
        <v>178</v>
      </c>
      <c r="L214" s="2">
        <v>46605.371781396541</v>
      </c>
      <c r="M214" s="3">
        <v>20129.629381297156</v>
      </c>
      <c r="N214" s="2">
        <v>6828.7877730113614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25628.015010125084</v>
      </c>
      <c r="BE214" s="2">
        <v>23342.477946328727</v>
      </c>
      <c r="BF214" s="2">
        <v>31355.015010118877</v>
      </c>
      <c r="BG214" s="2">
        <v>5879.2453851082792</v>
      </c>
      <c r="BH214" s="2">
        <v>2999.9999999999991</v>
      </c>
      <c r="BI214" s="2">
        <v>26557.748470610677</v>
      </c>
      <c r="BJ214" s="2">
        <v>31507.260395233359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2064.8781370346478</v>
      </c>
      <c r="BP214" s="2">
        <v>20143.312410745395</v>
      </c>
      <c r="BQ214" s="2">
        <v>4618.3919723700537</v>
      </c>
      <c r="BR214" s="2">
        <v>17172.182400542752</v>
      </c>
      <c r="BS214" s="2">
        <v>21292.477946328727</v>
      </c>
      <c r="BT214" s="2">
        <v>19367.962793782794</v>
      </c>
      <c r="BU214" s="3">
        <v>22550.000000067608</v>
      </c>
      <c r="BV214" s="2">
        <v>1249.3197179357007</v>
      </c>
      <c r="BW214" s="2">
        <v>0</v>
      </c>
      <c r="BX214" s="2">
        <v>5879.2453851082764</v>
      </c>
      <c r="BY214" s="2">
        <v>415.52205369234662</v>
      </c>
      <c r="BZ214" s="2">
        <v>3.7327804816972537E-12</v>
      </c>
      <c r="CA214" s="2">
        <v>14264.067025637116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5525.4835094951668</v>
      </c>
      <c r="CM214" s="2">
        <v>2050</v>
      </c>
      <c r="CN214" s="2">
        <v>236.10423185127323</v>
      </c>
      <c r="CO214" s="3">
        <v>4618.3919723700574</v>
      </c>
      <c r="CP214" s="2">
        <v>4458.695861111647</v>
      </c>
      <c r="CQ214" s="2">
        <v>14025.000000045417</v>
      </c>
      <c r="CR214" s="2">
        <v>31507.260395233359</v>
      </c>
      <c r="CS214" s="2">
        <v>23758.000000021071</v>
      </c>
      <c r="CT214" s="2">
        <v>31355.015010118881</v>
      </c>
      <c r="CU214" s="2">
        <v>20143.312410745395</v>
      </c>
      <c r="CV214" s="2">
        <v>3209.3761431759463</v>
      </c>
      <c r="CW214" s="2">
        <v>31355.015010118877</v>
      </c>
      <c r="CX214" s="2">
        <v>38171.968716545562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4752.7994943181275</v>
      </c>
      <c r="DD214" s="2">
        <v>22550.000000067608</v>
      </c>
      <c r="DE214" s="2">
        <v>6587.4999999973197</v>
      </c>
      <c r="DF214" s="2">
        <v>22697.665910037918</v>
      </c>
      <c r="DG214" s="2">
        <v>23342.477946328727</v>
      </c>
      <c r="DH214" s="2">
        <v>19604.067025634067</v>
      </c>
      <c r="DI214" s="3">
        <v>27168.391972437668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>
      <c r="A215" s="1">
        <v>35977</v>
      </c>
      <c r="B215" s="2">
        <v>5876.9649275451775</v>
      </c>
      <c r="C215" s="2">
        <v>39009.293941166208</v>
      </c>
      <c r="D215" s="2">
        <v>3911.6798349754336</v>
      </c>
      <c r="E215" s="2">
        <v>18256.085084625462</v>
      </c>
      <c r="F215" s="2">
        <v>29585.350828637525</v>
      </c>
      <c r="G215" s="2">
        <v>1000.0000008914762</v>
      </c>
      <c r="H215" s="2">
        <v>52296.09842462348</v>
      </c>
      <c r="I215" s="2">
        <v>218935.2553185487</v>
      </c>
      <c r="J215" s="2" t="s">
        <v>178</v>
      </c>
      <c r="L215" s="2">
        <v>34031.260174998846</v>
      </c>
      <c r="M215" s="3">
        <v>18076.947767988335</v>
      </c>
      <c r="N215" s="2">
        <v>2807.1898471270715</v>
      </c>
      <c r="O215" s="2">
        <v>8931.9999999947649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43236.409676832889</v>
      </c>
      <c r="BE215" s="2">
        <v>33700.291657815353</v>
      </c>
      <c r="BF215" s="2">
        <v>48465.409676827221</v>
      </c>
      <c r="BG215" s="2">
        <v>11452.16491048737</v>
      </c>
      <c r="BH215" s="2">
        <v>2999.9999999999986</v>
      </c>
      <c r="BI215" s="2">
        <v>47253.680479189941</v>
      </c>
      <c r="BJ215" s="2">
        <v>54688.574587320254</v>
      </c>
      <c r="BK215" s="2">
        <v>28979.32982097377</v>
      </c>
      <c r="BL215" s="2">
        <v>3098.1608971915716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7813.6488492078779</v>
      </c>
      <c r="BS215" s="2">
        <v>31450.291657815353</v>
      </c>
      <c r="BT215" s="2">
        <v>17895.094174992744</v>
      </c>
      <c r="BU215" s="3">
        <v>23350.00000006711</v>
      </c>
      <c r="BV215" s="2">
        <v>1054.4298824297018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11897.835089579738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3925.5409979139586</v>
      </c>
      <c r="CM215" s="2">
        <v>2250</v>
      </c>
      <c r="CN215" s="2">
        <v>143.74091458348673</v>
      </c>
      <c r="CO215" s="3">
        <v>4900.4999999983556</v>
      </c>
      <c r="CP215" s="2">
        <v>4684.6431784228662</v>
      </c>
      <c r="CQ215" s="2">
        <v>18975.000000061442</v>
      </c>
      <c r="CR215" s="2">
        <v>54688.574587320254</v>
      </c>
      <c r="CS215" s="2">
        <v>33940.000000030108</v>
      </c>
      <c r="CT215" s="2">
        <v>48465.409676827221</v>
      </c>
      <c r="CU215" s="2">
        <v>23350.00000006711</v>
      </c>
      <c r="CV215" s="2">
        <v>3630.2132959931646</v>
      </c>
      <c r="CW215" s="2">
        <v>48465.409676827221</v>
      </c>
      <c r="CX215" s="2">
        <v>60843.621478789952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10700.499999997852</v>
      </c>
      <c r="DC215" s="2">
        <v>2200.2473763119242</v>
      </c>
      <c r="DD215" s="2">
        <v>23350.00000006711</v>
      </c>
      <c r="DE215" s="2">
        <v>5700.4999999978518</v>
      </c>
      <c r="DF215" s="2">
        <v>11739.189847121836</v>
      </c>
      <c r="DG215" s="2">
        <v>33700.291657815353</v>
      </c>
      <c r="DH215" s="2">
        <v>18038.835089576231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>
      <c r="A216" s="1">
        <v>36008</v>
      </c>
      <c r="B216" s="2">
        <v>5857.5237602807392</v>
      </c>
      <c r="C216" s="2">
        <v>7908.166940585239</v>
      </c>
      <c r="D216" s="2">
        <v>10.000000279098838</v>
      </c>
      <c r="E216" s="2">
        <v>17246.341501946194</v>
      </c>
      <c r="F216" s="2">
        <v>17267.853019456561</v>
      </c>
      <c r="G216" s="2">
        <v>999.99999999863496</v>
      </c>
      <c r="H216" s="2">
        <v>15906.76235633641</v>
      </c>
      <c r="I216" s="2">
        <v>203334.27762883483</v>
      </c>
      <c r="J216" s="2" t="s">
        <v>178</v>
      </c>
      <c r="L216" s="2">
        <v>11951.431275748151</v>
      </c>
      <c r="M216" s="3">
        <v>16503.173477087519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30979.874192437324</v>
      </c>
      <c r="BC216" s="2">
        <v>18150.000000058772</v>
      </c>
      <c r="BD216" s="2">
        <v>29616.51686360906</v>
      </c>
      <c r="BE216" s="2">
        <v>32025.934891057361</v>
      </c>
      <c r="BF216" s="2">
        <v>34596.516863603661</v>
      </c>
      <c r="BG216" s="2">
        <v>9.6430162443845726E-12</v>
      </c>
      <c r="BH216" s="2">
        <v>29392.889009172635</v>
      </c>
      <c r="BI216" s="2">
        <v>33802.473495080179</v>
      </c>
      <c r="BJ216" s="2">
        <v>40355.672607897781</v>
      </c>
      <c r="BK216" s="2">
        <v>16085.155744287886</v>
      </c>
      <c r="BL216" s="2">
        <v>1334.3909161697254</v>
      </c>
      <c r="BM216" s="2">
        <v>0</v>
      </c>
      <c r="BN216" s="2">
        <v>5004.4999999979127</v>
      </c>
      <c r="BO216" s="2">
        <v>0</v>
      </c>
      <c r="BP216" s="2">
        <v>21518.498169623184</v>
      </c>
      <c r="BQ216" s="2">
        <v>4483.5334469375157</v>
      </c>
      <c r="BR216" s="2">
        <v>6182.9870843359249</v>
      </c>
      <c r="BS216" s="2">
        <v>29955.934891057361</v>
      </c>
      <c r="BT216" s="2">
        <v>27304.636766503492</v>
      </c>
      <c r="BU216" s="3">
        <v>22155.235067808117</v>
      </c>
      <c r="BV216" s="2">
        <v>959.7751893828937</v>
      </c>
      <c r="BW216" s="2">
        <v>0</v>
      </c>
      <c r="BX216" s="2">
        <v>10739.155744288726</v>
      </c>
      <c r="BY216" s="2">
        <v>217.06510897123567</v>
      </c>
      <c r="BZ216" s="2">
        <v>3.8572064977538289E-12</v>
      </c>
      <c r="CA216" s="2">
        <v>21518.498169623177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5903.298379200085</v>
      </c>
      <c r="CP216" s="2">
        <v>31939.649381820218</v>
      </c>
      <c r="CQ216" s="2">
        <v>18150.000000058772</v>
      </c>
      <c r="CR216" s="2">
        <v>40355.672607897781</v>
      </c>
      <c r="CS216" s="2">
        <v>32243.000000028595</v>
      </c>
      <c r="CT216" s="2">
        <v>34596.516863603661</v>
      </c>
      <c r="CU216" s="2">
        <v>21518.498169623184</v>
      </c>
      <c r="CV216" s="2">
        <v>30979.874192437324</v>
      </c>
      <c r="CW216" s="2">
        <v>34596.516863603661</v>
      </c>
      <c r="CX216" s="2">
        <v>46419.090635346001</v>
      </c>
      <c r="CY216" s="2">
        <v>23496.000000057931</v>
      </c>
      <c r="CZ216" s="2">
        <v>2075.7114574944317</v>
      </c>
      <c r="DA216" s="2">
        <v>273.08982723497934</v>
      </c>
      <c r="DB216" s="2">
        <v>10004.499999997914</v>
      </c>
      <c r="DC216" s="2">
        <v>2444.4198786461106</v>
      </c>
      <c r="DD216" s="2">
        <v>22155.235067808117</v>
      </c>
      <c r="DE216" s="2">
        <v>5004.4999999979127</v>
      </c>
      <c r="DF216" s="2">
        <v>6983.4691110319263</v>
      </c>
      <c r="DG216" s="2">
        <v>32025.934891057361</v>
      </c>
      <c r="DH216" s="2">
        <v>27392.498169619823</v>
      </c>
      <c r="DI216" s="3">
        <v>28058.533447008205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>
      <c r="A217" s="1">
        <v>36039</v>
      </c>
      <c r="B217" s="2">
        <v>5747.6680403388818</v>
      </c>
      <c r="C217" s="2">
        <v>2120.000005649988</v>
      </c>
      <c r="D217" s="2">
        <v>9.9999999877074988</v>
      </c>
      <c r="E217" s="2">
        <v>2500.0000006803266</v>
      </c>
      <c r="F217" s="2">
        <v>16018.172738401818</v>
      </c>
      <c r="G217" s="2">
        <v>1000.0000000020167</v>
      </c>
      <c r="H217" s="2">
        <v>9.9999988967787026</v>
      </c>
      <c r="I217" s="2">
        <v>172884.70293110874</v>
      </c>
      <c r="J217" s="2" t="s">
        <v>178</v>
      </c>
      <c r="L217" s="2">
        <v>1443.6580316743891</v>
      </c>
      <c r="M217" s="3">
        <v>15286.112162713069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8755.2201819915172</v>
      </c>
      <c r="BC217" s="2">
        <v>1320.0000000042744</v>
      </c>
      <c r="BD217" s="2">
        <v>18053.639371557852</v>
      </c>
      <c r="BE217" s="2">
        <v>23578.369004079617</v>
      </c>
      <c r="BF217" s="2">
        <v>8290.2536639235568</v>
      </c>
      <c r="BG217" s="2">
        <v>602.33621752368924</v>
      </c>
      <c r="BH217" s="2">
        <v>6625.9880906813232</v>
      </c>
      <c r="BI217" s="2">
        <v>8072.7909328512314</v>
      </c>
      <c r="BJ217" s="2">
        <v>18053.639371557852</v>
      </c>
      <c r="BK217" s="2">
        <v>0</v>
      </c>
      <c r="BL217" s="2">
        <v>1105.6884630581917</v>
      </c>
      <c r="BM217" s="2">
        <v>0</v>
      </c>
      <c r="BN217" s="2">
        <v>6027.4999999981128</v>
      </c>
      <c r="BO217" s="2">
        <v>1664.9406895741392</v>
      </c>
      <c r="BP217" s="2">
        <v>5762.4747860703455</v>
      </c>
      <c r="BQ217" s="2">
        <v>4208.5017007543738</v>
      </c>
      <c r="BR217" s="2">
        <v>4081.1969240320041</v>
      </c>
      <c r="BS217" s="2">
        <v>22718.369004079614</v>
      </c>
      <c r="BT217" s="2">
        <v>9908.6250004188496</v>
      </c>
      <c r="BU217" s="3">
        <v>7985.6949295904706</v>
      </c>
      <c r="BV217" s="2">
        <v>886.45310337851004</v>
      </c>
      <c r="BW217" s="2">
        <v>11880.00000003847</v>
      </c>
      <c r="BX217" s="2">
        <v>0</v>
      </c>
      <c r="BY217" s="2">
        <v>179.63099594145939</v>
      </c>
      <c r="BZ217" s="2">
        <v>13996.385707629712</v>
      </c>
      <c r="CA217" s="2">
        <v>5160.1385685466557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1165.2966919527496</v>
      </c>
      <c r="CM217" s="2">
        <v>860</v>
      </c>
      <c r="CN217" s="2">
        <v>57.513568125061127</v>
      </c>
      <c r="CO217" s="3">
        <v>24502.806771251551</v>
      </c>
      <c r="CP217" s="2">
        <v>9641.6732853700269</v>
      </c>
      <c r="CQ217" s="2">
        <v>13200.000000042744</v>
      </c>
      <c r="CR217" s="2">
        <v>18053.639371557852</v>
      </c>
      <c r="CS217" s="2">
        <v>23758.000000021075</v>
      </c>
      <c r="CT217" s="2">
        <v>22286.639371553269</v>
      </c>
      <c r="CU217" s="2">
        <v>5762.4747860703455</v>
      </c>
      <c r="CV217" s="2">
        <v>8755.2201819915172</v>
      </c>
      <c r="CW217" s="2">
        <v>8290.2536639235568</v>
      </c>
      <c r="CX217" s="2">
        <v>23006.369004080196</v>
      </c>
      <c r="CY217" s="2">
        <v>6053.3362175273069</v>
      </c>
      <c r="CZ217" s="2">
        <v>1802.9539233247474</v>
      </c>
      <c r="DA217" s="2">
        <v>0</v>
      </c>
      <c r="DB217" s="2">
        <v>8027.4999999981128</v>
      </c>
      <c r="DC217" s="2">
        <v>4121.2352363038499</v>
      </c>
      <c r="DD217" s="2">
        <v>7985.6949295904706</v>
      </c>
      <c r="DE217" s="2">
        <v>6027.4999999981128</v>
      </c>
      <c r="DF217" s="2">
        <v>5246.4936159847539</v>
      </c>
      <c r="DG217" s="2">
        <v>23578.369004079617</v>
      </c>
      <c r="DH217" s="2">
        <v>9966.1385685439109</v>
      </c>
      <c r="DI217" s="3">
        <v>32488.501700842022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>
      <c r="A218" s="1">
        <v>36069</v>
      </c>
      <c r="B218" s="2">
        <v>5931.1940085003725</v>
      </c>
      <c r="C218" s="2">
        <v>3770.6242254178314</v>
      </c>
      <c r="D218" s="2">
        <v>4404.4873777270359</v>
      </c>
      <c r="E218" s="2">
        <v>3154.3644666977448</v>
      </c>
      <c r="F218" s="2">
        <v>17390.446344093747</v>
      </c>
      <c r="G218" s="2">
        <v>2086.558016847066</v>
      </c>
      <c r="H218" s="2">
        <v>10.000000049665989</v>
      </c>
      <c r="I218" s="2">
        <v>165042.61799601145</v>
      </c>
      <c r="J218" s="2" t="s">
        <v>178</v>
      </c>
      <c r="L218" s="2">
        <v>0</v>
      </c>
      <c r="M218" s="3">
        <v>16661.012383978141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90.170962201344423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2673.9105214253082</v>
      </c>
      <c r="BE218" s="2">
        <v>8277.8407540302796</v>
      </c>
      <c r="BF218" s="2">
        <v>2223.9105214253073</v>
      </c>
      <c r="BG218" s="2">
        <v>4086.8591731820652</v>
      </c>
      <c r="BH218" s="2">
        <v>2999.9999999999986</v>
      </c>
      <c r="BI218" s="2">
        <v>2139.5259706061684</v>
      </c>
      <c r="BJ218" s="2">
        <v>2973.9105214253082</v>
      </c>
      <c r="BK218" s="2">
        <v>9.6430162443845722E-13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3027.9247475701036</v>
      </c>
      <c r="BP218" s="2">
        <v>4686.8591731820643</v>
      </c>
      <c r="BQ218" s="2">
        <v>3596.5074897655877</v>
      </c>
      <c r="BR218" s="2">
        <v>4073.2846710679828</v>
      </c>
      <c r="BS218" s="2">
        <v>7187.8407540302806</v>
      </c>
      <c r="BT218" s="2">
        <v>587.20512818794259</v>
      </c>
      <c r="BU218" s="3">
        <v>7003.5722412433397</v>
      </c>
      <c r="BV218" s="2">
        <v>1412.917398378594</v>
      </c>
      <c r="BW218" s="2">
        <v>5197.5000000168311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4865.4352485482987</v>
      </c>
      <c r="CP218" s="2">
        <v>6568.465665981721</v>
      </c>
      <c r="CQ218" s="2">
        <v>5775.000000018701</v>
      </c>
      <c r="CR218" s="2">
        <v>2973.9105214253082</v>
      </c>
      <c r="CS218" s="2">
        <v>8485.0000000075252</v>
      </c>
      <c r="CT218" s="2">
        <v>2673.9105214253082</v>
      </c>
      <c r="CU218" s="2">
        <v>4686.8591731820643</v>
      </c>
      <c r="CV218" s="2">
        <v>5155.548267603127</v>
      </c>
      <c r="CW218" s="2">
        <v>2223.9105214253073</v>
      </c>
      <c r="CX218" s="2">
        <v>7187.8407540302815</v>
      </c>
      <c r="CY218" s="2">
        <v>5150.3591731838578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7003.5722412433424</v>
      </c>
      <c r="DE218" s="2">
        <v>5491.9999999975425</v>
      </c>
      <c r="DF218" s="2">
        <v>4523.2846710679823</v>
      </c>
      <c r="DG218" s="2">
        <v>8277.8407540302796</v>
      </c>
      <c r="DH218" s="2">
        <v>690.17096220134408</v>
      </c>
      <c r="DI218" s="3">
        <v>11869.007489791638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>
      <c r="A219" s="1">
        <v>36100</v>
      </c>
      <c r="B219" s="2">
        <v>6155.9880341216749</v>
      </c>
      <c r="C219" s="2">
        <v>6616.9370764920614</v>
      </c>
      <c r="D219" s="2">
        <v>11365.020871247722</v>
      </c>
      <c r="E219" s="2">
        <v>3713.1435002424623</v>
      </c>
      <c r="F219" s="2">
        <v>19204.216942407293</v>
      </c>
      <c r="G219" s="2">
        <v>3090.8984843800199</v>
      </c>
      <c r="H219" s="2">
        <v>1988.6810337030286</v>
      </c>
      <c r="I219" s="2">
        <v>165819.85742754338</v>
      </c>
      <c r="J219" s="2" t="s">
        <v>178</v>
      </c>
      <c r="L219" s="2">
        <v>1988.6810337030286</v>
      </c>
      <c r="M219" s="3">
        <v>18474.782982291683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4845.3990843170786</v>
      </c>
      <c r="BF219" s="2">
        <v>2537.2969430898029</v>
      </c>
      <c r="BG219" s="2">
        <v>7999.4409492312725</v>
      </c>
      <c r="BH219" s="2">
        <v>2999.9999999999986</v>
      </c>
      <c r="BI219" s="2">
        <v>0</v>
      </c>
      <c r="BJ219" s="2">
        <v>3287.2969430898029</v>
      </c>
      <c r="BK219" s="2">
        <v>3913.6422494790536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8757.2394315307192</v>
      </c>
      <c r="BQ219" s="2">
        <v>6953.9999999969959</v>
      </c>
      <c r="BR219" s="2">
        <v>3873.5252656348998</v>
      </c>
      <c r="BS219" s="2">
        <v>2915.3990843170782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5091.0000000045156</v>
      </c>
      <c r="CT219" s="2">
        <v>2987.2969430898029</v>
      </c>
      <c r="CU219" s="2">
        <v>8757.2394315307192</v>
      </c>
      <c r="CV219" s="2">
        <v>5225.3298150425207</v>
      </c>
      <c r="CW219" s="2">
        <v>2537.2969430898029</v>
      </c>
      <c r="CX219" s="2">
        <v>6829.0413337961318</v>
      </c>
      <c r="CY219" s="2">
        <v>8242.4409492312334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8757.2394315307192</v>
      </c>
      <c r="DE219" s="2">
        <v>6953.9999999969959</v>
      </c>
      <c r="DF219" s="2">
        <v>4323.5252656349003</v>
      </c>
      <c r="DG219" s="2">
        <v>4845.3990843170786</v>
      </c>
      <c r="DH219" s="2">
        <v>757.79848229944673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>
      <c r="A220" s="1">
        <v>36130</v>
      </c>
      <c r="B220" s="2">
        <v>6470.4879940948804</v>
      </c>
      <c r="C220" s="2">
        <v>10141.574407296312</v>
      </c>
      <c r="D220" s="2">
        <v>19671.935399786187</v>
      </c>
      <c r="E220" s="2">
        <v>4692.4596107295238</v>
      </c>
      <c r="F220" s="2">
        <v>21139.382833954685</v>
      </c>
      <c r="G220" s="2">
        <v>4034.1142950800945</v>
      </c>
      <c r="H220" s="2">
        <v>3570.5066579190184</v>
      </c>
      <c r="I220" s="2">
        <v>172000.47749249128</v>
      </c>
      <c r="J220" s="2" t="s">
        <v>178</v>
      </c>
      <c r="L220" s="2">
        <v>3570.5066579190184</v>
      </c>
      <c r="M220" s="3">
        <v>20409.948873839076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4899.09840967745</v>
      </c>
      <c r="BF220" s="2">
        <v>1702.4790538605885</v>
      </c>
      <c r="BG220" s="2">
        <v>7714.4745159365366</v>
      </c>
      <c r="BH220" s="2">
        <v>2999.9999999999986</v>
      </c>
      <c r="BI220" s="2">
        <v>0</v>
      </c>
      <c r="BJ220" s="2">
        <v>2452.479053860588</v>
      </c>
      <c r="BK220" s="2">
        <v>3203.2228864721501</v>
      </c>
      <c r="BL220" s="2">
        <v>599.99999999999966</v>
      </c>
      <c r="BM220" s="2">
        <v>2181.8256242159891</v>
      </c>
      <c r="BN220" s="2">
        <v>1569.499999998804</v>
      </c>
      <c r="BO220" s="2">
        <v>2834.038553824364</v>
      </c>
      <c r="BP220" s="2">
        <v>8485.4200649479862</v>
      </c>
      <c r="BQ220" s="2">
        <v>1569.499999998804</v>
      </c>
      <c r="BR220" s="2">
        <v>3733.4122025947513</v>
      </c>
      <c r="BS220" s="2">
        <v>3139.0984096774496</v>
      </c>
      <c r="BT220" s="2">
        <v>599.99999999999966</v>
      </c>
      <c r="BU220" s="3">
        <v>1569.499999998804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5091.0000000045156</v>
      </c>
      <c r="CT220" s="2">
        <v>2152.479053860588</v>
      </c>
      <c r="CU220" s="2">
        <v>8485.4200649479862</v>
      </c>
      <c r="CV220" s="2">
        <v>6544.9232554466871</v>
      </c>
      <c r="CW220" s="2">
        <v>1702.4790538605885</v>
      </c>
      <c r="CX220" s="2">
        <v>6342.3212961496001</v>
      </c>
      <c r="CY220" s="2">
        <v>7957.4745159364975</v>
      </c>
      <c r="CZ220" s="2">
        <v>2181.8256242159891</v>
      </c>
      <c r="DA220" s="2">
        <v>2181.8256242159891</v>
      </c>
      <c r="DB220" s="2">
        <v>3569.499999998804</v>
      </c>
      <c r="DC220" s="2">
        <v>6524.6373308042475</v>
      </c>
      <c r="DD220" s="2">
        <v>8485.4200649479862</v>
      </c>
      <c r="DE220" s="2">
        <v>1569.499999998804</v>
      </c>
      <c r="DF220" s="2">
        <v>4183.4122025947509</v>
      </c>
      <c r="DG220" s="2">
        <v>4899.09840967745</v>
      </c>
      <c r="DH220" s="2">
        <v>770.94554901144909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>
      <c r="A221" s="1">
        <v>36161</v>
      </c>
      <c r="B221" s="2">
        <v>6696.6725343355602</v>
      </c>
      <c r="C221" s="2">
        <v>12850.85990686787</v>
      </c>
      <c r="D221" s="2">
        <v>25747.003824657175</v>
      </c>
      <c r="E221" s="2">
        <v>5307.4934562389499</v>
      </c>
      <c r="F221" s="2">
        <v>22840.272145234194</v>
      </c>
      <c r="G221" s="2">
        <v>4885.2333150769182</v>
      </c>
      <c r="H221" s="2">
        <v>5041.1262950837472</v>
      </c>
      <c r="I221" s="2">
        <v>184994.40427957106</v>
      </c>
      <c r="J221" s="2" t="s">
        <v>178</v>
      </c>
      <c r="L221" s="2">
        <v>5041.1262950837472</v>
      </c>
      <c r="M221" s="3">
        <v>22110.838185118584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3191.0160855679242</v>
      </c>
      <c r="BF221" s="2">
        <v>2845.8423403420238</v>
      </c>
      <c r="BG221" s="2">
        <v>9030.7304818432349</v>
      </c>
      <c r="BH221" s="2">
        <v>2999.9999999999986</v>
      </c>
      <c r="BI221" s="2">
        <v>0</v>
      </c>
      <c r="BJ221" s="2">
        <v>3595.8423403420234</v>
      </c>
      <c r="BK221" s="2">
        <v>4720.9831569552098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9789.7266457722581</v>
      </c>
      <c r="BQ221" s="2">
        <v>0</v>
      </c>
      <c r="BR221" s="2">
        <v>2927.1880247981348</v>
      </c>
      <c r="BS221" s="2">
        <v>2401.0160855679242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3394.00000000301</v>
      </c>
      <c r="CT221" s="2">
        <v>3295.8423403420234</v>
      </c>
      <c r="CU221" s="2">
        <v>9789.7266457722581</v>
      </c>
      <c r="CV221" s="2">
        <v>4630.958067080669</v>
      </c>
      <c r="CW221" s="2">
        <v>2845.8423403420238</v>
      </c>
      <c r="CX221" s="2">
        <v>7121.9992425231339</v>
      </c>
      <c r="CY221" s="2">
        <v>9030.7304818432349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13677.926787081007</v>
      </c>
      <c r="DE221" s="2">
        <v>3181.2546610707964</v>
      </c>
      <c r="DF221" s="2">
        <v>3377.1880247981344</v>
      </c>
      <c r="DG221" s="2">
        <v>3191.0160855679242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>
      <c r="A222" s="1">
        <v>36192</v>
      </c>
      <c r="B222" s="2">
        <v>6759.2743590632663</v>
      </c>
      <c r="C222" s="2">
        <v>15194.315147799172</v>
      </c>
      <c r="D222" s="2">
        <v>31789.172316888416</v>
      </c>
      <c r="E222" s="2">
        <v>5993.2219650402049</v>
      </c>
      <c r="F222" s="2">
        <v>24820.938545481535</v>
      </c>
      <c r="G222" s="2">
        <v>5754.7746783406446</v>
      </c>
      <c r="H222" s="2">
        <v>7148.3468240861275</v>
      </c>
      <c r="I222" s="2">
        <v>197588.16652787689</v>
      </c>
      <c r="J222" s="2" t="s">
        <v>178</v>
      </c>
      <c r="L222" s="2">
        <v>7148.3468240861275</v>
      </c>
      <c r="M222" s="3">
        <v>24091.504585365929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4892.2431316493603</v>
      </c>
      <c r="BF222" s="2">
        <v>3068.5779186005457</v>
      </c>
      <c r="BG222" s="2">
        <v>12028.55120894806</v>
      </c>
      <c r="BH222" s="2">
        <v>2999.9999999999982</v>
      </c>
      <c r="BI222" s="2">
        <v>0</v>
      </c>
      <c r="BJ222" s="2">
        <v>3818.5779186005448</v>
      </c>
      <c r="BK222" s="2">
        <v>5218.332176849779</v>
      </c>
      <c r="BL222" s="2">
        <v>599.99999999999966</v>
      </c>
      <c r="BM222" s="2">
        <v>2707.2205290023799</v>
      </c>
      <c r="BN222" s="2">
        <v>238.54251410712232</v>
      </c>
      <c r="BO222" s="2">
        <v>2214.3183567307574</v>
      </c>
      <c r="BP222" s="2">
        <v>12986.210286620555</v>
      </c>
      <c r="BQ222" s="2">
        <v>1.7419642247920517E-12</v>
      </c>
      <c r="BR222" s="2">
        <v>2740.1412916415284</v>
      </c>
      <c r="BS222" s="2">
        <v>4172.2431316493594</v>
      </c>
      <c r="BT222" s="2">
        <v>599.99999999999966</v>
      </c>
      <c r="BU222" s="3">
        <v>1.7419642247920517E-12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5091.0000000045156</v>
      </c>
      <c r="CT222" s="2">
        <v>3518.5779186005452</v>
      </c>
      <c r="CU222" s="2">
        <v>12986.210286620555</v>
      </c>
      <c r="CV222" s="2">
        <v>4499.0641057498851</v>
      </c>
      <c r="CW222" s="2">
        <v>3068.5779186005457</v>
      </c>
      <c r="CX222" s="2">
        <v>9390.5753084991393</v>
      </c>
      <c r="CY222" s="2">
        <v>12028.55120894806</v>
      </c>
      <c r="CZ222" s="2">
        <v>2707.2205290023799</v>
      </c>
      <c r="DA222" s="2">
        <v>2707.2205290023799</v>
      </c>
      <c r="DB222" s="2">
        <v>2238.5425141071223</v>
      </c>
      <c r="DC222" s="2">
        <v>5343.4552409313001</v>
      </c>
      <c r="DD222" s="2">
        <v>13277.762248307035</v>
      </c>
      <c r="DE222" s="2">
        <v>238.54251410712232</v>
      </c>
      <c r="DF222" s="2">
        <v>3190.1412916415279</v>
      </c>
      <c r="DG222" s="2">
        <v>4892.2431316493603</v>
      </c>
      <c r="DH222" s="2">
        <v>957.65907767249416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>
      <c r="A223" s="1">
        <v>36220</v>
      </c>
      <c r="B223" s="2">
        <v>8349.9999999823267</v>
      </c>
      <c r="C223" s="2">
        <v>24901.327431832429</v>
      </c>
      <c r="D223" s="2">
        <v>49557.8029999059</v>
      </c>
      <c r="E223" s="2">
        <v>8256.6651644943558</v>
      </c>
      <c r="F223" s="2">
        <v>32593.503615160356</v>
      </c>
      <c r="G223" s="2">
        <v>7870.0000000008195</v>
      </c>
      <c r="H223" s="2">
        <v>30877.347239786959</v>
      </c>
      <c r="I223" s="2">
        <v>245738.05134796316</v>
      </c>
      <c r="J223" s="2" t="s">
        <v>178</v>
      </c>
      <c r="L223" s="2">
        <v>30877.347239786959</v>
      </c>
      <c r="M223" s="3">
        <v>31864.069655044746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14967.412840820654</v>
      </c>
      <c r="BE223" s="2">
        <v>4919.3994069232731</v>
      </c>
      <c r="BF223" s="2">
        <v>14517.412840820654</v>
      </c>
      <c r="BG223" s="2">
        <v>46600.973411861676</v>
      </c>
      <c r="BH223" s="2">
        <v>2999.9999999999986</v>
      </c>
      <c r="BI223" s="2">
        <v>0</v>
      </c>
      <c r="BJ223" s="2">
        <v>15267.412840820654</v>
      </c>
      <c r="BK223" s="2">
        <v>27024.845423981311</v>
      </c>
      <c r="BL223" s="2">
        <v>1889.4510977049979</v>
      </c>
      <c r="BM223" s="2">
        <v>11042.665634688936</v>
      </c>
      <c r="BN223" s="2">
        <v>0</v>
      </c>
      <c r="BO223" s="2">
        <v>5551.801094475848</v>
      </c>
      <c r="BP223" s="2">
        <v>49032.89864717787</v>
      </c>
      <c r="BQ223" s="2">
        <v>0</v>
      </c>
      <c r="BR223" s="2">
        <v>7733.8232300195205</v>
      </c>
      <c r="BS223" s="2">
        <v>4259.3994069232731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449.99999999999977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879.06075105414516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15267.412840820654</v>
      </c>
      <c r="CS223" s="2">
        <v>5091.0000000045156</v>
      </c>
      <c r="CT223" s="2">
        <v>14967.412840820654</v>
      </c>
      <c r="CU223" s="2">
        <v>49032.89864717787</v>
      </c>
      <c r="CV223" s="2">
        <v>11797.546299974501</v>
      </c>
      <c r="CW223" s="2">
        <v>14517.412840820654</v>
      </c>
      <c r="CX223" s="2">
        <v>31284.244830904587</v>
      </c>
      <c r="CY223" s="2">
        <v>46600.973411861676</v>
      </c>
      <c r="CZ223" s="2">
        <v>11042.665634688936</v>
      </c>
      <c r="DA223" s="2">
        <v>24329.000415700826</v>
      </c>
      <c r="DB223" s="2">
        <v>2000</v>
      </c>
      <c r="DC223" s="2">
        <v>12707.012284033257</v>
      </c>
      <c r="DD223" s="2">
        <v>49032.89864717787</v>
      </c>
      <c r="DE223" s="2">
        <v>0</v>
      </c>
      <c r="DF223" s="2">
        <v>8612.8839810736663</v>
      </c>
      <c r="DG223" s="2">
        <v>4919.3994069232731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>
      <c r="A224" s="1">
        <v>36251</v>
      </c>
      <c r="B224" s="2">
        <v>8349.9999999823267</v>
      </c>
      <c r="C224" s="2">
        <v>44759.064860263497</v>
      </c>
      <c r="D224" s="2">
        <v>73940.000000029439</v>
      </c>
      <c r="E224" s="2">
        <v>14919.924528014204</v>
      </c>
      <c r="F224" s="2">
        <v>42123.12794774674</v>
      </c>
      <c r="G224" s="2">
        <v>7870.0000000008213</v>
      </c>
      <c r="H224" s="2">
        <v>70375.323990615288</v>
      </c>
      <c r="I224" s="2">
        <v>247301.99999985649</v>
      </c>
      <c r="J224" s="2" t="s">
        <v>178</v>
      </c>
      <c r="L224" s="2">
        <v>26375.32399061531</v>
      </c>
      <c r="M224" s="3">
        <v>13323.127947746754</v>
      </c>
      <c r="N224" s="2">
        <v>1535.7983951294984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1535.7983951294984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19661.020983165115</v>
      </c>
      <c r="BC224" s="2">
        <v>1650.0000000053431</v>
      </c>
      <c r="BD224" s="2">
        <v>45066.184620501546</v>
      </c>
      <c r="BE224" s="2">
        <v>8251.1645124986699</v>
      </c>
      <c r="BF224" s="2">
        <v>44865.184620501277</v>
      </c>
      <c r="BG224" s="2">
        <v>75385.60990796909</v>
      </c>
      <c r="BH224" s="2">
        <v>2999.9999999999986</v>
      </c>
      <c r="BI224" s="2">
        <v>4472.4056174737607</v>
      </c>
      <c r="BJ224" s="2">
        <v>45236.184620501692</v>
      </c>
      <c r="BK224" s="2">
        <v>56184.78551799016</v>
      </c>
      <c r="BL224" s="2">
        <v>7953.6656967039726</v>
      </c>
      <c r="BM224" s="2">
        <v>20778.524524334771</v>
      </c>
      <c r="BN224" s="2">
        <v>16690.189504260841</v>
      </c>
      <c r="BO224" s="2">
        <v>18233.464400713205</v>
      </c>
      <c r="BP224" s="2">
        <v>77219.321735668826</v>
      </c>
      <c r="BQ224" s="2">
        <v>16690.189504260841</v>
      </c>
      <c r="BR224" s="2">
        <v>14510.142197677505</v>
      </c>
      <c r="BS224" s="2">
        <v>6111.1645124986708</v>
      </c>
      <c r="BT224" s="2">
        <v>256.00000000028115</v>
      </c>
      <c r="BU224" s="3">
        <v>17715.189504263915</v>
      </c>
      <c r="BV224" s="2">
        <v>9272.7183941718977</v>
      </c>
      <c r="BW224" s="2">
        <v>0</v>
      </c>
      <c r="BX224" s="2">
        <v>170.00000000014396</v>
      </c>
      <c r="BY224" s="2">
        <v>233.83548750885507</v>
      </c>
      <c r="BZ224" s="2">
        <v>449.99999999999977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28933.739377337017</v>
      </c>
      <c r="CQ224" s="2">
        <v>1650.0000000053431</v>
      </c>
      <c r="CR224" s="2">
        <v>45236.184620501692</v>
      </c>
      <c r="CS224" s="2">
        <v>8485.0000000075252</v>
      </c>
      <c r="CT224" s="2">
        <v>45315.184620501277</v>
      </c>
      <c r="CU224" s="2">
        <v>77219.321735668826</v>
      </c>
      <c r="CV224" s="2">
        <v>19661.020983165115</v>
      </c>
      <c r="CW224" s="2">
        <v>44865.184620501277</v>
      </c>
      <c r="CX224" s="2">
        <v>62295.950030488835</v>
      </c>
      <c r="CY224" s="2">
        <v>77035.609907974431</v>
      </c>
      <c r="CZ224" s="2">
        <v>20778.524524334771</v>
      </c>
      <c r="DA224" s="2">
        <v>40210.85275911849</v>
      </c>
      <c r="DB224" s="2">
        <v>18690.189504260838</v>
      </c>
      <c r="DC224" s="2">
        <v>22969.603860512652</v>
      </c>
      <c r="DD224" s="2">
        <v>77219.321735668826</v>
      </c>
      <c r="DE224" s="2">
        <v>16690.189504260841</v>
      </c>
      <c r="DF224" s="2">
        <v>19769.262795842704</v>
      </c>
      <c r="DG224" s="2">
        <v>8251.1645124986699</v>
      </c>
      <c r="DH224" s="2">
        <v>2100.7118276995784</v>
      </c>
      <c r="DI224" s="3">
        <v>17715.189504263915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>
      <c r="A225" s="1">
        <v>36281</v>
      </c>
      <c r="B225" s="2">
        <v>8349.9999999823267</v>
      </c>
      <c r="C225" s="2">
        <v>45902.541720431167</v>
      </c>
      <c r="D225" s="2">
        <v>73940.000000029424</v>
      </c>
      <c r="E225" s="2">
        <v>21621.60765168093</v>
      </c>
      <c r="F225" s="2">
        <v>48836.853552816487</v>
      </c>
      <c r="G225" s="2">
        <v>7870.0000000008176</v>
      </c>
      <c r="H225" s="2">
        <v>101354.69752348363</v>
      </c>
      <c r="I225" s="2">
        <v>247301.99999985649</v>
      </c>
      <c r="J225" s="2" t="s">
        <v>178</v>
      </c>
      <c r="L225" s="2">
        <v>63109.165651025338</v>
      </c>
      <c r="M225" s="3">
        <v>20034.87423720026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38856.003236167089</v>
      </c>
      <c r="BC225" s="2">
        <v>10725.00000003473</v>
      </c>
      <c r="BD225" s="2">
        <v>80184.025115920726</v>
      </c>
      <c r="BE225" s="2">
        <v>14946.716983240405</v>
      </c>
      <c r="BF225" s="2">
        <v>84666.025115915865</v>
      </c>
      <c r="BG225" s="2">
        <v>108988.50022340065</v>
      </c>
      <c r="BH225" s="2">
        <v>33165.972736861084</v>
      </c>
      <c r="BI225" s="2">
        <v>53456.321429414813</v>
      </c>
      <c r="BJ225" s="2">
        <v>80184.025115920726</v>
      </c>
      <c r="BK225" s="2">
        <v>91978.344573519629</v>
      </c>
      <c r="BL225" s="2">
        <v>15056.917647924478</v>
      </c>
      <c r="BM225" s="2">
        <v>19767.152305217005</v>
      </c>
      <c r="BN225" s="2">
        <v>34775.896917575614</v>
      </c>
      <c r="BO225" s="2">
        <v>28584.522508012113</v>
      </c>
      <c r="BP225" s="2">
        <v>109588.50022340064</v>
      </c>
      <c r="BQ225" s="2">
        <v>34775.896917575614</v>
      </c>
      <c r="BR225" s="2">
        <v>41641.60420588631</v>
      </c>
      <c r="BS225" s="2">
        <v>13266.716983240407</v>
      </c>
      <c r="BT225" s="2">
        <v>2577.542764810818</v>
      </c>
      <c r="BU225" s="3">
        <v>48100.896917615566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0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55609.321429419666</v>
      </c>
      <c r="CQ225" s="2">
        <v>10725.00000003473</v>
      </c>
      <c r="CR225" s="2">
        <v>80184.025115920726</v>
      </c>
      <c r="CS225" s="2">
        <v>15273.000000013546</v>
      </c>
      <c r="CT225" s="2">
        <v>84666.025115915865</v>
      </c>
      <c r="CU225" s="2">
        <v>109588.50022340064</v>
      </c>
      <c r="CV225" s="2">
        <v>38856.003236167089</v>
      </c>
      <c r="CW225" s="2">
        <v>84666.025115915865</v>
      </c>
      <c r="CX225" s="2">
        <v>105461.06155676047</v>
      </c>
      <c r="CY225" s="2">
        <v>122872.50022343488</v>
      </c>
      <c r="CZ225" s="2">
        <v>24839.152305222658</v>
      </c>
      <c r="DA225" s="2">
        <v>37847.327605783175</v>
      </c>
      <c r="DB225" s="2">
        <v>36775.896917575614</v>
      </c>
      <c r="DC225" s="2">
        <v>37713.647251921699</v>
      </c>
      <c r="DD225" s="2">
        <v>109588.50022340064</v>
      </c>
      <c r="DE225" s="2">
        <v>34775.896917575614</v>
      </c>
      <c r="DF225" s="2">
        <v>56507.212154293848</v>
      </c>
      <c r="DG225" s="2">
        <v>14946.716983240405</v>
      </c>
      <c r="DH225" s="2">
        <v>4604.9999999977117</v>
      </c>
      <c r="DI225" s="3">
        <v>48100.896917615566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>
      <c r="A226" s="1">
        <v>36312</v>
      </c>
      <c r="B226" s="2">
        <v>8349.9999999823267</v>
      </c>
      <c r="C226" s="2">
        <v>42150.063565056742</v>
      </c>
      <c r="D226" s="2">
        <v>48437.346799094936</v>
      </c>
      <c r="E226" s="2">
        <v>19736.040288716595</v>
      </c>
      <c r="F226" s="2">
        <v>40475.285784531494</v>
      </c>
      <c r="G226" s="2">
        <v>2518.0230471643499</v>
      </c>
      <c r="H226" s="2">
        <v>76947.940724270913</v>
      </c>
      <c r="I226" s="2">
        <v>234999.08686304209</v>
      </c>
      <c r="J226" s="2" t="s">
        <v>178</v>
      </c>
      <c r="L226" s="2">
        <v>43845.696584583493</v>
      </c>
      <c r="M226" s="3">
        <v>17707.933165686794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23758.000000021071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25935.615181620626</v>
      </c>
      <c r="BE226" s="2">
        <v>23343.223820300722</v>
      </c>
      <c r="BF226" s="2">
        <v>31662.615181614416</v>
      </c>
      <c r="BG226" s="2">
        <v>6048.0152487462383</v>
      </c>
      <c r="BH226" s="2">
        <v>2999.9999999999991</v>
      </c>
      <c r="BI226" s="2">
        <v>26916.217738020296</v>
      </c>
      <c r="BJ226" s="2">
        <v>31983.630430366851</v>
      </c>
      <c r="BK226" s="2">
        <v>16713.030497491727</v>
      </c>
      <c r="BL226" s="2">
        <v>6087.2065354750748</v>
      </c>
      <c r="BM226" s="2">
        <v>0</v>
      </c>
      <c r="BN226" s="2">
        <v>6587.4999999973261</v>
      </c>
      <c r="BO226" s="2">
        <v>1568.2131189653678</v>
      </c>
      <c r="BP226" s="2">
        <v>20119.019239610774</v>
      </c>
      <c r="BQ226" s="2">
        <v>4598.5157414417263</v>
      </c>
      <c r="BR226" s="2">
        <v>16640.425898053851</v>
      </c>
      <c r="BS226" s="2">
        <v>21293.223820300722</v>
      </c>
      <c r="BT226" s="2">
        <v>19194.400623892372</v>
      </c>
      <c r="BU226" s="3">
        <v>22550.000000067615</v>
      </c>
      <c r="BV226" s="2">
        <v>1091.9139298527521</v>
      </c>
      <c r="BW226" s="2">
        <v>0</v>
      </c>
      <c r="BX226" s="2">
        <v>6048.0152487462265</v>
      </c>
      <c r="BY226" s="2">
        <v>414.77617972035199</v>
      </c>
      <c r="BZ226" s="2">
        <v>3.7327804816972537E-12</v>
      </c>
      <c r="CA226" s="2">
        <v>14071.003990864536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4277.3688261453226</v>
      </c>
      <c r="CQ226" s="2">
        <v>14025.000000045417</v>
      </c>
      <c r="CR226" s="2">
        <v>31983.630430366851</v>
      </c>
      <c r="CS226" s="2">
        <v>23758.000000021071</v>
      </c>
      <c r="CT226" s="2">
        <v>31662.615181614419</v>
      </c>
      <c r="CU226" s="2">
        <v>20119.019239610774</v>
      </c>
      <c r="CV226" s="2">
        <v>3185.4548962925701</v>
      </c>
      <c r="CW226" s="2">
        <v>31662.615181614416</v>
      </c>
      <c r="CX226" s="2">
        <v>38510.254317793464</v>
      </c>
      <c r="CY226" s="2">
        <v>24690.015248790922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4161.8306394605497</v>
      </c>
      <c r="DD226" s="2">
        <v>22550.000000067615</v>
      </c>
      <c r="DE226" s="2">
        <v>6587.4999999973261</v>
      </c>
      <c r="DF226" s="2">
        <v>21988.144455653233</v>
      </c>
      <c r="DG226" s="2">
        <v>23343.223820300722</v>
      </c>
      <c r="DH226" s="2">
        <v>19411.003990861485</v>
      </c>
      <c r="DI226" s="3">
        <v>27148.515741509338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>
      <c r="A227" s="1">
        <v>36342</v>
      </c>
      <c r="B227" s="2">
        <v>4908.4665327588273</v>
      </c>
      <c r="C227" s="2">
        <v>36420.237584866903</v>
      </c>
      <c r="D227" s="2">
        <v>1883.4732972064317</v>
      </c>
      <c r="E227" s="2">
        <v>17795.038312611206</v>
      </c>
      <c r="F227" s="2">
        <v>26646.321673226968</v>
      </c>
      <c r="G227" s="2">
        <v>1000.0000008015496</v>
      </c>
      <c r="H227" s="2">
        <v>49717.651542639956</v>
      </c>
      <c r="I227" s="2">
        <v>218955.11815194119</v>
      </c>
      <c r="J227" s="2" t="s">
        <v>178</v>
      </c>
      <c r="L227" s="2">
        <v>31493.954538207156</v>
      </c>
      <c r="M227" s="3">
        <v>15560.079998672321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43710.663112200047</v>
      </c>
      <c r="BE227" s="2">
        <v>33710.467458068648</v>
      </c>
      <c r="BF227" s="2">
        <v>48939.663112194379</v>
      </c>
      <c r="BG227" s="2">
        <v>11707.407609799986</v>
      </c>
      <c r="BH227" s="2">
        <v>2999.9999999999986</v>
      </c>
      <c r="BI227" s="2">
        <v>48479.710100113793</v>
      </c>
      <c r="BJ227" s="2">
        <v>55418.07072200004</v>
      </c>
      <c r="BK227" s="2">
        <v>29489.815219599015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31460.467458068644</v>
      </c>
      <c r="BT227" s="2">
        <v>17660.157182508643</v>
      </c>
      <c r="BU227" s="3">
        <v>23350.000000067103</v>
      </c>
      <c r="BV227" s="2">
        <v>831.71484599054656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11642.592390267117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4900.4999999983556</v>
      </c>
      <c r="CP227" s="2">
        <v>4385.2951231237284</v>
      </c>
      <c r="CQ227" s="2">
        <v>18975.000000061442</v>
      </c>
      <c r="CR227" s="2">
        <v>55418.07072200004</v>
      </c>
      <c r="CS227" s="2">
        <v>33940.000000030108</v>
      </c>
      <c r="CT227" s="2">
        <v>48939.663112194379</v>
      </c>
      <c r="CU227" s="2">
        <v>23350.000000067103</v>
      </c>
      <c r="CV227" s="2">
        <v>3553.5802771331819</v>
      </c>
      <c r="CW227" s="2">
        <v>48939.663112194379</v>
      </c>
      <c r="CX227" s="2">
        <v>61364.282677668489</v>
      </c>
      <c r="CY227" s="2">
        <v>36757.407609860464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33710.467458068648</v>
      </c>
      <c r="DH227" s="2">
        <v>17783.59239026361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>
      <c r="A228" s="1">
        <v>36373</v>
      </c>
      <c r="B228" s="2">
        <v>4681.7586018946195</v>
      </c>
      <c r="C228" s="2">
        <v>2809.19190339224</v>
      </c>
      <c r="D228" s="2">
        <v>10.000000279096485</v>
      </c>
      <c r="E228" s="2">
        <v>16721.948659997634</v>
      </c>
      <c r="F228" s="2">
        <v>14164.485222532994</v>
      </c>
      <c r="G228" s="2">
        <v>999.99999999897602</v>
      </c>
      <c r="H228" s="2">
        <v>14579.290272519183</v>
      </c>
      <c r="I228" s="2">
        <v>202076.62588533276</v>
      </c>
      <c r="J228" s="2" t="s">
        <v>178</v>
      </c>
      <c r="L228" s="2">
        <v>10672.053331657997</v>
      </c>
      <c r="M228" s="3">
        <v>13947.46957356313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5345.9999999991505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33255.745291069587</v>
      </c>
      <c r="BC228" s="2">
        <v>18150.000000058772</v>
      </c>
      <c r="BD228" s="2">
        <v>29723.713945062504</v>
      </c>
      <c r="BE228" s="2">
        <v>32031.128488405688</v>
      </c>
      <c r="BF228" s="2">
        <v>34703.713945057112</v>
      </c>
      <c r="BG228" s="2">
        <v>1.9286032488769144E-12</v>
      </c>
      <c r="BH228" s="2">
        <v>31773.168914487644</v>
      </c>
      <c r="BI228" s="2">
        <v>34003.140517627195</v>
      </c>
      <c r="BJ228" s="2">
        <v>40587.540614368605</v>
      </c>
      <c r="BK228" s="2">
        <v>16209.826669305252</v>
      </c>
      <c r="BL228" s="2">
        <v>1311.1049592070988</v>
      </c>
      <c r="BM228" s="2">
        <v>0</v>
      </c>
      <c r="BN228" s="2">
        <v>5004.4999999979118</v>
      </c>
      <c r="BO228" s="2">
        <v>0</v>
      </c>
      <c r="BP228" s="2">
        <v>20226.30056667855</v>
      </c>
      <c r="BQ228" s="2">
        <v>4477.1236175102786</v>
      </c>
      <c r="BR228" s="2">
        <v>5923.7493297036108</v>
      </c>
      <c r="BS228" s="2">
        <v>29961.128488405691</v>
      </c>
      <c r="BT228" s="2">
        <v>26017.319338108693</v>
      </c>
      <c r="BU228" s="3">
        <v>20870.871700830103</v>
      </c>
      <c r="BV228" s="2">
        <v>883.52120152155771</v>
      </c>
      <c r="BW228" s="2">
        <v>0</v>
      </c>
      <c r="BX228" s="2">
        <v>10863.8266693061</v>
      </c>
      <c r="BY228" s="2">
        <v>211.87151162291025</v>
      </c>
      <c r="BZ228" s="2">
        <v>9.6430162443845722E-13</v>
      </c>
      <c r="CA228" s="2">
        <v>20226.30056667855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7181.2519167508617</v>
      </c>
      <c r="CP228" s="2">
        <v>34139.266492591152</v>
      </c>
      <c r="CQ228" s="2">
        <v>18150.000000058772</v>
      </c>
      <c r="CR228" s="2">
        <v>40587.540614368605</v>
      </c>
      <c r="CS228" s="2">
        <v>32243.000000028598</v>
      </c>
      <c r="CT228" s="2">
        <v>34703.713945057112</v>
      </c>
      <c r="CU228" s="2">
        <v>20226.30056667855</v>
      </c>
      <c r="CV228" s="2">
        <v>33255.745291069587</v>
      </c>
      <c r="CW228" s="2">
        <v>34703.713945057112</v>
      </c>
      <c r="CX228" s="2">
        <v>46548.955157711702</v>
      </c>
      <c r="CY228" s="2">
        <v>23496.000000057924</v>
      </c>
      <c r="CZ228" s="2">
        <v>2018.4490023772441</v>
      </c>
      <c r="DA228" s="2">
        <v>212.87978680984185</v>
      </c>
      <c r="DB228" s="2">
        <v>10004.499999997912</v>
      </c>
      <c r="DC228" s="2">
        <v>2266.9788805402382</v>
      </c>
      <c r="DD228" s="2">
        <v>20870.871700830103</v>
      </c>
      <c r="DE228" s="2">
        <v>5004.4999999979118</v>
      </c>
      <c r="DF228" s="2">
        <v>6892.710661675037</v>
      </c>
      <c r="DG228" s="2">
        <v>32031.128488405688</v>
      </c>
      <c r="DH228" s="2">
        <v>26100.300566675196</v>
      </c>
      <c r="DI228" s="3">
        <v>28052.123617580968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>
      <c r="A229" s="1">
        <v>36404</v>
      </c>
      <c r="B229" s="2">
        <v>1070.2101201435307</v>
      </c>
      <c r="C229" s="2">
        <v>2120.0000009328228</v>
      </c>
      <c r="D229" s="2">
        <v>9.9999999877074988</v>
      </c>
      <c r="E229" s="2">
        <v>2500.0000006608448</v>
      </c>
      <c r="F229" s="2">
        <v>10764.868511844676</v>
      </c>
      <c r="G229" s="2">
        <v>1000.0000000020161</v>
      </c>
      <c r="H229" s="2">
        <v>9.9999988967794575</v>
      </c>
      <c r="I229" s="2">
        <v>170289.92293419153</v>
      </c>
      <c r="J229" s="2" t="s">
        <v>178</v>
      </c>
      <c r="L229" s="2">
        <v>802.81155329426349</v>
      </c>
      <c r="M229" s="3">
        <v>10576.695448075468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7136.2823144930389</v>
      </c>
      <c r="BC229" s="2">
        <v>1320.0000000042744</v>
      </c>
      <c r="BD229" s="2">
        <v>15897.973828463953</v>
      </c>
      <c r="BE229" s="2">
        <v>23578.501532631479</v>
      </c>
      <c r="BF229" s="2">
        <v>6659.9585143752374</v>
      </c>
      <c r="BG229" s="2">
        <v>598.42274952733953</v>
      </c>
      <c r="BH229" s="2">
        <v>5028.8965193443546</v>
      </c>
      <c r="BI229" s="2">
        <v>6447.93491829086</v>
      </c>
      <c r="BJ229" s="2">
        <v>18056.973828470364</v>
      </c>
      <c r="BK229" s="2">
        <v>0</v>
      </c>
      <c r="BL229" s="2">
        <v>1105.6635687651319</v>
      </c>
      <c r="BM229" s="2">
        <v>0</v>
      </c>
      <c r="BN229" s="2">
        <v>6027.4999999981173</v>
      </c>
      <c r="BO229" s="2">
        <v>5159.1493710248233</v>
      </c>
      <c r="BP229" s="2">
        <v>4436.5771846070611</v>
      </c>
      <c r="BQ229" s="2">
        <v>4214.1563919470818</v>
      </c>
      <c r="BR229" s="2">
        <v>4071.6985907029512</v>
      </c>
      <c r="BS229" s="2">
        <v>22718.501532631475</v>
      </c>
      <c r="BT229" s="2">
        <v>8586.7864713970612</v>
      </c>
      <c r="BU229" s="3">
        <v>6652.8860388916592</v>
      </c>
      <c r="BV229" s="2">
        <v>880.53495631662008</v>
      </c>
      <c r="BW229" s="2">
        <v>11880.00000003847</v>
      </c>
      <c r="BX229" s="2">
        <v>2159.0000000064106</v>
      </c>
      <c r="BY229" s="2">
        <v>179.49846738959835</v>
      </c>
      <c r="BZ229" s="2">
        <v>13471.015314084132</v>
      </c>
      <c r="CA229" s="2">
        <v>3838.1544350797217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4662.2208470199021</v>
      </c>
      <c r="CM229" s="2">
        <v>860</v>
      </c>
      <c r="CN229" s="2">
        <v>57.367963679915412</v>
      </c>
      <c r="CO229" s="3">
        <v>25841.270353143063</v>
      </c>
      <c r="CP229" s="2">
        <v>8016.817270809659</v>
      </c>
      <c r="CQ229" s="2">
        <v>13200.000000042744</v>
      </c>
      <c r="CR229" s="2">
        <v>18056.973828470364</v>
      </c>
      <c r="CS229" s="2">
        <v>23758.000000021075</v>
      </c>
      <c r="CT229" s="2">
        <v>20130.97382845937</v>
      </c>
      <c r="CU229" s="2">
        <v>4436.5771846070611</v>
      </c>
      <c r="CV229" s="2">
        <v>7136.2823144930389</v>
      </c>
      <c r="CW229" s="2">
        <v>6659.9585143752374</v>
      </c>
      <c r="CX229" s="2">
        <v>23006.501532632057</v>
      </c>
      <c r="CY229" s="2">
        <v>6049.4227495309569</v>
      </c>
      <c r="CZ229" s="2">
        <v>1798.3498562364687</v>
      </c>
      <c r="DA229" s="2">
        <v>0</v>
      </c>
      <c r="DB229" s="2">
        <v>8027.4999999981173</v>
      </c>
      <c r="DC229" s="2">
        <v>7601.9898733122682</v>
      </c>
      <c r="DD229" s="2">
        <v>6652.886038891661</v>
      </c>
      <c r="DE229" s="2">
        <v>6027.4999999981173</v>
      </c>
      <c r="DF229" s="2">
        <v>8733.9194377228541</v>
      </c>
      <c r="DG229" s="2">
        <v>23578.501532631479</v>
      </c>
      <c r="DH229" s="2">
        <v>8644.1544350769764</v>
      </c>
      <c r="DI229" s="3">
        <v>32494.156392034725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>
      <c r="A230" s="1">
        <v>36434</v>
      </c>
      <c r="B230" s="2">
        <v>1093.4245013570123</v>
      </c>
      <c r="C230" s="2">
        <v>3398.0547838657335</v>
      </c>
      <c r="D230" s="2">
        <v>3723.803234617219</v>
      </c>
      <c r="E230" s="2">
        <v>2897.1822491328144</v>
      </c>
      <c r="F230" s="2">
        <v>11957.49383366586</v>
      </c>
      <c r="G230" s="2">
        <v>2079.6685310231906</v>
      </c>
      <c r="H230" s="2">
        <v>10.000000049665989</v>
      </c>
      <c r="I230" s="2">
        <v>162247.14904013282</v>
      </c>
      <c r="J230" s="2" t="s">
        <v>178</v>
      </c>
      <c r="L230" s="2">
        <v>0</v>
      </c>
      <c r="M230" s="3">
        <v>11776.743361518194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949.71280096037469</v>
      </c>
      <c r="AA230" s="2">
        <v>0</v>
      </c>
      <c r="AB230" s="2">
        <v>3075.00000000922</v>
      </c>
      <c r="AC230" s="2">
        <v>231.99999999997982</v>
      </c>
      <c r="AD230" s="2">
        <v>7259.9999999975635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4562.7221685968198</v>
      </c>
      <c r="BC230" s="2">
        <v>577.50000000187015</v>
      </c>
      <c r="BD230" s="2">
        <v>2779.96192576167</v>
      </c>
      <c r="BE230" s="2">
        <v>8289.0657780883521</v>
      </c>
      <c r="BF230" s="2">
        <v>2329.9619257616682</v>
      </c>
      <c r="BG230" s="2">
        <v>3970.9602639530503</v>
      </c>
      <c r="BH230" s="2">
        <v>2999.9999999999995</v>
      </c>
      <c r="BI230" s="2">
        <v>1986.106446866253</v>
      </c>
      <c r="BJ230" s="2">
        <v>3079.96192576167</v>
      </c>
      <c r="BK230" s="2">
        <v>3.8572064977538289E-12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4570.9602639530503</v>
      </c>
      <c r="BQ230" s="2">
        <v>3635.1049423736381</v>
      </c>
      <c r="BR230" s="2">
        <v>3625.9380052388756</v>
      </c>
      <c r="BS230" s="2">
        <v>7199.0657780883521</v>
      </c>
      <c r="BT230" s="2">
        <v>513.73181684624603</v>
      </c>
      <c r="BU230" s="3">
        <v>6840.4986677155975</v>
      </c>
      <c r="BV230" s="2">
        <v>1170.346159709324</v>
      </c>
      <c r="BW230" s="2">
        <v>5197.5000000168311</v>
      </c>
      <c r="BX230" s="2">
        <v>299.99999999999983</v>
      </c>
      <c r="BY230" s="2">
        <v>195.93422191917426</v>
      </c>
      <c r="BZ230" s="2">
        <v>450.00000000000165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5067.1062746840907</v>
      </c>
      <c r="CP230" s="2">
        <v>5733.0683283061435</v>
      </c>
      <c r="CQ230" s="2">
        <v>5775.000000018701</v>
      </c>
      <c r="CR230" s="2">
        <v>3079.96192576167</v>
      </c>
      <c r="CS230" s="2">
        <v>8485.0000000075252</v>
      </c>
      <c r="CT230" s="2">
        <v>2779.96192576167</v>
      </c>
      <c r="CU230" s="2">
        <v>4570.9602639530503</v>
      </c>
      <c r="CV230" s="2">
        <v>4562.7221685968198</v>
      </c>
      <c r="CW230" s="2">
        <v>2329.9619257616682</v>
      </c>
      <c r="CX230" s="2">
        <v>7199.0657780883557</v>
      </c>
      <c r="CY230" s="2">
        <v>5034.460263954843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6840.4986677156012</v>
      </c>
      <c r="DE230" s="2">
        <v>5491.9999999975425</v>
      </c>
      <c r="DF230" s="2">
        <v>4075.9380052388756</v>
      </c>
      <c r="DG230" s="2">
        <v>8289.0657780883521</v>
      </c>
      <c r="DH230" s="2">
        <v>599.99999999999966</v>
      </c>
      <c r="DI230" s="3">
        <v>11907.60494239969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>
      <c r="A231" s="1">
        <v>36465</v>
      </c>
      <c r="B231" s="2">
        <v>1093.4245013570123</v>
      </c>
      <c r="C231" s="2">
        <v>5608.13719842722</v>
      </c>
      <c r="D231" s="2">
        <v>9500.7182711578062</v>
      </c>
      <c r="E231" s="2">
        <v>3149.1108016894736</v>
      </c>
      <c r="F231" s="2">
        <v>13363.257369833924</v>
      </c>
      <c r="G231" s="2">
        <v>3027.8520980066064</v>
      </c>
      <c r="H231" s="2">
        <v>1630.7788505835765</v>
      </c>
      <c r="I231" s="2">
        <v>162880.67029078896</v>
      </c>
      <c r="J231" s="2" t="s">
        <v>178</v>
      </c>
      <c r="L231" s="2">
        <v>1630.7788505835765</v>
      </c>
      <c r="M231" s="3">
        <v>13182.506897686259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4849.3701872519923</v>
      </c>
      <c r="BF231" s="2">
        <v>1517.2052298947674</v>
      </c>
      <c r="BG231" s="2">
        <v>5800.2603826454078</v>
      </c>
      <c r="BH231" s="2">
        <v>2999.9999999999986</v>
      </c>
      <c r="BI231" s="2">
        <v>0</v>
      </c>
      <c r="BJ231" s="2">
        <v>2267.2052298947674</v>
      </c>
      <c r="BK231" s="2">
        <v>2360.7764456439422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6503.0280545046226</v>
      </c>
      <c r="BQ231" s="2">
        <v>6004.2780617293611</v>
      </c>
      <c r="BR231" s="2">
        <v>3211.7389788147266</v>
      </c>
      <c r="BS231" s="2">
        <v>2919.3701872519923</v>
      </c>
      <c r="BT231" s="2">
        <v>599.99999999999966</v>
      </c>
      <c r="BU231" s="3">
        <v>6004.2780617293611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5091.0000000045156</v>
      </c>
      <c r="CT231" s="2">
        <v>1967.2052298947672</v>
      </c>
      <c r="CU231" s="2">
        <v>6503.0280545046226</v>
      </c>
      <c r="CV231" s="2">
        <v>4513.6969217222186</v>
      </c>
      <c r="CW231" s="2">
        <v>1517.2052298947674</v>
      </c>
      <c r="CX231" s="2">
        <v>5280.146632895935</v>
      </c>
      <c r="CY231" s="2">
        <v>6043.2603826453687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7663.7993123872884</v>
      </c>
      <c r="DE231" s="2">
        <v>6953.9999999969968</v>
      </c>
      <c r="DF231" s="2">
        <v>3610.6528735261322</v>
      </c>
      <c r="DG231" s="2">
        <v>4849.3701872519923</v>
      </c>
      <c r="DH231" s="2">
        <v>702.76767185921483</v>
      </c>
      <c r="DI231" s="3">
        <v>6004.2780617293611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>
      <c r="A232" s="1">
        <v>36495</v>
      </c>
      <c r="B232" s="2">
        <v>1120.1988406825317</v>
      </c>
      <c r="C232" s="2">
        <v>8572.4502580866174</v>
      </c>
      <c r="D232" s="2">
        <v>15447.112893995652</v>
      </c>
      <c r="E232" s="2">
        <v>3683.9741692874309</v>
      </c>
      <c r="F232" s="2">
        <v>14899.563302011684</v>
      </c>
      <c r="G232" s="2">
        <v>3907.9127492908301</v>
      </c>
      <c r="H232" s="2">
        <v>2874.4893939382991</v>
      </c>
      <c r="I232" s="2">
        <v>168442.65863232358</v>
      </c>
      <c r="J232" s="2" t="s">
        <v>178</v>
      </c>
      <c r="L232" s="2">
        <v>2874.4893939382991</v>
      </c>
      <c r="M232" s="3">
        <v>14718.812829864019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4863.2114579186627</v>
      </c>
      <c r="BF232" s="2">
        <v>1644.9337791373728</v>
      </c>
      <c r="BG232" s="2">
        <v>6405.6037663961233</v>
      </c>
      <c r="BH232" s="2">
        <v>2999.9999999999986</v>
      </c>
      <c r="BI232" s="2">
        <v>0</v>
      </c>
      <c r="BJ232" s="2">
        <v>2394.9337791373723</v>
      </c>
      <c r="BK232" s="2">
        <v>2602.3189715485282</v>
      </c>
      <c r="BL232" s="2">
        <v>599.99999999999966</v>
      </c>
      <c r="BM232" s="2">
        <v>1823.7630215275904</v>
      </c>
      <c r="BN232" s="2">
        <v>1569.499999998802</v>
      </c>
      <c r="BO232" s="2">
        <v>2462.9168372614718</v>
      </c>
      <c r="BP232" s="2">
        <v>7121.2058246234628</v>
      </c>
      <c r="BQ232" s="2">
        <v>1233.9878673887408</v>
      </c>
      <c r="BR232" s="2">
        <v>3079.9273415130397</v>
      </c>
      <c r="BS232" s="2">
        <v>3103.2114579186623</v>
      </c>
      <c r="BT232" s="2">
        <v>599.99999999999966</v>
      </c>
      <c r="BU232" s="3">
        <v>1233.9878673887408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5091.0000000045156</v>
      </c>
      <c r="CT232" s="2">
        <v>2094.9337791373723</v>
      </c>
      <c r="CU232" s="2">
        <v>7121.2058246234628</v>
      </c>
      <c r="CV232" s="2">
        <v>4631.8124338170765</v>
      </c>
      <c r="CW232" s="2">
        <v>1644.9337791373728</v>
      </c>
      <c r="CX232" s="2">
        <v>5705.5304294671905</v>
      </c>
      <c r="CY232" s="2">
        <v>6648.6037663960851</v>
      </c>
      <c r="CZ232" s="2">
        <v>1823.7630215275904</v>
      </c>
      <c r="DA232" s="2">
        <v>1843.7105433547226</v>
      </c>
      <c r="DB232" s="2">
        <v>3569.4999999988022</v>
      </c>
      <c r="DC232" s="2">
        <v>5964.3130596593955</v>
      </c>
      <c r="DD232" s="2">
        <v>7531.276208924648</v>
      </c>
      <c r="DE232" s="2">
        <v>1569.499999998802</v>
      </c>
      <c r="DF232" s="2">
        <v>3529.9273415130397</v>
      </c>
      <c r="DG232" s="2">
        <v>4863.2114579186627</v>
      </c>
      <c r="DH232" s="2">
        <v>715.60205822733838</v>
      </c>
      <c r="DI232" s="3">
        <v>1233.9878673887408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>
      <c r="A233" s="1">
        <v>36526</v>
      </c>
      <c r="B233" s="2">
        <v>1371.4114543047895</v>
      </c>
      <c r="C233" s="2">
        <v>11300.989568553121</v>
      </c>
      <c r="D233" s="2">
        <v>21591.886959502946</v>
      </c>
      <c r="E233" s="2">
        <v>4316.5356690869203</v>
      </c>
      <c r="F233" s="2">
        <v>16620.743808020565</v>
      </c>
      <c r="G233" s="2">
        <v>4763.6764461811163</v>
      </c>
      <c r="H233" s="2">
        <v>4367.1389991080614</v>
      </c>
      <c r="I233" s="2">
        <v>181623.48155282318</v>
      </c>
      <c r="J233" s="2" t="s">
        <v>178</v>
      </c>
      <c r="L233" s="2">
        <v>4367.1389991080614</v>
      </c>
      <c r="M233" s="3">
        <v>16439.993335872899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3192.8314885504024</v>
      </c>
      <c r="BF233" s="2">
        <v>2895.4668038368072</v>
      </c>
      <c r="BG233" s="2">
        <v>9157.4200828782778</v>
      </c>
      <c r="BH233" s="2">
        <v>2999.9999999999986</v>
      </c>
      <c r="BI233" s="2">
        <v>0</v>
      </c>
      <c r="BJ233" s="2">
        <v>3645.4668038368072</v>
      </c>
      <c r="BK233" s="2">
        <v>4804.2884607027463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9920.5622863313856</v>
      </c>
      <c r="BQ233" s="2">
        <v>0</v>
      </c>
      <c r="BR233" s="2">
        <v>2944.1551875276841</v>
      </c>
      <c r="BS233" s="2">
        <v>2402.8314885504024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3394.00000000301</v>
      </c>
      <c r="CT233" s="2">
        <v>3345.4668038368072</v>
      </c>
      <c r="CU233" s="2">
        <v>9920.5622863313856</v>
      </c>
      <c r="CV233" s="2">
        <v>4676.7932491449665</v>
      </c>
      <c r="CW233" s="2">
        <v>2895.4668038368072</v>
      </c>
      <c r="CX233" s="2">
        <v>7207.1199492531487</v>
      </c>
      <c r="CY233" s="2">
        <v>9157.4200828782778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13864.822920500821</v>
      </c>
      <c r="DE233" s="2">
        <v>3227.122337047721</v>
      </c>
      <c r="DF233" s="2">
        <v>3394.1551875276841</v>
      </c>
      <c r="DG233" s="2">
        <v>3192.8314885504024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>
      <c r="A234" s="1">
        <v>36557</v>
      </c>
      <c r="B234" s="2">
        <v>1597.8622926174619</v>
      </c>
      <c r="C234" s="2">
        <v>13945.59040935608</v>
      </c>
      <c r="D234" s="2">
        <v>28361.654217091866</v>
      </c>
      <c r="E234" s="2">
        <v>5297.1260785629029</v>
      </c>
      <c r="F234" s="2">
        <v>19020.31556347687</v>
      </c>
      <c r="G234" s="2">
        <v>5801.5763117192582</v>
      </c>
      <c r="H234" s="2">
        <v>7306.770189816215</v>
      </c>
      <c r="I234" s="2">
        <v>199408.96476855388</v>
      </c>
      <c r="J234" s="2" t="s">
        <v>178</v>
      </c>
      <c r="L234" s="2">
        <v>7306.770189816215</v>
      </c>
      <c r="M234" s="3">
        <v>18839.565091329205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4572.1496602485013</v>
      </c>
      <c r="BE234" s="2">
        <v>4887.6145244984837</v>
      </c>
      <c r="BF234" s="2">
        <v>4122.1496602485004</v>
      </c>
      <c r="BG234" s="2">
        <v>17293.14493351592</v>
      </c>
      <c r="BH234" s="2">
        <v>2999.9999999999982</v>
      </c>
      <c r="BI234" s="2">
        <v>0</v>
      </c>
      <c r="BJ234" s="2">
        <v>4872.1496602485013</v>
      </c>
      <c r="BK234" s="2">
        <v>8169.4095447446734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18469.483215731932</v>
      </c>
      <c r="BQ234" s="2">
        <v>0</v>
      </c>
      <c r="BR234" s="2">
        <v>3008.841290596306</v>
      </c>
      <c r="BS234" s="2">
        <v>4167.6145244984837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450.00000000000063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4872.1496602485013</v>
      </c>
      <c r="CS234" s="2">
        <v>5091.0000000045147</v>
      </c>
      <c r="CT234" s="2">
        <v>4572.1496602485013</v>
      </c>
      <c r="CU234" s="2">
        <v>18469.483215731932</v>
      </c>
      <c r="CV234" s="2">
        <v>4862.7592402237606</v>
      </c>
      <c r="CW234" s="2">
        <v>4122.1496602485004</v>
      </c>
      <c r="CX234" s="2">
        <v>12337.024069243158</v>
      </c>
      <c r="CY234" s="2">
        <v>17293.14493351592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18469.483215731932</v>
      </c>
      <c r="DE234" s="2">
        <v>0</v>
      </c>
      <c r="DF234" s="2">
        <v>3458.841290596306</v>
      </c>
      <c r="DG234" s="2">
        <v>4887.6145244984837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>
      <c r="A235" s="1">
        <v>36586</v>
      </c>
      <c r="B235" s="2">
        <v>2132.3653831788706</v>
      </c>
      <c r="C235" s="2">
        <v>18994.657092713114</v>
      </c>
      <c r="D235" s="2">
        <v>37256.995878414993</v>
      </c>
      <c r="E235" s="2">
        <v>6189.0310297007782</v>
      </c>
      <c r="F235" s="2">
        <v>22750.72723898575</v>
      </c>
      <c r="G235" s="2">
        <v>7234.0397137110467</v>
      </c>
      <c r="H235" s="2">
        <v>18749.272274910065</v>
      </c>
      <c r="I235" s="2">
        <v>221087.47753487507</v>
      </c>
      <c r="J235" s="2" t="s">
        <v>178</v>
      </c>
      <c r="L235" s="2">
        <v>18749.272274910065</v>
      </c>
      <c r="M235" s="3">
        <v>22569.976766838085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4914.3671169902964</v>
      </c>
      <c r="BF235" s="2">
        <v>6399.0083262997623</v>
      </c>
      <c r="BG235" s="2">
        <v>21200.704251132072</v>
      </c>
      <c r="BH235" s="2">
        <v>2999.9999999999986</v>
      </c>
      <c r="BI235" s="2">
        <v>0</v>
      </c>
      <c r="BJ235" s="2">
        <v>7149.0083262997614</v>
      </c>
      <c r="BK235" s="2">
        <v>11132.369578129636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22561.391734958706</v>
      </c>
      <c r="BQ235" s="2">
        <v>0</v>
      </c>
      <c r="BR235" s="2">
        <v>4459.2310980258235</v>
      </c>
      <c r="BS235" s="2">
        <v>4254.3671169902964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5091.0000000045156</v>
      </c>
      <c r="CT235" s="2">
        <v>6849.0083262997614</v>
      </c>
      <c r="CU235" s="2">
        <v>22561.391734958706</v>
      </c>
      <c r="CV235" s="2">
        <v>6220.9980236095862</v>
      </c>
      <c r="CW235" s="2">
        <v>6399.0083262997623</v>
      </c>
      <c r="CX235" s="2">
        <v>15386.736695119933</v>
      </c>
      <c r="CY235" s="2">
        <v>21200.704251132072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22561.391734958706</v>
      </c>
      <c r="DE235" s="2">
        <v>0</v>
      </c>
      <c r="DF235" s="2">
        <v>4909.2310980258235</v>
      </c>
      <c r="DG235" s="2">
        <v>4914.3671169902964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>
      <c r="A236" s="1">
        <v>36617</v>
      </c>
      <c r="B236" s="2">
        <v>5899.9101156247507</v>
      </c>
      <c r="C236" s="2">
        <v>31659.786031727894</v>
      </c>
      <c r="D236" s="2">
        <v>59455.668089409417</v>
      </c>
      <c r="E236" s="2">
        <v>11189.846342708601</v>
      </c>
      <c r="F236" s="2">
        <v>30948.407332195275</v>
      </c>
      <c r="G236" s="2">
        <v>7870.0000000597574</v>
      </c>
      <c r="H236" s="2">
        <v>51123.361567156513</v>
      </c>
      <c r="I236" s="2">
        <v>247301.99999985649</v>
      </c>
      <c r="J236" s="2" t="s">
        <v>178</v>
      </c>
      <c r="L236" s="2">
        <v>7123.361567156534</v>
      </c>
      <c r="M236" s="3">
        <v>3089.9999999985116</v>
      </c>
      <c r="N236" s="2">
        <v>1535.7983951294984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1535.7983951294984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14594.745113336541</v>
      </c>
      <c r="BC236" s="2">
        <v>1650.0000000053431</v>
      </c>
      <c r="BD236" s="2">
        <v>31446.864469550477</v>
      </c>
      <c r="BE236" s="2">
        <v>8258.3721679298251</v>
      </c>
      <c r="BF236" s="2">
        <v>31245.864469550208</v>
      </c>
      <c r="BG236" s="2">
        <v>58348.454662823817</v>
      </c>
      <c r="BH236" s="2">
        <v>2999.9999999999986</v>
      </c>
      <c r="BI236" s="2">
        <v>0</v>
      </c>
      <c r="BJ236" s="2">
        <v>31616.864469550623</v>
      </c>
      <c r="BK236" s="2">
        <v>41023.475364164558</v>
      </c>
      <c r="BL236" s="2">
        <v>6132.9902773051599</v>
      </c>
      <c r="BM236" s="2">
        <v>16198.949354549884</v>
      </c>
      <c r="BN236" s="2">
        <v>4594.4999999977908</v>
      </c>
      <c r="BO236" s="2">
        <v>11234.484100189962</v>
      </c>
      <c r="BP236" s="2">
        <v>59912.127687921318</v>
      </c>
      <c r="BQ236" s="2">
        <v>4594.4999999977908</v>
      </c>
      <c r="BR236" s="2">
        <v>12320.282495319461</v>
      </c>
      <c r="BS236" s="2">
        <v>6118.372167929826</v>
      </c>
      <c r="BT236" s="2">
        <v>256.00000000028115</v>
      </c>
      <c r="BU236" s="3">
        <v>5619.500000000864</v>
      </c>
      <c r="BV236" s="2">
        <v>7673.6799229449207</v>
      </c>
      <c r="BW236" s="2">
        <v>0</v>
      </c>
      <c r="BX236" s="2">
        <v>170.00000000014396</v>
      </c>
      <c r="BY236" s="2">
        <v>226.62783207769991</v>
      </c>
      <c r="BZ236" s="2">
        <v>449.99999999999977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449.99999999999977</v>
      </c>
      <c r="CM236" s="2">
        <v>2140</v>
      </c>
      <c r="CN236" s="2">
        <v>1574.673025097062</v>
      </c>
      <c r="CO236" s="3">
        <v>0</v>
      </c>
      <c r="CP236" s="2">
        <v>22268.42503628146</v>
      </c>
      <c r="CQ236" s="2">
        <v>1650.0000000053431</v>
      </c>
      <c r="CR236" s="2">
        <v>31616.864469550623</v>
      </c>
      <c r="CS236" s="2">
        <v>8485.0000000075252</v>
      </c>
      <c r="CT236" s="2">
        <v>31695.864469550208</v>
      </c>
      <c r="CU236" s="2">
        <v>59912.127687921318</v>
      </c>
      <c r="CV236" s="2">
        <v>14594.745113336541</v>
      </c>
      <c r="CW236" s="2">
        <v>31245.864469550208</v>
      </c>
      <c r="CX236" s="2">
        <v>47141.847532094391</v>
      </c>
      <c r="CY236" s="2">
        <v>59998.454662829165</v>
      </c>
      <c r="CZ236" s="2">
        <v>16198.949354549884</v>
      </c>
      <c r="DA236" s="2">
        <v>33065.213966192721</v>
      </c>
      <c r="DB236" s="2">
        <v>6594.4999999977908</v>
      </c>
      <c r="DC236" s="2">
        <v>15769.767395820807</v>
      </c>
      <c r="DD236" s="2">
        <v>59912.127687921318</v>
      </c>
      <c r="DE236" s="2">
        <v>4594.4999999977908</v>
      </c>
      <c r="DF236" s="2">
        <v>12770.282495319461</v>
      </c>
      <c r="DG236" s="2">
        <v>8258.3721679298251</v>
      </c>
      <c r="DH236" s="2">
        <v>1830.673025097343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>
      <c r="A237" s="1">
        <v>36647</v>
      </c>
      <c r="B237" s="2">
        <v>8350.0000013299832</v>
      </c>
      <c r="C237" s="2">
        <v>38833.708577723832</v>
      </c>
      <c r="D237" s="2">
        <v>66479.335043866537</v>
      </c>
      <c r="E237" s="2">
        <v>9597.1785966171992</v>
      </c>
      <c r="F237" s="2">
        <v>31996.144336332334</v>
      </c>
      <c r="G237" s="2">
        <v>7870.0000000007531</v>
      </c>
      <c r="H237" s="2">
        <v>48921.828078625374</v>
      </c>
      <c r="I237" s="2">
        <v>233217.84421444967</v>
      </c>
      <c r="J237" s="2" t="s">
        <v>178</v>
      </c>
      <c r="L237" s="2">
        <v>11747.075771502092</v>
      </c>
      <c r="M237" s="3">
        <v>3193.882087073915</v>
      </c>
      <c r="N237" s="2">
        <v>1586.9916749671484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1586.9916749671484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2999.9999999999986</v>
      </c>
      <c r="BC237" s="2">
        <v>10725.00000003473</v>
      </c>
      <c r="BD237" s="2">
        <v>3433.5365711553382</v>
      </c>
      <c r="BE237" s="2">
        <v>14969.986165547205</v>
      </c>
      <c r="BF237" s="2">
        <v>7915.5365711504828</v>
      </c>
      <c r="BG237" s="2">
        <v>11807.118454186346</v>
      </c>
      <c r="BH237" s="2">
        <v>2999.9999999999986</v>
      </c>
      <c r="BI237" s="2">
        <v>0</v>
      </c>
      <c r="BJ237" s="2">
        <v>3433.5365711553382</v>
      </c>
      <c r="BK237" s="2">
        <v>6021.1560274834947</v>
      </c>
      <c r="BL237" s="2">
        <v>5480.9558134368372</v>
      </c>
      <c r="BM237" s="2">
        <v>984.69147375559032</v>
      </c>
      <c r="BN237" s="2">
        <v>11200.499999996551</v>
      </c>
      <c r="BO237" s="2">
        <v>11020.602392980751</v>
      </c>
      <c r="BP237" s="2">
        <v>15269.00000003961</v>
      </c>
      <c r="BQ237" s="2">
        <v>11200.499999996551</v>
      </c>
      <c r="BR237" s="2">
        <v>18543.03585882685</v>
      </c>
      <c r="BS237" s="2">
        <v>13289.986165547205</v>
      </c>
      <c r="BT237" s="2">
        <v>6522.6156440261339</v>
      </c>
      <c r="BU237" s="3">
        <v>15269.000000039608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3461.881545853264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5026.5582091146252</v>
      </c>
      <c r="CM237" s="2">
        <v>1680</v>
      </c>
      <c r="CN237" s="2">
        <v>944.26590182484188</v>
      </c>
      <c r="CO237" s="3">
        <v>9256.4999999968968</v>
      </c>
      <c r="CP237" s="2">
        <v>9153.2055148447434</v>
      </c>
      <c r="CQ237" s="2">
        <v>10725.00000003473</v>
      </c>
      <c r="CR237" s="2">
        <v>3433.5365711553382</v>
      </c>
      <c r="CS237" s="2">
        <v>15273.000000013548</v>
      </c>
      <c r="CT237" s="2">
        <v>7915.5365711504828</v>
      </c>
      <c r="CU237" s="2">
        <v>15269.00000003961</v>
      </c>
      <c r="CV237" s="2">
        <v>2999.9999999999986</v>
      </c>
      <c r="CW237" s="2">
        <v>7915.5365711504828</v>
      </c>
      <c r="CX237" s="2">
        <v>19527.142193031134</v>
      </c>
      <c r="CY237" s="2">
        <v>25691.118454220574</v>
      </c>
      <c r="CZ237" s="2">
        <v>6056.6914737612433</v>
      </c>
      <c r="DA237" s="2">
        <v>8484.6689922481728</v>
      </c>
      <c r="DB237" s="2">
        <v>13200.499999996551</v>
      </c>
      <c r="DC237" s="2">
        <v>13554.133392510499</v>
      </c>
      <c r="DD237" s="2">
        <v>15269.00000003961</v>
      </c>
      <c r="DE237" s="2">
        <v>11200.499999996551</v>
      </c>
      <c r="DF237" s="2">
        <v>23569.594067941474</v>
      </c>
      <c r="DG237" s="2">
        <v>14969.986165547205</v>
      </c>
      <c r="DH237" s="2">
        <v>7466.8815458509762</v>
      </c>
      <c r="DI237" s="3">
        <v>24525.500000036503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>
      <c r="A238" s="1">
        <v>36678</v>
      </c>
      <c r="B238" s="2">
        <v>751.00000469579061</v>
      </c>
      <c r="C238" s="2">
        <v>32607.905559320527</v>
      </c>
      <c r="D238" s="2">
        <v>29027.07304677771</v>
      </c>
      <c r="E238" s="2">
        <v>7714.4925493116116</v>
      </c>
      <c r="F238" s="2">
        <v>17827.973371030595</v>
      </c>
      <c r="G238" s="2">
        <v>1000.0000004862741</v>
      </c>
      <c r="H238" s="2">
        <v>32877.265089610592</v>
      </c>
      <c r="I238" s="2">
        <v>214587.57749933453</v>
      </c>
      <c r="J238" s="2" t="s">
        <v>178</v>
      </c>
      <c r="L238" s="2">
        <v>0</v>
      </c>
      <c r="M238" s="3">
        <v>140.00000000211293</v>
      </c>
      <c r="N238" s="2">
        <v>1535.7983951294984</v>
      </c>
      <c r="O238" s="2">
        <v>11385.399644628564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23758.000000021071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1535.7983951294984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34502.829474739978</v>
      </c>
      <c r="BE238" s="2">
        <v>23360.762482260339</v>
      </c>
      <c r="BF238" s="2">
        <v>40229.829474733779</v>
      </c>
      <c r="BG238" s="2">
        <v>10750.336845884089</v>
      </c>
      <c r="BH238" s="2">
        <v>2999.9999999999991</v>
      </c>
      <c r="BI238" s="2">
        <v>37656.203634803744</v>
      </c>
      <c r="BJ238" s="2">
        <v>45253.16632062407</v>
      </c>
      <c r="BK238" s="2">
        <v>26117.673691767446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14945.808922421465</v>
      </c>
      <c r="BQ238" s="2">
        <v>5120.5584827966504</v>
      </c>
      <c r="BR238" s="2">
        <v>4136.5741856261639</v>
      </c>
      <c r="BS238" s="2">
        <v>21310.762482260339</v>
      </c>
      <c r="BT238" s="2">
        <v>9535.4720765343263</v>
      </c>
      <c r="BU238" s="3">
        <v>16738.737443444512</v>
      </c>
      <c r="BV238" s="2">
        <v>0</v>
      </c>
      <c r="BW238" s="2">
        <v>0</v>
      </c>
      <c r="BX238" s="2">
        <v>10750.336845884091</v>
      </c>
      <c r="BY238" s="2">
        <v>397.23751776073459</v>
      </c>
      <c r="BZ238" s="2">
        <v>3.7327804816972537E-12</v>
      </c>
      <c r="CA238" s="2">
        <v>4195.4720765373777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8784.623854131898</v>
      </c>
      <c r="CM238" s="2">
        <v>2050</v>
      </c>
      <c r="CN238" s="2">
        <v>0</v>
      </c>
      <c r="CO238" s="3">
        <v>10931.821039419754</v>
      </c>
      <c r="CP238" s="2">
        <v>2999.9999999999991</v>
      </c>
      <c r="CQ238" s="2">
        <v>14025.000000045417</v>
      </c>
      <c r="CR238" s="2">
        <v>45253.16632062407</v>
      </c>
      <c r="CS238" s="2">
        <v>23758.000000021071</v>
      </c>
      <c r="CT238" s="2">
        <v>40229.829474733779</v>
      </c>
      <c r="CU238" s="2">
        <v>14945.808922421465</v>
      </c>
      <c r="CV238" s="2">
        <v>2999.9999999999991</v>
      </c>
      <c r="CW238" s="2">
        <v>40229.829474733779</v>
      </c>
      <c r="CX238" s="2">
        <v>47932.4361740288</v>
      </c>
      <c r="CY238" s="2">
        <v>29392.336845928774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16738.737443444512</v>
      </c>
      <c r="DE238" s="2">
        <v>6587.4999999973234</v>
      </c>
      <c r="DF238" s="2">
        <v>12921.198039758063</v>
      </c>
      <c r="DG238" s="2">
        <v>23360.762482260339</v>
      </c>
      <c r="DH238" s="2">
        <v>9535.4720765343263</v>
      </c>
      <c r="DI238" s="3">
        <v>27670.558482864264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>
      <c r="A239" s="1">
        <v>36708</v>
      </c>
      <c r="B239" s="2">
        <v>750.99999995476685</v>
      </c>
      <c r="C239" s="2">
        <v>24528.674555851543</v>
      </c>
      <c r="D239" s="2">
        <v>10.000000773959639</v>
      </c>
      <c r="E239" s="2">
        <v>5817.3115054966156</v>
      </c>
      <c r="F239" s="2">
        <v>17660.119952233323</v>
      </c>
      <c r="G239" s="2">
        <v>999.99999999988415</v>
      </c>
      <c r="H239" s="2">
        <v>17055.080614730374</v>
      </c>
      <c r="I239" s="2">
        <v>158756.20347467641</v>
      </c>
      <c r="J239" s="2" t="s">
        <v>178</v>
      </c>
      <c r="L239" s="2">
        <v>0</v>
      </c>
      <c r="M239" s="3">
        <v>0</v>
      </c>
      <c r="N239" s="2">
        <v>1586.9916749671484</v>
      </c>
      <c r="O239" s="2">
        <v>4027.1401530337744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559.86666808701034</v>
      </c>
      <c r="V239" s="2">
        <v>414.00000000083196</v>
      </c>
      <c r="W239" s="2">
        <v>33940.000000030108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1586.9916749671484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5500.5401690426961</v>
      </c>
      <c r="BC239" s="2">
        <v>1897.5000000061443</v>
      </c>
      <c r="BD239" s="2">
        <v>27423.960265269376</v>
      </c>
      <c r="BE239" s="2">
        <v>33727.435166198869</v>
      </c>
      <c r="BF239" s="2">
        <v>32652.960265263711</v>
      </c>
      <c r="BG239" s="2">
        <v>-9.6430162443845722E-13</v>
      </c>
      <c r="BH239" s="2">
        <v>5074.7421463551891</v>
      </c>
      <c r="BI239" s="2">
        <v>32652.960265263711</v>
      </c>
      <c r="BJ239" s="2">
        <v>27423.960265269376</v>
      </c>
      <c r="BK239" s="2">
        <v>1130.5138044906503</v>
      </c>
      <c r="BL239" s="2">
        <v>1198.5236530976827</v>
      </c>
      <c r="BM239" s="2">
        <v>0</v>
      </c>
      <c r="BN239" s="2">
        <v>5700.4999999978472</v>
      </c>
      <c r="BO239" s="2">
        <v>0</v>
      </c>
      <c r="BP239" s="2">
        <v>599.99999999999989</v>
      </c>
      <c r="BQ239" s="2">
        <v>5700.4999999978472</v>
      </c>
      <c r="BR239" s="2">
        <v>5038.5625302637327</v>
      </c>
      <c r="BS239" s="2">
        <v>31477.435166198869</v>
      </c>
      <c r="BT239" s="2">
        <v>6651.4236827728009</v>
      </c>
      <c r="BU239" s="3">
        <v>599.99999999999989</v>
      </c>
      <c r="BV239" s="2">
        <v>460.34712645514077</v>
      </c>
      <c r="BW239" s="2">
        <v>17077.500000055297</v>
      </c>
      <c r="BX239" s="2">
        <v>0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575.56929773718912</v>
      </c>
      <c r="CM239" s="2">
        <v>2250</v>
      </c>
      <c r="CN239" s="2">
        <v>89.576317223691632</v>
      </c>
      <c r="CO239" s="3">
        <v>44728.000000120759</v>
      </c>
      <c r="CP239" s="2">
        <v>5960.8872954978369</v>
      </c>
      <c r="CQ239" s="2">
        <v>18975.000000061442</v>
      </c>
      <c r="CR239" s="2">
        <v>27423.960265269376</v>
      </c>
      <c r="CS239" s="2">
        <v>33940.000000030108</v>
      </c>
      <c r="CT239" s="2">
        <v>32652.960265263711</v>
      </c>
      <c r="CU239" s="2">
        <v>599.99999999999989</v>
      </c>
      <c r="CV239" s="2">
        <v>5500.5401690426961</v>
      </c>
      <c r="CW239" s="2">
        <v>32652.960265263711</v>
      </c>
      <c r="CX239" s="2">
        <v>33021.948970690355</v>
      </c>
      <c r="CY239" s="2">
        <v>7972.5000000051768</v>
      </c>
      <c r="CZ239" s="2">
        <v>1811.3036466791511</v>
      </c>
      <c r="DA239" s="2">
        <v>533.91779141053382</v>
      </c>
      <c r="DB239" s="2">
        <v>10700.499999997848</v>
      </c>
      <c r="DC239" s="2">
        <v>1636.3812377164354</v>
      </c>
      <c r="DD239" s="2">
        <v>599.99999999999989</v>
      </c>
      <c r="DE239" s="2">
        <v>5700.4999999978472</v>
      </c>
      <c r="DF239" s="2">
        <v>5614.1318280009227</v>
      </c>
      <c r="DG239" s="2">
        <v>33727.435166198869</v>
      </c>
      <c r="DH239" s="2">
        <v>6740.9999999964921</v>
      </c>
      <c r="DI239" s="3">
        <v>45328.000000120759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>
      <c r="A240" s="1">
        <v>36739</v>
      </c>
      <c r="B240" s="2">
        <v>751.00000000022646</v>
      </c>
      <c r="C240" s="2">
        <v>2119.9999979147133</v>
      </c>
      <c r="D240" s="2">
        <v>9.9999999355253788</v>
      </c>
      <c r="E240" s="2">
        <v>2500.0000023122006</v>
      </c>
      <c r="F240" s="2">
        <v>17659.691227656091</v>
      </c>
      <c r="G240" s="2">
        <v>1000.0000000020181</v>
      </c>
      <c r="H240" s="2">
        <v>1679.5616994408817</v>
      </c>
      <c r="I240" s="2">
        <v>106097.08229390718</v>
      </c>
      <c r="J240" s="2" t="s">
        <v>178</v>
      </c>
      <c r="L240" s="2">
        <v>0</v>
      </c>
      <c r="M240" s="3">
        <v>0</v>
      </c>
      <c r="N240" s="2">
        <v>1586.9916749671484</v>
      </c>
      <c r="O240" s="2">
        <v>3551.8454524609633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446.4803865292364</v>
      </c>
      <c r="V240" s="2">
        <v>378.00000000075966</v>
      </c>
      <c r="W240" s="2">
        <v>23730.489033040183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4828.8674168729003</v>
      </c>
      <c r="AG240" s="3">
        <v>0</v>
      </c>
      <c r="AH240" s="2">
        <v>1586.9916749671484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20648.80403410671</v>
      </c>
      <c r="BC240" s="2">
        <v>1815.0000000058772</v>
      </c>
      <c r="BD240" s="2">
        <v>16417.483466552723</v>
      </c>
      <c r="BE240" s="2">
        <v>23545.374989452775</v>
      </c>
      <c r="BF240" s="2">
        <v>19396.812534923243</v>
      </c>
      <c r="BG240" s="2">
        <v>0</v>
      </c>
      <c r="BH240" s="2">
        <v>19704.142925126213</v>
      </c>
      <c r="BI240" s="2">
        <v>19177.797224796708</v>
      </c>
      <c r="BJ240" s="2">
        <v>16417.483466552723</v>
      </c>
      <c r="BK240" s="2">
        <v>0</v>
      </c>
      <c r="BL240" s="2">
        <v>1191.1354639629415</v>
      </c>
      <c r="BM240" s="2">
        <v>0</v>
      </c>
      <c r="BN240" s="2">
        <v>5004.4999999979127</v>
      </c>
      <c r="BO240" s="2">
        <v>0</v>
      </c>
      <c r="BP240" s="2">
        <v>599.99999999999989</v>
      </c>
      <c r="BQ240" s="2">
        <v>4444.1001090421832</v>
      </c>
      <c r="BR240" s="2">
        <v>4588.1536976304487</v>
      </c>
      <c r="BS240" s="2">
        <v>21475.374989452775</v>
      </c>
      <c r="BT240" s="2">
        <v>6416.161481919009</v>
      </c>
      <c r="BU240" s="3">
        <v>1284.9332000569943</v>
      </c>
      <c r="BV240" s="2">
        <v>490.65985591929359</v>
      </c>
      <c r="BW240" s="2">
        <v>16335.000000052896</v>
      </c>
      <c r="BX240" s="2">
        <v>0</v>
      </c>
      <c r="BY240" s="2">
        <v>185.11404358740515</v>
      </c>
      <c r="BZ240" s="2">
        <v>2000.6709316240849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21139.463890026003</v>
      </c>
      <c r="CQ240" s="2">
        <v>18150.000000058772</v>
      </c>
      <c r="CR240" s="2">
        <v>16417.483466552723</v>
      </c>
      <c r="CS240" s="2">
        <v>23730.489033040183</v>
      </c>
      <c r="CT240" s="2">
        <v>21397.483466547328</v>
      </c>
      <c r="CU240" s="2">
        <v>599.99999999999989</v>
      </c>
      <c r="CV240" s="2">
        <v>20648.80403410671</v>
      </c>
      <c r="CW240" s="2">
        <v>19396.812534923243</v>
      </c>
      <c r="CX240" s="2">
        <v>21853.374989453539</v>
      </c>
      <c r="CY240" s="2">
        <v>6643.8674168787775</v>
      </c>
      <c r="CZ240" s="2">
        <v>1723.4322321220216</v>
      </c>
      <c r="DA240" s="2">
        <v>0</v>
      </c>
      <c r="DB240" s="2">
        <v>10004.499999997914</v>
      </c>
      <c r="DC240" s="2">
        <v>1352.8009963927823</v>
      </c>
      <c r="DD240" s="2">
        <v>1284.933200057003</v>
      </c>
      <c r="DE240" s="2">
        <v>5004.4999999979127</v>
      </c>
      <c r="DF240" s="2">
        <v>5138.8371274281117</v>
      </c>
      <c r="DG240" s="2">
        <v>23545.374989452775</v>
      </c>
      <c r="DH240" s="2">
        <v>6473.999999996644</v>
      </c>
      <c r="DI240" s="3">
        <v>44354.100109165767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>
      <c r="A241" s="1">
        <v>36770</v>
      </c>
      <c r="B241" s="2">
        <v>750.99999999984607</v>
      </c>
      <c r="C241" s="2">
        <v>2120.0000000120426</v>
      </c>
      <c r="D241" s="2">
        <v>10.000000002865296</v>
      </c>
      <c r="E241" s="2">
        <v>2499.9999999944184</v>
      </c>
      <c r="F241" s="2">
        <v>17659.789551442227</v>
      </c>
      <c r="G241" s="2">
        <v>1000.0000000020101</v>
      </c>
      <c r="H241" s="2">
        <v>9.9999988967796227</v>
      </c>
      <c r="I241" s="2">
        <v>70627.128544877662</v>
      </c>
      <c r="J241" s="2" t="s">
        <v>178</v>
      </c>
      <c r="L241" s="2">
        <v>0</v>
      </c>
      <c r="M241" s="3">
        <v>0</v>
      </c>
      <c r="N241" s="2">
        <v>1535.7983951294984</v>
      </c>
      <c r="O241" s="2">
        <v>2029.9999999988102</v>
      </c>
      <c r="P241" s="2">
        <v>0</v>
      </c>
      <c r="Q241" s="2">
        <v>1568.0000000044483</v>
      </c>
      <c r="R241" s="2">
        <v>416.84498759385048</v>
      </c>
      <c r="S241" s="2">
        <v>2076.5597014441068</v>
      </c>
      <c r="T241" s="2">
        <v>1055.999999999528</v>
      </c>
      <c r="U241" s="2">
        <v>642.0604121772194</v>
      </c>
      <c r="V241" s="2">
        <v>288.00000000057878</v>
      </c>
      <c r="W241" s="2">
        <v>5582.4372088846503</v>
      </c>
      <c r="X241" s="2">
        <v>13200.000000042744</v>
      </c>
      <c r="Y241" s="2">
        <v>1634.6075874304615</v>
      </c>
      <c r="Z241" s="2">
        <v>1075.5535695034625</v>
      </c>
      <c r="AA241" s="2">
        <v>0</v>
      </c>
      <c r="AB241" s="2">
        <v>16400.000000049175</v>
      </c>
      <c r="AC241" s="2">
        <v>3247.9999999997176</v>
      </c>
      <c r="AD241" s="2">
        <v>4779.4999999983966</v>
      </c>
      <c r="AE241" s="2">
        <v>1881.0000000033342</v>
      </c>
      <c r="AF241" s="2">
        <v>4130.9999999993433</v>
      </c>
      <c r="AG241" s="3">
        <v>0</v>
      </c>
      <c r="AH241" s="2">
        <v>1535.7983951294984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2956.8018409157398</v>
      </c>
      <c r="BC241" s="2">
        <v>1320.0000000042744</v>
      </c>
      <c r="BD241" s="2">
        <v>0</v>
      </c>
      <c r="BE241" s="2">
        <v>5407.6520797990706</v>
      </c>
      <c r="BF241" s="2">
        <v>2076.5597014441068</v>
      </c>
      <c r="BG241" s="2">
        <v>459.24143086261932</v>
      </c>
      <c r="BH241" s="2">
        <v>1626.3730339257659</v>
      </c>
      <c r="BI241" s="2">
        <v>2057.9773142118165</v>
      </c>
      <c r="BJ241" s="2">
        <v>0</v>
      </c>
      <c r="BK241" s="2">
        <v>0</v>
      </c>
      <c r="BL241" s="2">
        <v>1104.7782106651218</v>
      </c>
      <c r="BM241" s="2">
        <v>0</v>
      </c>
      <c r="BN241" s="2">
        <v>6027.4999999981146</v>
      </c>
      <c r="BO241" s="2">
        <v>761.12590473972125</v>
      </c>
      <c r="BP241" s="2">
        <v>1057.5017780245328</v>
      </c>
      <c r="BQ241" s="2">
        <v>4415.2637927425976</v>
      </c>
      <c r="BR241" s="2">
        <v>3733.8932070667724</v>
      </c>
      <c r="BS241" s="2">
        <v>4547.6520797990706</v>
      </c>
      <c r="BT241" s="2">
        <v>546.07076201932909</v>
      </c>
      <c r="BU241" s="3">
        <v>3028.0126980034988</v>
      </c>
      <c r="BV241" s="2">
        <v>670.05782634034051</v>
      </c>
      <c r="BW241" s="2">
        <v>11880.00000003847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593.03109280125716</v>
      </c>
      <c r="CM241" s="2">
        <v>860</v>
      </c>
      <c r="CN241" s="2">
        <v>52.189585142584356</v>
      </c>
      <c r="CO241" s="3">
        <v>29667.251094826748</v>
      </c>
      <c r="CP241" s="2">
        <v>3626.8596672560802</v>
      </c>
      <c r="CQ241" s="2">
        <v>13200.000000042744</v>
      </c>
      <c r="CR241" s="2">
        <v>0</v>
      </c>
      <c r="CS241" s="2">
        <v>5582.4372088846503</v>
      </c>
      <c r="CT241" s="2">
        <v>2076.5597014441068</v>
      </c>
      <c r="CU241" s="2">
        <v>1057.5017780245328</v>
      </c>
      <c r="CV241" s="2">
        <v>2956.8018409157398</v>
      </c>
      <c r="CW241" s="2">
        <v>2076.5597014441068</v>
      </c>
      <c r="CX241" s="2">
        <v>4835.6520797996491</v>
      </c>
      <c r="CY241" s="2">
        <v>5910.2414308662374</v>
      </c>
      <c r="CZ241" s="2">
        <v>1634.6075874304615</v>
      </c>
      <c r="DA241" s="2">
        <v>0</v>
      </c>
      <c r="DB241" s="2">
        <v>8027.4999999981146</v>
      </c>
      <c r="DC241" s="2">
        <v>2725.4773409110971</v>
      </c>
      <c r="DD241" s="2">
        <v>3028.0126980034988</v>
      </c>
      <c r="DE241" s="2">
        <v>6027.4999999981146</v>
      </c>
      <c r="DF241" s="2">
        <v>4326.9242998680302</v>
      </c>
      <c r="DG241" s="2">
        <v>5407.6520797990706</v>
      </c>
      <c r="DH241" s="2">
        <v>598.2603471619135</v>
      </c>
      <c r="DI241" s="3">
        <v>32695.263792830243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>
      <c r="A242" s="1">
        <v>36800</v>
      </c>
      <c r="B242" s="2">
        <v>750.99999999984755</v>
      </c>
      <c r="C242" s="2">
        <v>2461.1509763483423</v>
      </c>
      <c r="D242" s="2">
        <v>3150.2546919749934</v>
      </c>
      <c r="E242" s="2">
        <v>2680.4789688146939</v>
      </c>
      <c r="F242" s="2">
        <v>18688.273459243315</v>
      </c>
      <c r="G242" s="2">
        <v>2073.8634089353914</v>
      </c>
      <c r="H242" s="2">
        <v>10.000000049665989</v>
      </c>
      <c r="I242" s="2">
        <v>62507.548357405096</v>
      </c>
      <c r="J242" s="2" t="s">
        <v>178</v>
      </c>
      <c r="L242" s="2">
        <v>0</v>
      </c>
      <c r="M242" s="3">
        <v>1028.9899818560675</v>
      </c>
      <c r="N242" s="2">
        <v>1586.9916749671484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804.39851965860873</v>
      </c>
      <c r="AA242" s="2">
        <v>1.2053770305480715E-13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1586.9916749671484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4063.2033409892119</v>
      </c>
      <c r="BC242" s="2">
        <v>577.50000000187015</v>
      </c>
      <c r="BD242" s="2">
        <v>2869.3214752974136</v>
      </c>
      <c r="BE242" s="2">
        <v>8298.5240507027902</v>
      </c>
      <c r="BF242" s="2">
        <v>2419.3214752974136</v>
      </c>
      <c r="BG242" s="2">
        <v>3873.3031477158911</v>
      </c>
      <c r="BH242" s="2">
        <v>2999.9999999999986</v>
      </c>
      <c r="BI242" s="2">
        <v>1856.8342357420479</v>
      </c>
      <c r="BJ242" s="2">
        <v>3169.3214752974136</v>
      </c>
      <c r="BK242" s="2">
        <v>9.6430162443845722E-13</v>
      </c>
      <c r="BL242" s="2">
        <v>599.99999999999966</v>
      </c>
      <c r="BM242" s="2">
        <v>1333.0998787656226</v>
      </c>
      <c r="BN242" s="2">
        <v>5491.9999999975435</v>
      </c>
      <c r="BO242" s="2">
        <v>1917.0427253260793</v>
      </c>
      <c r="BP242" s="2">
        <v>4473.3031477158902</v>
      </c>
      <c r="BQ242" s="2">
        <v>3667.6273875016977</v>
      </c>
      <c r="BR242" s="2">
        <v>3249.0010208117601</v>
      </c>
      <c r="BS242" s="2">
        <v>7208.5240507027893</v>
      </c>
      <c r="BT242" s="2">
        <v>527.80135763602129</v>
      </c>
      <c r="BU242" s="3">
        <v>6703.0918963219256</v>
      </c>
      <c r="BV242" s="2">
        <v>965.95417873125666</v>
      </c>
      <c r="BW242" s="2">
        <v>5197.5000000168311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336.23337948142012</v>
      </c>
      <c r="CM242" s="2">
        <v>1090</v>
      </c>
      <c r="CN242" s="2">
        <v>72.198642363978465</v>
      </c>
      <c r="CO242" s="3">
        <v>5237.0354912058228</v>
      </c>
      <c r="CP242" s="2">
        <v>5029.1575197204693</v>
      </c>
      <c r="CQ242" s="2">
        <v>5775.000000018701</v>
      </c>
      <c r="CR242" s="2">
        <v>3169.3214752974136</v>
      </c>
      <c r="CS242" s="2">
        <v>8485.000000007527</v>
      </c>
      <c r="CT242" s="2">
        <v>2869.3214752974136</v>
      </c>
      <c r="CU242" s="2">
        <v>4473.3031477158902</v>
      </c>
      <c r="CV242" s="2">
        <v>4063.2033409892119</v>
      </c>
      <c r="CW242" s="2">
        <v>2419.3214752974136</v>
      </c>
      <c r="CX242" s="2">
        <v>7208.5240507027902</v>
      </c>
      <c r="CY242" s="2">
        <v>4936.8031477176837</v>
      </c>
      <c r="CZ242" s="2">
        <v>1333.0998787656226</v>
      </c>
      <c r="DA242" s="2">
        <v>1333.0998787656226</v>
      </c>
      <c r="DB242" s="2">
        <v>7491.9999999975435</v>
      </c>
      <c r="DC242" s="2">
        <v>3483.2089338663059</v>
      </c>
      <c r="DD242" s="2">
        <v>6703.0918963219256</v>
      </c>
      <c r="DE242" s="2">
        <v>5491.9999999975435</v>
      </c>
      <c r="DF242" s="2">
        <v>3585.2344002931804</v>
      </c>
      <c r="DG242" s="2">
        <v>8298.5240507027902</v>
      </c>
      <c r="DH242" s="2">
        <v>599.99999999999977</v>
      </c>
      <c r="DI242" s="3">
        <v>11940.127387527749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>
      <c r="A243" s="1">
        <v>36831</v>
      </c>
      <c r="B243" s="2">
        <v>750.99999999984755</v>
      </c>
      <c r="C243" s="2">
        <v>3422.9650995960133</v>
      </c>
      <c r="D243" s="2">
        <v>8102.7413197496198</v>
      </c>
      <c r="E243" s="2">
        <v>2718.676270157594</v>
      </c>
      <c r="F243" s="2">
        <v>19809.846924678539</v>
      </c>
      <c r="G243" s="2">
        <v>2982.9318844902668</v>
      </c>
      <c r="H243" s="2">
        <v>1381.488443203596</v>
      </c>
      <c r="I243" s="2">
        <v>63626.252422856676</v>
      </c>
      <c r="J243" s="2" t="s">
        <v>178</v>
      </c>
      <c r="L243" s="2">
        <v>1381.488443203596</v>
      </c>
      <c r="M243" s="3">
        <v>2150.5634472912907</v>
      </c>
      <c r="N243" s="2">
        <v>1535.7983951294984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1535.7983951294984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4852.1361884531143</v>
      </c>
      <c r="BF243" s="2">
        <v>806.678469395908</v>
      </c>
      <c r="BG243" s="2">
        <v>4268.4602282905198</v>
      </c>
      <c r="BH243" s="2">
        <v>2999.9999999999986</v>
      </c>
      <c r="BI243" s="2">
        <v>0</v>
      </c>
      <c r="BJ243" s="2">
        <v>1556.6784693959075</v>
      </c>
      <c r="BK243" s="2">
        <v>1279.1553572492526</v>
      </c>
      <c r="BL243" s="2">
        <v>599.99999999999966</v>
      </c>
      <c r="BM243" s="2">
        <v>1200.0942471239036</v>
      </c>
      <c r="BN243" s="2">
        <v>6953.9999999969968</v>
      </c>
      <c r="BO243" s="2">
        <v>1421.7395931363758</v>
      </c>
      <c r="BP243" s="2">
        <v>4932.8971667814021</v>
      </c>
      <c r="BQ243" s="2">
        <v>5079.3868955959506</v>
      </c>
      <c r="BR243" s="2">
        <v>2750.7834976216318</v>
      </c>
      <c r="BS243" s="2">
        <v>2922.1361884531143</v>
      </c>
      <c r="BT243" s="2">
        <v>599.99999999999966</v>
      </c>
      <c r="BU243" s="3">
        <v>5079.3868955959506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5091.0000000045156</v>
      </c>
      <c r="CT243" s="2">
        <v>1256.6784693959078</v>
      </c>
      <c r="CU243" s="2">
        <v>4932.8971667814021</v>
      </c>
      <c r="CV243" s="2">
        <v>4018.0216723158665</v>
      </c>
      <c r="CW243" s="2">
        <v>806.678469395908</v>
      </c>
      <c r="CX243" s="2">
        <v>4201.2915457023673</v>
      </c>
      <c r="CY243" s="2">
        <v>4511.4602282904816</v>
      </c>
      <c r="CZ243" s="2">
        <v>1200.0942471239036</v>
      </c>
      <c r="DA243" s="2">
        <v>1971.4884431539292</v>
      </c>
      <c r="DB243" s="2">
        <v>8953.9999999969968</v>
      </c>
      <c r="DC243" s="2">
        <v>3961.8141232476696</v>
      </c>
      <c r="DD243" s="2">
        <v>7224.0909610493482</v>
      </c>
      <c r="DE243" s="2">
        <v>6953.9999999969968</v>
      </c>
      <c r="DF243" s="2">
        <v>2957.537988265874</v>
      </c>
      <c r="DG243" s="2">
        <v>4852.1361884531143</v>
      </c>
      <c r="DH243" s="2">
        <v>664.43693849088208</v>
      </c>
      <c r="DI243" s="3">
        <v>5079.3868955959506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>
      <c r="A244" s="1">
        <v>36861</v>
      </c>
      <c r="B244" s="2">
        <v>750.99999999984755</v>
      </c>
      <c r="C244" s="2">
        <v>5299.4153133391901</v>
      </c>
      <c r="D244" s="2">
        <v>12807.379775378016</v>
      </c>
      <c r="E244" s="2">
        <v>3019.7343929097583</v>
      </c>
      <c r="F244" s="2">
        <v>21136.331785996426</v>
      </c>
      <c r="G244" s="2">
        <v>3829.769639197199</v>
      </c>
      <c r="H244" s="2">
        <v>2874.8684138760559</v>
      </c>
      <c r="I244" s="2">
        <v>70817.792290515004</v>
      </c>
      <c r="J244" s="2" t="s">
        <v>178</v>
      </c>
      <c r="L244" s="2">
        <v>2874.8684138760559</v>
      </c>
      <c r="M244" s="3">
        <v>3477.0483086091758</v>
      </c>
      <c r="N244" s="2">
        <v>1586.9916749671484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1586.9916749671484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4844.3330559356064</v>
      </c>
      <c r="BF244" s="2">
        <v>1614.6619735030526</v>
      </c>
      <c r="BG244" s="2">
        <v>5717.0697187073965</v>
      </c>
      <c r="BH244" s="2">
        <v>2999.9999999999986</v>
      </c>
      <c r="BI244" s="2">
        <v>0</v>
      </c>
      <c r="BJ244" s="2">
        <v>2364.6619735030522</v>
      </c>
      <c r="BK244" s="2">
        <v>2286.2122780804066</v>
      </c>
      <c r="BL244" s="2">
        <v>599.99999999999966</v>
      </c>
      <c r="BM244" s="2">
        <v>1635.4034808765582</v>
      </c>
      <c r="BN244" s="2">
        <v>1569.4999999988022</v>
      </c>
      <c r="BO244" s="2">
        <v>1474.5843695625879</v>
      </c>
      <c r="BP244" s="2">
        <v>6403.5582240983013</v>
      </c>
      <c r="BQ244" s="2">
        <v>177.74826039674468</v>
      </c>
      <c r="BR244" s="2">
        <v>2736.1603372753107</v>
      </c>
      <c r="BS244" s="2">
        <v>3084.3330559356059</v>
      </c>
      <c r="BT244" s="2">
        <v>599.99999999999966</v>
      </c>
      <c r="BU244" s="3">
        <v>177.74826039674468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5091.0000000045156</v>
      </c>
      <c r="CT244" s="2">
        <v>2064.6619735030522</v>
      </c>
      <c r="CU244" s="2">
        <v>6403.5582240983013</v>
      </c>
      <c r="CV244" s="2">
        <v>3625.4167005819404</v>
      </c>
      <c r="CW244" s="2">
        <v>1614.6619735030526</v>
      </c>
      <c r="CX244" s="2">
        <v>5370.545334016012</v>
      </c>
      <c r="CY244" s="2">
        <v>5960.0697187073583</v>
      </c>
      <c r="CZ244" s="2">
        <v>1635.4034808765582</v>
      </c>
      <c r="DA244" s="2">
        <v>2093.379970672459</v>
      </c>
      <c r="DB244" s="2">
        <v>3569.4999999988022</v>
      </c>
      <c r="DC244" s="2">
        <v>4876.4502137431755</v>
      </c>
      <c r="DD244" s="2">
        <v>8104.5881280563708</v>
      </c>
      <c r="DE244" s="2">
        <v>1569.4999999988022</v>
      </c>
      <c r="DF244" s="2">
        <v>3061.5760445297365</v>
      </c>
      <c r="DG244" s="2">
        <v>4844.3330559356064</v>
      </c>
      <c r="DH244" s="2">
        <v>686.48850539090472</v>
      </c>
      <c r="DI244" s="3">
        <v>177.74826039674468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>
      <c r="A245" s="1">
        <v>36892</v>
      </c>
      <c r="B245" s="2">
        <v>750.99999999984755</v>
      </c>
      <c r="C245" s="2">
        <v>6633.1970021709985</v>
      </c>
      <c r="D245" s="2">
        <v>17539.683642574411</v>
      </c>
      <c r="E245" s="2">
        <v>3297.1267972814449</v>
      </c>
      <c r="F245" s="2">
        <v>22446.344593355152</v>
      </c>
      <c r="G245" s="2">
        <v>4591.4165955638809</v>
      </c>
      <c r="H245" s="2">
        <v>4904.4246479772</v>
      </c>
      <c r="I245" s="2">
        <v>80211.472359657622</v>
      </c>
      <c r="J245" s="2" t="s">
        <v>178</v>
      </c>
      <c r="L245" s="2">
        <v>4904.4246479772</v>
      </c>
      <c r="M245" s="3">
        <v>4787.0611159679011</v>
      </c>
      <c r="N245" s="2">
        <v>1586.9916749671484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1586.9916749671484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3156.0453319744397</v>
      </c>
      <c r="BF245" s="2">
        <v>1889.9086430665302</v>
      </c>
      <c r="BG245" s="2">
        <v>6590.2636194355036</v>
      </c>
      <c r="BH245" s="2">
        <v>2999.9999999999986</v>
      </c>
      <c r="BI245" s="2">
        <v>0</v>
      </c>
      <c r="BJ245" s="2">
        <v>2639.9086430665302</v>
      </c>
      <c r="BK245" s="2">
        <v>3116.2434498466264</v>
      </c>
      <c r="BL245" s="2">
        <v>599.99999999999966</v>
      </c>
      <c r="BM245" s="2">
        <v>1646.2485249586719</v>
      </c>
      <c r="BN245" s="2">
        <v>2297.6892984616129</v>
      </c>
      <c r="BO245" s="2">
        <v>1207.4117144575969</v>
      </c>
      <c r="BP245" s="2">
        <v>7269.3931488018507</v>
      </c>
      <c r="BQ245" s="2">
        <v>0</v>
      </c>
      <c r="BR245" s="2">
        <v>2600.3435320201561</v>
      </c>
      <c r="BS245" s="2">
        <v>2366.0453319744393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3394.00000000301</v>
      </c>
      <c r="CT245" s="2">
        <v>2339.9086430665302</v>
      </c>
      <c r="CU245" s="2">
        <v>7269.3931488018507</v>
      </c>
      <c r="CV245" s="2">
        <v>3748.018646272199</v>
      </c>
      <c r="CW245" s="2">
        <v>1889.9086430665302</v>
      </c>
      <c r="CX245" s="2">
        <v>5482.2887818210656</v>
      </c>
      <c r="CY245" s="2">
        <v>6590.2636194355036</v>
      </c>
      <c r="CZ245" s="2">
        <v>1646.2485249586719</v>
      </c>
      <c r="DA245" s="2">
        <v>2629.5562341011446</v>
      </c>
      <c r="DB245" s="2">
        <v>4297.6892984616125</v>
      </c>
      <c r="DC245" s="2">
        <v>4333.7816888318066</v>
      </c>
      <c r="DD245" s="2">
        <v>10077.680069143822</v>
      </c>
      <c r="DE245" s="2">
        <v>2297.6892984616129</v>
      </c>
      <c r="DF245" s="2">
        <v>2794.403389424745</v>
      </c>
      <c r="DG245" s="2">
        <v>3156.0453319744397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>
      <c r="A246" s="1">
        <v>36923</v>
      </c>
      <c r="B246" s="2">
        <v>750.99999999984755</v>
      </c>
      <c r="C246" s="2">
        <v>7428.1666758502561</v>
      </c>
      <c r="D246" s="2">
        <v>21665.622065478088</v>
      </c>
      <c r="E246" s="2">
        <v>3410.9890943838805</v>
      </c>
      <c r="F246" s="2">
        <v>23614.57026119345</v>
      </c>
      <c r="G246" s="2">
        <v>5134.4371750890359</v>
      </c>
      <c r="H246" s="2">
        <v>7257.0364580573014</v>
      </c>
      <c r="I246" s="2">
        <v>87827.195184312019</v>
      </c>
      <c r="J246" s="2" t="s">
        <v>178</v>
      </c>
      <c r="L246" s="2">
        <v>7257.0364580573014</v>
      </c>
      <c r="M246" s="3">
        <v>5955.2867838062011</v>
      </c>
      <c r="N246" s="2">
        <v>1433.4118354541986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1433.4118354541986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1980.3392081361201</v>
      </c>
      <c r="BE246" s="2">
        <v>4901.2200256826563</v>
      </c>
      <c r="BF246" s="2">
        <v>1530.3392081361201</v>
      </c>
      <c r="BG246" s="2">
        <v>2323.2987770013219</v>
      </c>
      <c r="BH246" s="2">
        <v>2999.9999999999982</v>
      </c>
      <c r="BI246" s="2">
        <v>505.09777780498217</v>
      </c>
      <c r="BJ246" s="2">
        <v>2280.3392081361199</v>
      </c>
      <c r="BK246" s="2">
        <v>0</v>
      </c>
      <c r="BL246" s="2">
        <v>599.99999999999966</v>
      </c>
      <c r="BM246" s="2">
        <v>1092.8121208692787</v>
      </c>
      <c r="BN246" s="2">
        <v>4398.8924026262466</v>
      </c>
      <c r="BO246" s="2">
        <v>980.42952857220189</v>
      </c>
      <c r="BP246" s="2">
        <v>2923.2987770013219</v>
      </c>
      <c r="BQ246" s="2">
        <v>0</v>
      </c>
      <c r="BR246" s="2">
        <v>2219.0144518086217</v>
      </c>
      <c r="BS246" s="2">
        <v>4181.2200256826563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2280.3392081361199</v>
      </c>
      <c r="CS246" s="2">
        <v>5091.0000000045156</v>
      </c>
      <c r="CT246" s="2">
        <v>1980.3392081361201</v>
      </c>
      <c r="CU246" s="2">
        <v>2923.2987770013219</v>
      </c>
      <c r="CV246" s="2">
        <v>3793.7001428610274</v>
      </c>
      <c r="CW246" s="2">
        <v>1530.3392081361201</v>
      </c>
      <c r="CX246" s="2">
        <v>4181.2200256826563</v>
      </c>
      <c r="CY246" s="2">
        <v>2323.2987770013219</v>
      </c>
      <c r="CZ246" s="2">
        <v>1092.8121208692787</v>
      </c>
      <c r="DA246" s="2">
        <v>2952.6118100801</v>
      </c>
      <c r="DB246" s="2">
        <v>6398.8924026262466</v>
      </c>
      <c r="DC246" s="2">
        <v>3794.9696736792562</v>
      </c>
      <c r="DD246" s="2">
        <v>8299.7228246556242</v>
      </c>
      <c r="DE246" s="2">
        <v>4398.8924026262466</v>
      </c>
      <c r="DF246" s="2">
        <v>2413.8413640264002</v>
      </c>
      <c r="DG246" s="2">
        <v>4901.2200256826563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>
      <c r="A247" s="1">
        <v>36951</v>
      </c>
      <c r="B247" s="2">
        <v>1099.3247123366345</v>
      </c>
      <c r="C247" s="2">
        <v>11814.283283146746</v>
      </c>
      <c r="D247" s="2">
        <v>29448.708200864101</v>
      </c>
      <c r="E247" s="2">
        <v>4130.9734654533977</v>
      </c>
      <c r="F247" s="2">
        <v>26838.303134923317</v>
      </c>
      <c r="G247" s="2">
        <v>6319.6861764751966</v>
      </c>
      <c r="H247" s="2">
        <v>17321.072618747952</v>
      </c>
      <c r="I247" s="2">
        <v>106193.40775683767</v>
      </c>
      <c r="J247" s="2" t="s">
        <v>178</v>
      </c>
      <c r="L247" s="2">
        <v>17321.072618747952</v>
      </c>
      <c r="M247" s="3">
        <v>9179.0196575360678</v>
      </c>
      <c r="N247" s="2">
        <v>1586.9916749671484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1586.9916749671484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4913.7363258290497</v>
      </c>
      <c r="BF247" s="2">
        <v>5381.3766160070145</v>
      </c>
      <c r="BG247" s="2">
        <v>18016.81272396112</v>
      </c>
      <c r="BH247" s="2">
        <v>2999.9999999999986</v>
      </c>
      <c r="BI247" s="2">
        <v>0</v>
      </c>
      <c r="BJ247" s="2">
        <v>6131.3766160070145</v>
      </c>
      <c r="BK247" s="2">
        <v>9140.2678853803845</v>
      </c>
      <c r="BL247" s="2">
        <v>599.99999999999966</v>
      </c>
      <c r="BM247" s="2">
        <v>4011.6468230282098</v>
      </c>
      <c r="BN247" s="2">
        <v>0</v>
      </c>
      <c r="BO247" s="2">
        <v>2911.7734520872141</v>
      </c>
      <c r="BP247" s="2">
        <v>19243.221914161386</v>
      </c>
      <c r="BQ247" s="2">
        <v>0</v>
      </c>
      <c r="BR247" s="2">
        <v>4048.765127054362</v>
      </c>
      <c r="BS247" s="2">
        <v>4253.7363258290497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5091.0000000045156</v>
      </c>
      <c r="CT247" s="2">
        <v>5831.3766160070145</v>
      </c>
      <c r="CU247" s="2">
        <v>19243.221914161386</v>
      </c>
      <c r="CV247" s="2">
        <v>5521.9847692371286</v>
      </c>
      <c r="CW247" s="2">
        <v>5381.3766160070145</v>
      </c>
      <c r="CX247" s="2">
        <v>13394.004211209434</v>
      </c>
      <c r="CY247" s="2">
        <v>18016.81272396112</v>
      </c>
      <c r="CZ247" s="2">
        <v>4011.6468230282098</v>
      </c>
      <c r="DA247" s="2">
        <v>10664.036160690648</v>
      </c>
      <c r="DB247" s="2">
        <v>2000</v>
      </c>
      <c r="DC247" s="2">
        <v>7386.1166072964861</v>
      </c>
      <c r="DD247" s="2">
        <v>19243.221914161386</v>
      </c>
      <c r="DE247" s="2">
        <v>0</v>
      </c>
      <c r="DF247" s="2">
        <v>4498.765127054362</v>
      </c>
      <c r="DG247" s="2">
        <v>4913.7363258290497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>
      <c r="A248" s="1">
        <v>36982</v>
      </c>
      <c r="B248" s="2">
        <v>4106.4492663589135</v>
      </c>
      <c r="C248" s="2">
        <v>22741.398587722437</v>
      </c>
      <c r="D248" s="2">
        <v>46789.270102218761</v>
      </c>
      <c r="E248" s="2">
        <v>7918.7762383868612</v>
      </c>
      <c r="F248" s="2">
        <v>34056.679159579813</v>
      </c>
      <c r="G248" s="2">
        <v>7870.0000001054186</v>
      </c>
      <c r="H248" s="2">
        <v>44033.943591322604</v>
      </c>
      <c r="I248" s="2">
        <v>148964.52076973801</v>
      </c>
      <c r="J248" s="2" t="s">
        <v>178</v>
      </c>
      <c r="L248" s="2">
        <v>33.943591322620833</v>
      </c>
      <c r="M248" s="3">
        <v>5256.6791595798286</v>
      </c>
      <c r="N248" s="2">
        <v>1535.7983951294984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1535.7983951294984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1650.0000000053431</v>
      </c>
      <c r="BD248" s="2">
        <v>24769.003921419677</v>
      </c>
      <c r="BE248" s="2">
        <v>8263.6342393826708</v>
      </c>
      <c r="BF248" s="2">
        <v>24568.003921419408</v>
      </c>
      <c r="BG248" s="2">
        <v>49175.345465325809</v>
      </c>
      <c r="BH248" s="2">
        <v>2999.9999999999986</v>
      </c>
      <c r="BI248" s="2">
        <v>0</v>
      </c>
      <c r="BJ248" s="2">
        <v>24939.003921419822</v>
      </c>
      <c r="BK248" s="2">
        <v>33219.858784519449</v>
      </c>
      <c r="BL248" s="2">
        <v>4353.7268494849195</v>
      </c>
      <c r="BM248" s="2">
        <v>12405.504233884289</v>
      </c>
      <c r="BN248" s="2">
        <v>4594.4999999977908</v>
      </c>
      <c r="BO248" s="2">
        <v>9635.7397740243832</v>
      </c>
      <c r="BP248" s="2">
        <v>50541.872069106917</v>
      </c>
      <c r="BQ248" s="2">
        <v>4594.4999999977908</v>
      </c>
      <c r="BR248" s="2">
        <v>10721.538169153882</v>
      </c>
      <c r="BS248" s="2">
        <v>6123.6342393826726</v>
      </c>
      <c r="BT248" s="2">
        <v>256.00000000028115</v>
      </c>
      <c r="BU248" s="3">
        <v>5619.500000000864</v>
      </c>
      <c r="BV248" s="2">
        <v>6506.2746866908292</v>
      </c>
      <c r="BW248" s="2">
        <v>0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1650.0000000053431</v>
      </c>
      <c r="CR248" s="2">
        <v>24939.003921419822</v>
      </c>
      <c r="CS248" s="2">
        <v>8485.0000000075252</v>
      </c>
      <c r="CT248" s="2">
        <v>25018.003921419408</v>
      </c>
      <c r="CU248" s="2">
        <v>50541.872069106917</v>
      </c>
      <c r="CV248" s="2">
        <v>10896.024235028084</v>
      </c>
      <c r="CW248" s="2">
        <v>24568.003921419408</v>
      </c>
      <c r="CX248" s="2">
        <v>39343.49302390212</v>
      </c>
      <c r="CY248" s="2">
        <v>50825.345465331156</v>
      </c>
      <c r="CZ248" s="2">
        <v>12405.504233884289</v>
      </c>
      <c r="DA248" s="2">
        <v>27398.370447602905</v>
      </c>
      <c r="DB248" s="2">
        <v>6594.4999999977908</v>
      </c>
      <c r="DC248" s="2">
        <v>14024.384610353858</v>
      </c>
      <c r="DD248" s="2">
        <v>50541.872069106917</v>
      </c>
      <c r="DE248" s="2">
        <v>4594.4999999977908</v>
      </c>
      <c r="DF248" s="2">
        <v>11171.538169153882</v>
      </c>
      <c r="DG248" s="2">
        <v>8263.6342393826708</v>
      </c>
      <c r="DH248" s="2">
        <v>1633.5266037809511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>
      <c r="A249" s="1">
        <v>37012</v>
      </c>
      <c r="B249" s="2">
        <v>8350.0000022595523</v>
      </c>
      <c r="C249" s="2">
        <v>18510.48780070055</v>
      </c>
      <c r="D249" s="2">
        <v>45828.285487519068</v>
      </c>
      <c r="E249" s="2">
        <v>6336.3250447072287</v>
      </c>
      <c r="F249" s="2">
        <v>33618.017029446593</v>
      </c>
      <c r="G249" s="2">
        <v>5788.8075979682408</v>
      </c>
      <c r="H249" s="2">
        <v>36897.17178852683</v>
      </c>
      <c r="I249" s="2">
        <v>125751.53817156579</v>
      </c>
      <c r="J249" s="2" t="s">
        <v>178</v>
      </c>
      <c r="L249" s="2">
        <v>0</v>
      </c>
      <c r="M249" s="3">
        <v>4815.7523030291168</v>
      </c>
      <c r="N249" s="2">
        <v>1586.9916749671484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1586.9916749671484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782.52419464200545</v>
      </c>
      <c r="BE249" s="2">
        <v>14976.042661791527</v>
      </c>
      <c r="BF249" s="2">
        <v>5264.524194637148</v>
      </c>
      <c r="BG249" s="2">
        <v>1674.3003487046162</v>
      </c>
      <c r="BH249" s="2">
        <v>2999.9999999999986</v>
      </c>
      <c r="BI249" s="2">
        <v>5264.524194637148</v>
      </c>
      <c r="BJ249" s="2">
        <v>782.52419464200545</v>
      </c>
      <c r="BK249" s="2">
        <v>1.9286032488769144E-12</v>
      </c>
      <c r="BL249" s="2">
        <v>5072.0000000056525</v>
      </c>
      <c r="BM249" s="2">
        <v>0</v>
      </c>
      <c r="BN249" s="2">
        <v>11200.499999996551</v>
      </c>
      <c r="BO249" s="2">
        <v>1292.6379515036749</v>
      </c>
      <c r="BP249" s="2">
        <v>6091.3071649120002</v>
      </c>
      <c r="BQ249" s="2">
        <v>11200.499999996551</v>
      </c>
      <c r="BR249" s="2">
        <v>12530.946968090404</v>
      </c>
      <c r="BS249" s="2">
        <v>13296.042661791527</v>
      </c>
      <c r="BT249" s="2">
        <v>7759.6736508165814</v>
      </c>
      <c r="BU249" s="3">
        <v>6091.3071649119947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1.9286032488769144E-12</v>
      </c>
      <c r="CA249" s="2">
        <v>4417.0068162073849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1310.6826583739958</v>
      </c>
      <c r="CM249" s="2">
        <v>1680</v>
      </c>
      <c r="CN249" s="2">
        <v>662.33316538851489</v>
      </c>
      <c r="CO249" s="3">
        <v>18434.192835124511</v>
      </c>
      <c r="CP249" s="2">
        <v>6394.2111600052922</v>
      </c>
      <c r="CQ249" s="2">
        <v>10725.00000003473</v>
      </c>
      <c r="CR249" s="2">
        <v>782.52419464200545</v>
      </c>
      <c r="CS249" s="2">
        <v>15273.000000013544</v>
      </c>
      <c r="CT249" s="2">
        <v>5264.5241946371498</v>
      </c>
      <c r="CU249" s="2">
        <v>6091.3071649120002</v>
      </c>
      <c r="CV249" s="2">
        <v>2999.9999999999986</v>
      </c>
      <c r="CW249" s="2">
        <v>5264.524194637148</v>
      </c>
      <c r="CX249" s="2">
        <v>13512.042661791966</v>
      </c>
      <c r="CY249" s="2">
        <v>15558.300348738843</v>
      </c>
      <c r="CZ249" s="2">
        <v>5072.0000000056525</v>
      </c>
      <c r="DA249" s="2">
        <v>4746.1666072853222</v>
      </c>
      <c r="DB249" s="2">
        <v>13200.499999996551</v>
      </c>
      <c r="DC249" s="2">
        <v>2109.4696611640152</v>
      </c>
      <c r="DD249" s="2">
        <v>6091.3071649120002</v>
      </c>
      <c r="DE249" s="2">
        <v>11200.499999996551</v>
      </c>
      <c r="DF249" s="2">
        <v>13841.629626464399</v>
      </c>
      <c r="DG249" s="2">
        <v>14976.042661791527</v>
      </c>
      <c r="DH249" s="2">
        <v>8422.0068162050975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>
      <c r="A250" s="1">
        <v>37043</v>
      </c>
      <c r="B250" s="2">
        <v>751.00000469578879</v>
      </c>
      <c r="C250" s="2">
        <v>12395.495768976667</v>
      </c>
      <c r="D250" s="2">
        <v>4341.8031291561911</v>
      </c>
      <c r="E250" s="2">
        <v>4473.781159988921</v>
      </c>
      <c r="F250" s="2">
        <v>18025.873779195375</v>
      </c>
      <c r="G250" s="2">
        <v>1000.0000003776183</v>
      </c>
      <c r="H250" s="2">
        <v>24530.87479132475</v>
      </c>
      <c r="I250" s="2">
        <v>104425.80169302308</v>
      </c>
      <c r="J250" s="2" t="s">
        <v>178</v>
      </c>
      <c r="L250" s="2">
        <v>0</v>
      </c>
      <c r="M250" s="3">
        <v>1365.277331551222</v>
      </c>
      <c r="N250" s="2">
        <v>1535.7983951294984</v>
      </c>
      <c r="O250" s="2">
        <v>9235.1227412108183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4760.0336618335332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1535.7983951294984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37087.693424457088</v>
      </c>
      <c r="BE250" s="2">
        <v>23363.022929167488</v>
      </c>
      <c r="BF250" s="2">
        <v>42814.693424450888</v>
      </c>
      <c r="BG250" s="2">
        <v>12170.768772429565</v>
      </c>
      <c r="BH250" s="2">
        <v>2999.9999999999991</v>
      </c>
      <c r="BI250" s="2">
        <v>41849.544978713835</v>
      </c>
      <c r="BJ250" s="2">
        <v>49258.462196886656</v>
      </c>
      <c r="BK250" s="2">
        <v>28958.537544858398</v>
      </c>
      <c r="BL250" s="2">
        <v>4760.0336618335332</v>
      </c>
      <c r="BM250" s="2">
        <v>0</v>
      </c>
      <c r="BN250" s="2">
        <v>6587.4999999973261</v>
      </c>
      <c r="BO250" s="2">
        <v>0</v>
      </c>
      <c r="BP250" s="2">
        <v>12780.768772429583</v>
      </c>
      <c r="BQ250" s="2">
        <v>5410.7222997014742</v>
      </c>
      <c r="BR250" s="2">
        <v>2525.0320397162341</v>
      </c>
      <c r="BS250" s="2">
        <v>21313.022929167491</v>
      </c>
      <c r="BT250" s="2">
        <v>5949.9999999969687</v>
      </c>
      <c r="BU250" s="3">
        <v>14219.052628346735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8245.8890966240833</v>
      </c>
      <c r="CM250" s="2">
        <v>2050</v>
      </c>
      <c r="CN250" s="2">
        <v>0</v>
      </c>
      <c r="CO250" s="3">
        <v>13741.669671422351</v>
      </c>
      <c r="CP250" s="2">
        <v>2999.9999999999991</v>
      </c>
      <c r="CQ250" s="2">
        <v>14025.000000045417</v>
      </c>
      <c r="CR250" s="2">
        <v>49258.462196886656</v>
      </c>
      <c r="CS250" s="2">
        <v>23758.000000021075</v>
      </c>
      <c r="CT250" s="2">
        <v>42814.693424450888</v>
      </c>
      <c r="CU250" s="2">
        <v>12780.768772429583</v>
      </c>
      <c r="CV250" s="2">
        <v>2999.9999999999991</v>
      </c>
      <c r="CW250" s="2">
        <v>42814.693424450888</v>
      </c>
      <c r="CX250" s="2">
        <v>50775.560474026897</v>
      </c>
      <c r="CY250" s="2">
        <v>30812.768772474246</v>
      </c>
      <c r="CZ250" s="2">
        <v>4760.0336618335332</v>
      </c>
      <c r="DA250" s="2">
        <v>0</v>
      </c>
      <c r="DB250" s="2">
        <v>11587.499999997326</v>
      </c>
      <c r="DC250" s="2">
        <v>90.33680387250358</v>
      </c>
      <c r="DD250" s="2">
        <v>14219.052628346737</v>
      </c>
      <c r="DE250" s="2">
        <v>6587.4999999973261</v>
      </c>
      <c r="DF250" s="2">
        <v>10770.921136340317</v>
      </c>
      <c r="DG250" s="2">
        <v>23363.022929167488</v>
      </c>
      <c r="DH250" s="2">
        <v>5949.9999999969687</v>
      </c>
      <c r="DI250" s="3">
        <v>27960.722299769088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>
      <c r="A251" s="1">
        <v>37073</v>
      </c>
      <c r="B251" s="2">
        <v>750.99999995476685</v>
      </c>
      <c r="C251" s="2">
        <v>2119.9999975895767</v>
      </c>
      <c r="D251" s="2">
        <v>10.000000773953587</v>
      </c>
      <c r="E251" s="2">
        <v>2500.0000025483173</v>
      </c>
      <c r="F251" s="2">
        <v>16633.860283235448</v>
      </c>
      <c r="G251" s="2">
        <v>1000.0000000003613</v>
      </c>
      <c r="H251" s="2">
        <v>8824.9615982644282</v>
      </c>
      <c r="I251" s="2">
        <v>49021.023181996934</v>
      </c>
      <c r="J251" s="2" t="s">
        <v>178</v>
      </c>
      <c r="L251" s="2">
        <v>0</v>
      </c>
      <c r="M251" s="3">
        <v>0</v>
      </c>
      <c r="N251" s="2">
        <v>1586.9916749671484</v>
      </c>
      <c r="O251" s="2">
        <v>3377.0783393945612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1734.5881210485602</v>
      </c>
      <c r="V251" s="2">
        <v>414.00000000083196</v>
      </c>
      <c r="W251" s="2">
        <v>12727.818687043595</v>
      </c>
      <c r="X251" s="2">
        <v>18975.000000061442</v>
      </c>
      <c r="Y251" s="2">
        <v>1762.1186998984438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4900.4999999983529</v>
      </c>
      <c r="AE251" s="2">
        <v>3078.0000000054565</v>
      </c>
      <c r="AF251" s="2">
        <v>4824.8490449345281</v>
      </c>
      <c r="AG251" s="3">
        <v>0</v>
      </c>
      <c r="AH251" s="2">
        <v>1586.9916749671484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7785.5220989677955</v>
      </c>
      <c r="BC251" s="2">
        <v>1897.5000000061443</v>
      </c>
      <c r="BD251" s="2">
        <v>5183.9196819951821</v>
      </c>
      <c r="BE251" s="2">
        <v>12520.023446036719</v>
      </c>
      <c r="BF251" s="2">
        <v>10318.697340963919</v>
      </c>
      <c r="BG251" s="2">
        <v>0</v>
      </c>
      <c r="BH251" s="2">
        <v>7395.6434425970165</v>
      </c>
      <c r="BI251" s="2">
        <v>10318.697340963919</v>
      </c>
      <c r="BJ251" s="2">
        <v>5183.9196819951821</v>
      </c>
      <c r="BK251" s="2">
        <v>0</v>
      </c>
      <c r="BL251" s="2">
        <v>1151.1393442055858</v>
      </c>
      <c r="BM251" s="2">
        <v>0</v>
      </c>
      <c r="BN251" s="2">
        <v>5700.4999999978472</v>
      </c>
      <c r="BO251" s="2">
        <v>0</v>
      </c>
      <c r="BP251" s="2">
        <v>600.00000000000091</v>
      </c>
      <c r="BQ251" s="2">
        <v>5700.4999999978472</v>
      </c>
      <c r="BR251" s="2">
        <v>4550.9309534311742</v>
      </c>
      <c r="BS251" s="2">
        <v>10270.023446036719</v>
      </c>
      <c r="BT251" s="2">
        <v>6660.9413571740452</v>
      </c>
      <c r="BU251" s="3">
        <v>600.00000000000091</v>
      </c>
      <c r="BV251" s="2">
        <v>355.9563155865518</v>
      </c>
      <c r="BW251" s="2">
        <v>17077.500000055297</v>
      </c>
      <c r="BX251" s="2">
        <v>0</v>
      </c>
      <c r="BY251" s="2">
        <v>207.79524100687649</v>
      </c>
      <c r="BZ251" s="2">
        <v>94.222341025597558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44728.000000120759</v>
      </c>
      <c r="CP251" s="2">
        <v>8141.4784145543472</v>
      </c>
      <c r="CQ251" s="2">
        <v>18975.000000061442</v>
      </c>
      <c r="CR251" s="2">
        <v>5183.9196819951821</v>
      </c>
      <c r="CS251" s="2">
        <v>12727.818687043595</v>
      </c>
      <c r="CT251" s="2">
        <v>10412.919681989517</v>
      </c>
      <c r="CU251" s="2">
        <v>600.00000000000091</v>
      </c>
      <c r="CV251" s="2">
        <v>7785.5220989677955</v>
      </c>
      <c r="CW251" s="2">
        <v>10318.697340963919</v>
      </c>
      <c r="CX251" s="2">
        <v>10684.02344603755</v>
      </c>
      <c r="CY251" s="2">
        <v>6722.3490449406727</v>
      </c>
      <c r="CZ251" s="2">
        <v>1762.1186998984438</v>
      </c>
      <c r="DA251" s="2">
        <v>502.05021756254695</v>
      </c>
      <c r="DB251" s="2">
        <v>10700.499999997848</v>
      </c>
      <c r="DC251" s="2">
        <v>1537.3000190859393</v>
      </c>
      <c r="DD251" s="2">
        <v>600.00000000000091</v>
      </c>
      <c r="DE251" s="2">
        <v>5700.4999999978472</v>
      </c>
      <c r="DF251" s="2">
        <v>4964.0700143617096</v>
      </c>
      <c r="DG251" s="2">
        <v>12520.023446036719</v>
      </c>
      <c r="DH251" s="2">
        <v>6740.9999999964921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>
      <c r="A252" s="1">
        <v>37104</v>
      </c>
      <c r="B252" s="2">
        <v>751.00000000022669</v>
      </c>
      <c r="C252" s="2">
        <v>2039.5031584667108</v>
      </c>
      <c r="D252" s="2">
        <v>9.9999999355253841</v>
      </c>
      <c r="E252" s="2">
        <v>2499.9999999873298</v>
      </c>
      <c r="F252" s="2">
        <v>16629.413371012975</v>
      </c>
      <c r="G252" s="2">
        <v>1000.0000000020163</v>
      </c>
      <c r="H252" s="2">
        <v>9.9999992440888033</v>
      </c>
      <c r="I252" s="2">
        <v>25029.000001361925</v>
      </c>
      <c r="J252" s="2" t="s">
        <v>178</v>
      </c>
      <c r="L252" s="2">
        <v>0</v>
      </c>
      <c r="M252" s="3">
        <v>0</v>
      </c>
      <c r="N252" s="2">
        <v>1586.9916749671484</v>
      </c>
      <c r="O252" s="2">
        <v>3065.4733278900021</v>
      </c>
      <c r="P252" s="2">
        <v>0</v>
      </c>
      <c r="Q252" s="2">
        <v>1143.2041614157463</v>
      </c>
      <c r="R252" s="2">
        <v>397.98574780255581</v>
      </c>
      <c r="S252" s="2">
        <v>68.744429050445675</v>
      </c>
      <c r="T252" s="2">
        <v>1067.5305146482829</v>
      </c>
      <c r="U252" s="2">
        <v>365.42134548612574</v>
      </c>
      <c r="V252" s="2">
        <v>378.00000000075966</v>
      </c>
      <c r="W252" s="2">
        <v>7140.6656710052266</v>
      </c>
      <c r="X252" s="2">
        <v>18150.000000058772</v>
      </c>
      <c r="Y252" s="2">
        <v>1631.3718386191617</v>
      </c>
      <c r="Z252" s="2">
        <v>8072.4345513881599</v>
      </c>
      <c r="AA252" s="2">
        <v>0</v>
      </c>
      <c r="AB252" s="2">
        <v>227.26974870660138</v>
      </c>
      <c r="AC252" s="2">
        <v>5103.9999999995562</v>
      </c>
      <c r="AD252" s="2">
        <v>466.70492275900648</v>
      </c>
      <c r="AE252" s="2">
        <v>2736.0000000048499</v>
      </c>
      <c r="AF252" s="2">
        <v>4628.4349620350504</v>
      </c>
      <c r="AG252" s="3">
        <v>0</v>
      </c>
      <c r="AH252" s="2">
        <v>1586.9916749671484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776.80390067634255</v>
      </c>
      <c r="BC252" s="2">
        <v>1815.0000000058772</v>
      </c>
      <c r="BD252" s="2">
        <v>0</v>
      </c>
      <c r="BE252" s="2">
        <v>6963.9013325781798</v>
      </c>
      <c r="BF252" s="2">
        <v>68.744429050445675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1153.698816381301</v>
      </c>
      <c r="BM252" s="2">
        <v>0</v>
      </c>
      <c r="BN252" s="2">
        <v>570.70492275856225</v>
      </c>
      <c r="BO252" s="2">
        <v>0</v>
      </c>
      <c r="BP252" s="2">
        <v>599.99999999999955</v>
      </c>
      <c r="BQ252" s="2">
        <v>0</v>
      </c>
      <c r="BR252" s="2">
        <v>4171.3792208198684</v>
      </c>
      <c r="BS252" s="2">
        <v>4893.9013325781798</v>
      </c>
      <c r="BT252" s="2">
        <v>550.00729974173817</v>
      </c>
      <c r="BU252" s="3">
        <v>1297.528238927131</v>
      </c>
      <c r="BV252" s="2">
        <v>368.06692596314383</v>
      </c>
      <c r="BW252" s="2">
        <v>16335.000000052896</v>
      </c>
      <c r="BX252" s="2">
        <v>0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15264.741509832367</v>
      </c>
      <c r="CP252" s="2">
        <v>1144.8708266394865</v>
      </c>
      <c r="CQ252" s="2">
        <v>18150.000000058772</v>
      </c>
      <c r="CR252" s="2">
        <v>0</v>
      </c>
      <c r="CS252" s="2">
        <v>7140.6656710052266</v>
      </c>
      <c r="CT252" s="2">
        <v>68.744429050445675</v>
      </c>
      <c r="CU252" s="2">
        <v>599.99999999999955</v>
      </c>
      <c r="CV252" s="2">
        <v>776.80390067634255</v>
      </c>
      <c r="CW252" s="2">
        <v>68.744429050445675</v>
      </c>
      <c r="CX252" s="2">
        <v>5271.9013325789401</v>
      </c>
      <c r="CY252" s="2">
        <v>6443.4349620409275</v>
      </c>
      <c r="CZ252" s="2">
        <v>1631.3718386191617</v>
      </c>
      <c r="DA252" s="2">
        <v>0</v>
      </c>
      <c r="DB252" s="2">
        <v>5570.7049227585621</v>
      </c>
      <c r="DC252" s="2">
        <v>1067.5305146482829</v>
      </c>
      <c r="DD252" s="2">
        <v>1297.528238927131</v>
      </c>
      <c r="DE252" s="2">
        <v>570.70492275856225</v>
      </c>
      <c r="DF252" s="2">
        <v>4652.4650028571505</v>
      </c>
      <c r="DG252" s="2">
        <v>6963.9013325781798</v>
      </c>
      <c r="DH252" s="2">
        <v>599.99999999999955</v>
      </c>
      <c r="DI252" s="3">
        <v>16562.269748759496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>
      <c r="A253" s="1">
        <v>37135</v>
      </c>
      <c r="B253" s="2">
        <v>750.99999999984618</v>
      </c>
      <c r="C253" s="2">
        <v>2119.9999998903731</v>
      </c>
      <c r="D253" s="2">
        <v>10.000000002865233</v>
      </c>
      <c r="E253" s="2">
        <v>2500.00000000101</v>
      </c>
      <c r="F253" s="2">
        <v>6804.4934874405717</v>
      </c>
      <c r="G253" s="2">
        <v>1000.0000000020099</v>
      </c>
      <c r="H253" s="2">
        <v>7.6211446182914662</v>
      </c>
      <c r="I253" s="2">
        <v>21827.033604911325</v>
      </c>
      <c r="J253" s="2" t="s">
        <v>178</v>
      </c>
      <c r="L253" s="2">
        <v>0</v>
      </c>
      <c r="M253" s="3">
        <v>0</v>
      </c>
      <c r="N253" s="2">
        <v>1535.7983951294984</v>
      </c>
      <c r="O253" s="2">
        <v>1873.3362247754796</v>
      </c>
      <c r="P253" s="2">
        <v>0</v>
      </c>
      <c r="Q253" s="2">
        <v>1111.6591330340964</v>
      </c>
      <c r="R253" s="2">
        <v>342.44737572591168</v>
      </c>
      <c r="S253" s="2">
        <v>0</v>
      </c>
      <c r="T253" s="2">
        <v>1055.999999999528</v>
      </c>
      <c r="U253" s="2">
        <v>2079.9999999976944</v>
      </c>
      <c r="V253" s="2">
        <v>288.00000000057878</v>
      </c>
      <c r="W253" s="2">
        <v>3806.7069523352088</v>
      </c>
      <c r="X253" s="2">
        <v>13200.000000042744</v>
      </c>
      <c r="Y253" s="2">
        <v>1447.7145022564073</v>
      </c>
      <c r="Z253" s="2">
        <v>0</v>
      </c>
      <c r="AA253" s="2">
        <v>0</v>
      </c>
      <c r="AB253" s="2">
        <v>1.8663902408486269E-12</v>
      </c>
      <c r="AC253" s="2">
        <v>3247.9999999997176</v>
      </c>
      <c r="AD253" s="2">
        <v>134.69509451190376</v>
      </c>
      <c r="AE253" s="2">
        <v>0</v>
      </c>
      <c r="AF253" s="2">
        <v>4130.9999999993433</v>
      </c>
      <c r="AG253" s="3">
        <v>0</v>
      </c>
      <c r="AH253" s="2">
        <v>1535.7983951294984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682.71924743837542</v>
      </c>
      <c r="BC253" s="2">
        <v>1320.0000000042744</v>
      </c>
      <c r="BD253" s="2">
        <v>0</v>
      </c>
      <c r="BE253" s="2">
        <v>3637.3015602198411</v>
      </c>
      <c r="BF253" s="2">
        <v>0</v>
      </c>
      <c r="BG253" s="2">
        <v>10143.7602710716</v>
      </c>
      <c r="BH253" s="2">
        <v>239.09804131552778</v>
      </c>
      <c r="BI253" s="2">
        <v>0</v>
      </c>
      <c r="BJ253" s="2">
        <v>8203.0038983367813</v>
      </c>
      <c r="BK253" s="2">
        <v>9843.3784079478464</v>
      </c>
      <c r="BL253" s="2">
        <v>1103.7676755793038</v>
      </c>
      <c r="BM253" s="2">
        <v>0</v>
      </c>
      <c r="BN253" s="2">
        <v>1382.6950945116214</v>
      </c>
      <c r="BO253" s="2">
        <v>0</v>
      </c>
      <c r="BP253" s="2">
        <v>10190.039328968711</v>
      </c>
      <c r="BQ253" s="2">
        <v>0</v>
      </c>
      <c r="BR253" s="2">
        <v>3348.3269705980879</v>
      </c>
      <c r="BS253" s="2">
        <v>2777.3015602198411</v>
      </c>
      <c r="BT253" s="2">
        <v>0</v>
      </c>
      <c r="BU253" s="3">
        <v>11880.000000038472</v>
      </c>
      <c r="BV253" s="2">
        <v>429.82223863553611</v>
      </c>
      <c r="BW253" s="2">
        <v>11880.00000003847</v>
      </c>
      <c r="BX253" s="2">
        <v>8203.0038983367813</v>
      </c>
      <c r="BY253" s="2">
        <v>169.40539211536768</v>
      </c>
      <c r="BZ253" s="2">
        <v>0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1112.5414860739115</v>
      </c>
      <c r="CQ253" s="2">
        <v>13200.000000042744</v>
      </c>
      <c r="CR253" s="2">
        <v>8203.0038983367813</v>
      </c>
      <c r="CS253" s="2">
        <v>3806.7069523352088</v>
      </c>
      <c r="CT253" s="2">
        <v>0</v>
      </c>
      <c r="CU253" s="2">
        <v>10190.039328968711</v>
      </c>
      <c r="CV253" s="2">
        <v>682.71924743837542</v>
      </c>
      <c r="CW253" s="2">
        <v>0</v>
      </c>
      <c r="CX253" s="2">
        <v>12908.679968168266</v>
      </c>
      <c r="CY253" s="2">
        <v>15594.760271075218</v>
      </c>
      <c r="CZ253" s="2">
        <v>1447.7145022564073</v>
      </c>
      <c r="DA253" s="2">
        <v>0</v>
      </c>
      <c r="DB253" s="2">
        <v>3382.6950945116214</v>
      </c>
      <c r="DC253" s="2">
        <v>1418.2108553791943</v>
      </c>
      <c r="DD253" s="2">
        <v>11880.000000038472</v>
      </c>
      <c r="DE253" s="2">
        <v>1382.6950945116214</v>
      </c>
      <c r="DF253" s="2">
        <v>3409.1346199049781</v>
      </c>
      <c r="DG253" s="2">
        <v>3637.3015602198411</v>
      </c>
      <c r="DH253" s="2">
        <v>46.279057897111798</v>
      </c>
      <c r="DI253" s="3">
        <v>11880.000000038472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>
      <c r="A254" s="1">
        <v>37165</v>
      </c>
      <c r="B254" s="2">
        <v>750.99999999984766</v>
      </c>
      <c r="C254" s="2">
        <v>2119.9999999996176</v>
      </c>
      <c r="D254" s="2">
        <v>9.9999999999781117</v>
      </c>
      <c r="E254" s="2">
        <v>2500.0000000009709</v>
      </c>
      <c r="F254" s="2">
        <v>7352.9053557525822</v>
      </c>
      <c r="G254" s="2">
        <v>2064.5091063132681</v>
      </c>
      <c r="H254" s="2">
        <v>9.9999999802665833</v>
      </c>
      <c r="I254" s="2">
        <v>20491.228614375883</v>
      </c>
      <c r="J254" s="2" t="s">
        <v>178</v>
      </c>
      <c r="L254" s="2">
        <v>0</v>
      </c>
      <c r="M254" s="3">
        <v>566.88637387914241</v>
      </c>
      <c r="N254" s="2">
        <v>1586.9916749671484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567.96906148449125</v>
      </c>
      <c r="AA254" s="2">
        <v>0</v>
      </c>
      <c r="AB254" s="2">
        <v>3075.0000000092186</v>
      </c>
      <c r="AC254" s="2">
        <v>231.99999999997982</v>
      </c>
      <c r="AD254" s="2">
        <v>3539.966342801893</v>
      </c>
      <c r="AE254" s="2">
        <v>0</v>
      </c>
      <c r="AF254" s="2">
        <v>485.99999999992275</v>
      </c>
      <c r="AG254" s="3">
        <v>0</v>
      </c>
      <c r="AH254" s="2">
        <v>1586.9916749671484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2750.2539745547324</v>
      </c>
      <c r="BC254" s="2">
        <v>577.50000000187015</v>
      </c>
      <c r="BD254" s="2">
        <v>4562.8736059865641</v>
      </c>
      <c r="BE254" s="2">
        <v>8313.7649953340933</v>
      </c>
      <c r="BF254" s="2">
        <v>4281.747081746501</v>
      </c>
      <c r="BG254" s="2">
        <v>5506.7633588237604</v>
      </c>
      <c r="BH254" s="2">
        <v>2491.9691534906474</v>
      </c>
      <c r="BI254" s="2">
        <v>3366.9593012047753</v>
      </c>
      <c r="BJ254" s="2">
        <v>5104.1380507614058</v>
      </c>
      <c r="BK254" s="2">
        <v>1790.8236919565209</v>
      </c>
      <c r="BL254" s="2">
        <v>599.99999999999966</v>
      </c>
      <c r="BM254" s="2">
        <v>1121.6137115938509</v>
      </c>
      <c r="BN254" s="2">
        <v>1771.9663428018728</v>
      </c>
      <c r="BO254" s="2">
        <v>1088.068657900212</v>
      </c>
      <c r="BP254" s="2">
        <v>6106.7633588237604</v>
      </c>
      <c r="BQ254" s="2">
        <v>0</v>
      </c>
      <c r="BR254" s="2">
        <v>2641.6093814150349</v>
      </c>
      <c r="BS254" s="2">
        <v>7223.7649953340933</v>
      </c>
      <c r="BT254" s="2">
        <v>550.47284331909555</v>
      </c>
      <c r="BU254" s="3">
        <v>8272.5000000260497</v>
      </c>
      <c r="BV254" s="2">
        <v>636.59944429336429</v>
      </c>
      <c r="BW254" s="2">
        <v>5197.5000000168311</v>
      </c>
      <c r="BX254" s="2">
        <v>541.26444477484222</v>
      </c>
      <c r="BY254" s="2">
        <v>171.23500467343331</v>
      </c>
      <c r="BZ254" s="2">
        <v>281.12652424006285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3386.8534188480971</v>
      </c>
      <c r="CQ254" s="2">
        <v>5775.000000018701</v>
      </c>
      <c r="CR254" s="2">
        <v>5104.1380507614058</v>
      </c>
      <c r="CS254" s="2">
        <v>8485.000000007527</v>
      </c>
      <c r="CT254" s="2">
        <v>4562.8736059865641</v>
      </c>
      <c r="CU254" s="2">
        <v>6106.7633588237604</v>
      </c>
      <c r="CV254" s="2">
        <v>2750.2539745547324</v>
      </c>
      <c r="CW254" s="2">
        <v>4281.747081746501</v>
      </c>
      <c r="CX254" s="2">
        <v>9014.588687290614</v>
      </c>
      <c r="CY254" s="2">
        <v>6570.263358825554</v>
      </c>
      <c r="CZ254" s="2">
        <v>1121.6137115938509</v>
      </c>
      <c r="DA254" s="2">
        <v>1121.6137115938509</v>
      </c>
      <c r="DB254" s="2">
        <v>3771.966342801873</v>
      </c>
      <c r="DC254" s="2">
        <v>2506.3372549018809</v>
      </c>
      <c r="DD254" s="2">
        <v>8272.5000000260497</v>
      </c>
      <c r="DE254" s="2">
        <v>1771.9663428018728</v>
      </c>
      <c r="DF254" s="2">
        <v>2756.2603328673126</v>
      </c>
      <c r="DG254" s="2">
        <v>8313.7649953340933</v>
      </c>
      <c r="DH254" s="2">
        <v>599.99999999999966</v>
      </c>
      <c r="DI254" s="3">
        <v>8272.5000000260497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>
      <c r="A255" s="1">
        <v>37196</v>
      </c>
      <c r="B255" s="2">
        <v>750.99999999984766</v>
      </c>
      <c r="C255" s="2">
        <v>2853.0839576016083</v>
      </c>
      <c r="D255" s="2">
        <v>4725.4880582789783</v>
      </c>
      <c r="E255" s="2">
        <v>2500.0000000009709</v>
      </c>
      <c r="F255" s="2">
        <v>8392.7826550775662</v>
      </c>
      <c r="G255" s="2">
        <v>2962.3331601382679</v>
      </c>
      <c r="H255" s="2">
        <v>1309.824888955523</v>
      </c>
      <c r="I255" s="2">
        <v>22752.164206548416</v>
      </c>
      <c r="J255" s="2" t="s">
        <v>178</v>
      </c>
      <c r="L255" s="2">
        <v>1309.824888955523</v>
      </c>
      <c r="M255" s="3">
        <v>1606.9298354549971</v>
      </c>
      <c r="N255" s="2">
        <v>1535.7983951294984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1535.7983951294984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3875.5298273059002</v>
      </c>
      <c r="BC255" s="2">
        <v>0</v>
      </c>
      <c r="BD255" s="2">
        <v>1029.179168957894</v>
      </c>
      <c r="BE255" s="2">
        <v>4852.9313312707554</v>
      </c>
      <c r="BF255" s="2">
        <v>602.42322535519179</v>
      </c>
      <c r="BG255" s="2">
        <v>3804.8693310090139</v>
      </c>
      <c r="BH255" s="2">
        <v>2999.9999999999986</v>
      </c>
      <c r="BI255" s="2">
        <v>0</v>
      </c>
      <c r="BJ255" s="2">
        <v>1329.1791689578938</v>
      </c>
      <c r="BK255" s="2">
        <v>944.97750968196488</v>
      </c>
      <c r="BL255" s="2">
        <v>599.99999999999966</v>
      </c>
      <c r="BM255" s="2">
        <v>1124.685673379224</v>
      </c>
      <c r="BN255" s="2">
        <v>6953.9999999969959</v>
      </c>
      <c r="BO255" s="2">
        <v>1233.9885502596849</v>
      </c>
      <c r="BP255" s="2">
        <v>4458.287327309863</v>
      </c>
      <c r="BQ255" s="2">
        <v>4813.508280810147</v>
      </c>
      <c r="BR255" s="2">
        <v>2618.2725500580291</v>
      </c>
      <c r="BS255" s="2">
        <v>2922.931331270755</v>
      </c>
      <c r="BT255" s="2">
        <v>599.99999999999966</v>
      </c>
      <c r="BU255" s="3">
        <v>4813.508280810147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426.75594360270247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1329.1791689578938</v>
      </c>
      <c r="CS255" s="2">
        <v>5091.0000000045166</v>
      </c>
      <c r="CT255" s="2">
        <v>1029.179168957894</v>
      </c>
      <c r="CU255" s="2">
        <v>4458.287327309863</v>
      </c>
      <c r="CV255" s="2">
        <v>3875.5298273059002</v>
      </c>
      <c r="CW255" s="2">
        <v>602.42322535519179</v>
      </c>
      <c r="CX255" s="2">
        <v>3867.9088409527199</v>
      </c>
      <c r="CY255" s="2">
        <v>4047.8693310089752</v>
      </c>
      <c r="CZ255" s="2">
        <v>1124.685673379224</v>
      </c>
      <c r="DA255" s="2">
        <v>1899.8248889752558</v>
      </c>
      <c r="DB255" s="2">
        <v>8953.9999999969968</v>
      </c>
      <c r="DC255" s="2">
        <v>3733.0839576019889</v>
      </c>
      <c r="DD255" s="2">
        <v>7074.4438729826797</v>
      </c>
      <c r="DE255" s="2">
        <v>6953.9999999969959</v>
      </c>
      <c r="DF255" s="2">
        <v>2769.7869453891835</v>
      </c>
      <c r="DG255" s="2">
        <v>4852.9313312707554</v>
      </c>
      <c r="DH255" s="2">
        <v>653.41799630084893</v>
      </c>
      <c r="DI255" s="3">
        <v>4813.508280810147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>
      <c r="A256" s="1">
        <v>37226</v>
      </c>
      <c r="B256" s="2">
        <v>750.99999999984766</v>
      </c>
      <c r="C256" s="2">
        <v>4016.7213874341537</v>
      </c>
      <c r="D256" s="2">
        <v>8522.583807591971</v>
      </c>
      <c r="E256" s="2">
        <v>2500.0000000009709</v>
      </c>
      <c r="F256" s="2">
        <v>9467.7554859287065</v>
      </c>
      <c r="G256" s="2">
        <v>3769.3467058565725</v>
      </c>
      <c r="H256" s="2">
        <v>3102.4830224588754</v>
      </c>
      <c r="I256" s="2">
        <v>31564.776319540029</v>
      </c>
      <c r="J256" s="2" t="s">
        <v>178</v>
      </c>
      <c r="L256" s="2">
        <v>3102.4830224588754</v>
      </c>
      <c r="M256" s="3">
        <v>2681.9026663061372</v>
      </c>
      <c r="N256" s="2">
        <v>1586.9916749671484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0</v>
      </c>
      <c r="AF256" s="2">
        <v>242.99999999996137</v>
      </c>
      <c r="AG256" s="3">
        <v>0</v>
      </c>
      <c r="AH256" s="2">
        <v>1586.9916749671484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2049.1715489919166</v>
      </c>
      <c r="BE256" s="2">
        <v>4821.7035593113287</v>
      </c>
      <c r="BF256" s="2">
        <v>1578.3752303757738</v>
      </c>
      <c r="BG256" s="2">
        <v>4912.5218730316146</v>
      </c>
      <c r="BH256" s="2">
        <v>2999.9999999999986</v>
      </c>
      <c r="BI256" s="2">
        <v>0</v>
      </c>
      <c r="BJ256" s="2">
        <v>2349.1715489919166</v>
      </c>
      <c r="BK256" s="2">
        <v>1928.0922371885324</v>
      </c>
      <c r="BL256" s="2">
        <v>599.99999999999966</v>
      </c>
      <c r="BM256" s="2">
        <v>1409.6173368407035</v>
      </c>
      <c r="BN256" s="2">
        <v>2657.863704073769</v>
      </c>
      <c r="BO256" s="2">
        <v>881.0784189265006</v>
      </c>
      <c r="BP256" s="2">
        <v>5564.112030234779</v>
      </c>
      <c r="BQ256" s="2">
        <v>0</v>
      </c>
      <c r="BR256" s="2">
        <v>2324.0876274708521</v>
      </c>
      <c r="BS256" s="2">
        <v>3061.7035593113283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470.79631861614303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2349.1715489919166</v>
      </c>
      <c r="CS256" s="2">
        <v>5091.0000000045166</v>
      </c>
      <c r="CT256" s="2">
        <v>2049.1715489919166</v>
      </c>
      <c r="CU256" s="2">
        <v>5564.112030234779</v>
      </c>
      <c r="CV256" s="2">
        <v>2999.9999999999986</v>
      </c>
      <c r="CW256" s="2">
        <v>1578.3752303757738</v>
      </c>
      <c r="CX256" s="2">
        <v>4989.7957964998604</v>
      </c>
      <c r="CY256" s="2">
        <v>5155.5218730315764</v>
      </c>
      <c r="CZ256" s="2">
        <v>1409.6173368407035</v>
      </c>
      <c r="DA256" s="2">
        <v>2392.6581335033516</v>
      </c>
      <c r="DB256" s="2">
        <v>4657.8637040737694</v>
      </c>
      <c r="DC256" s="2">
        <v>4163.6374298325436</v>
      </c>
      <c r="DD256" s="2">
        <v>8812.61211299161</v>
      </c>
      <c r="DE256" s="2">
        <v>2657.863704073769</v>
      </c>
      <c r="DF256" s="2">
        <v>2468.0700938936488</v>
      </c>
      <c r="DG256" s="2">
        <v>4821.7035593113287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>
      <c r="A257" s="1">
        <v>37257</v>
      </c>
      <c r="B257" s="2">
        <v>750.99999999984766</v>
      </c>
      <c r="C257" s="2">
        <v>4710.9084251296508</v>
      </c>
      <c r="D257" s="2">
        <v>12471.079689797754</v>
      </c>
      <c r="E257" s="2">
        <v>2580.3019642691347</v>
      </c>
      <c r="F257" s="2">
        <v>10549.60310738999</v>
      </c>
      <c r="G257" s="2">
        <v>4478.7663990697329</v>
      </c>
      <c r="H257" s="2">
        <v>5537.0913516976989</v>
      </c>
      <c r="I257" s="2">
        <v>38856.895017162387</v>
      </c>
      <c r="J257" s="2" t="s">
        <v>178</v>
      </c>
      <c r="L257" s="2">
        <v>5537.0913516976989</v>
      </c>
      <c r="M257" s="3">
        <v>3763.7502877674206</v>
      </c>
      <c r="N257" s="2">
        <v>1586.9916749671484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1586.9916749671484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3135.6319573801761</v>
      </c>
      <c r="BF257" s="2">
        <v>1331.9042924425357</v>
      </c>
      <c r="BG257" s="2">
        <v>5165.6971137683786</v>
      </c>
      <c r="BH257" s="2">
        <v>2999.9999999999986</v>
      </c>
      <c r="BI257" s="2">
        <v>0</v>
      </c>
      <c r="BJ257" s="2">
        <v>2081.9042924425353</v>
      </c>
      <c r="BK257" s="2">
        <v>2179.5134854800681</v>
      </c>
      <c r="BL257" s="2">
        <v>599.99999999999966</v>
      </c>
      <c r="BM257" s="2">
        <v>1398.5316304030878</v>
      </c>
      <c r="BN257" s="2">
        <v>1781.9283018550677</v>
      </c>
      <c r="BO257" s="2">
        <v>735.1945295211143</v>
      </c>
      <c r="BP257" s="2">
        <v>5798.2063286896046</v>
      </c>
      <c r="BQ257" s="2">
        <v>9.6430162443845722E-13</v>
      </c>
      <c r="BR257" s="2">
        <v>2322.1862044882628</v>
      </c>
      <c r="BS257" s="2">
        <v>2345.6319573801761</v>
      </c>
      <c r="BT257" s="2">
        <v>599.99999999999966</v>
      </c>
      <c r="BU257" s="3">
        <v>9.6430162443845722E-13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3394.0000000030104</v>
      </c>
      <c r="CT257" s="2">
        <v>1781.9042924425355</v>
      </c>
      <c r="CU257" s="2">
        <v>5798.2063286896046</v>
      </c>
      <c r="CV257" s="2">
        <v>3232.6230288222055</v>
      </c>
      <c r="CW257" s="2">
        <v>1331.9042924425357</v>
      </c>
      <c r="CX257" s="2">
        <v>4525.1454428602437</v>
      </c>
      <c r="CY257" s="2">
        <v>5165.6971137683786</v>
      </c>
      <c r="CZ257" s="2">
        <v>1398.5316304030878</v>
      </c>
      <c r="DA257" s="2">
        <v>3034.608329238823</v>
      </c>
      <c r="DB257" s="2">
        <v>3781.9283018550677</v>
      </c>
      <c r="DC257" s="2">
        <v>3694.1870376954957</v>
      </c>
      <c r="DD257" s="2">
        <v>7976.1186976235758</v>
      </c>
      <c r="DE257" s="2">
        <v>1781.9283018550677</v>
      </c>
      <c r="DF257" s="2">
        <v>2322.1862044882628</v>
      </c>
      <c r="DG257" s="2">
        <v>3135.6319573801761</v>
      </c>
      <c r="DH257" s="2">
        <v>632.5092149212262</v>
      </c>
      <c r="DI257" s="3">
        <v>9.6430162443845722E-13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>
      <c r="A258" s="1">
        <v>37288</v>
      </c>
      <c r="B258" s="2">
        <v>750.99999999984766</v>
      </c>
      <c r="C258" s="2">
        <v>4980.2235785893627</v>
      </c>
      <c r="D258" s="2">
        <v>13279.327799743993</v>
      </c>
      <c r="E258" s="2">
        <v>2500.0000000009709</v>
      </c>
      <c r="F258" s="2">
        <v>11347.595830346398</v>
      </c>
      <c r="G258" s="2">
        <v>4872.9899691561604</v>
      </c>
      <c r="H258" s="2">
        <v>8311.3603914148316</v>
      </c>
      <c r="I258" s="2">
        <v>46745.10721662252</v>
      </c>
      <c r="J258" s="2" t="s">
        <v>178</v>
      </c>
      <c r="L258" s="2">
        <v>8311.3603914148316</v>
      </c>
      <c r="M258" s="3">
        <v>4561.7430107238288</v>
      </c>
      <c r="N258" s="2">
        <v>1433.4118354541986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1433.4118354541986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3657.3745747165399</v>
      </c>
      <c r="BE258" s="2">
        <v>4905.3108372105144</v>
      </c>
      <c r="BF258" s="2">
        <v>3273.8123525961196</v>
      </c>
      <c r="BG258" s="2">
        <v>278.58876527041252</v>
      </c>
      <c r="BH258" s="2">
        <v>2999.9999999999982</v>
      </c>
      <c r="BI258" s="2">
        <v>3179.7286735429248</v>
      </c>
      <c r="BJ258" s="2">
        <v>3957.3745747165399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598.13817629655728</v>
      </c>
      <c r="BP258" s="2">
        <v>878.58876527041207</v>
      </c>
      <c r="BQ258" s="2">
        <v>0</v>
      </c>
      <c r="BR258" s="2">
        <v>1981.5345755889343</v>
      </c>
      <c r="BS258" s="2">
        <v>4185.3108372105135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3957.3745747165399</v>
      </c>
      <c r="CS258" s="2">
        <v>5091.0000000045166</v>
      </c>
      <c r="CT258" s="2">
        <v>3657.3745747165399</v>
      </c>
      <c r="CU258" s="2">
        <v>878.58876527041207</v>
      </c>
      <c r="CV258" s="2">
        <v>3472.2625699077989</v>
      </c>
      <c r="CW258" s="2">
        <v>3273.8123525961196</v>
      </c>
      <c r="CX258" s="2">
        <v>4185.3108372105135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3269.3151534597109</v>
      </c>
      <c r="DD258" s="2">
        <v>8572.2121994613444</v>
      </c>
      <c r="DE258" s="2">
        <v>6294.7828097925803</v>
      </c>
      <c r="DF258" s="2">
        <v>2031.5500117507559</v>
      </c>
      <c r="DG258" s="2">
        <v>4905.3108372105144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>
      <c r="A259" s="1">
        <v>37316</v>
      </c>
      <c r="B259" s="2">
        <v>750.99999999984766</v>
      </c>
      <c r="C259" s="2">
        <v>7567.6303434693709</v>
      </c>
      <c r="D259" s="2">
        <v>18394.966540519981</v>
      </c>
      <c r="E259" s="2">
        <v>2807.6788417301791</v>
      </c>
      <c r="F259" s="2">
        <v>13356.195114543554</v>
      </c>
      <c r="G259" s="2">
        <v>5465.3613507615946</v>
      </c>
      <c r="H259" s="2">
        <v>15069.514717524327</v>
      </c>
      <c r="I259" s="2">
        <v>59774.718260559064</v>
      </c>
      <c r="J259" s="2" t="s">
        <v>178</v>
      </c>
      <c r="L259" s="2">
        <v>15069.514717524327</v>
      </c>
      <c r="M259" s="3">
        <v>6570.3422949209844</v>
      </c>
      <c r="N259" s="2">
        <v>1586.9916749671484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1586.9916749671484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4912.2235419404797</v>
      </c>
      <c r="BF259" s="2">
        <v>2940.8591350928327</v>
      </c>
      <c r="BG259" s="2">
        <v>10381.100461064065</v>
      </c>
      <c r="BH259" s="2">
        <v>2999.9999999999986</v>
      </c>
      <c r="BI259" s="2">
        <v>0</v>
      </c>
      <c r="BJ259" s="2">
        <v>3690.8591350928327</v>
      </c>
      <c r="BK259" s="2">
        <v>4362.7447837126238</v>
      </c>
      <c r="BL259" s="2">
        <v>599.99999999999966</v>
      </c>
      <c r="BM259" s="2">
        <v>2477.8967339355777</v>
      </c>
      <c r="BN259" s="2">
        <v>2136.1526805832159</v>
      </c>
      <c r="BO259" s="2">
        <v>1829.206271636167</v>
      </c>
      <c r="BP259" s="2">
        <v>11285.47907813271</v>
      </c>
      <c r="BQ259" s="2">
        <v>1.9286032488769144E-12</v>
      </c>
      <c r="BR259" s="2">
        <v>3064.372279087695</v>
      </c>
      <c r="BS259" s="2">
        <v>4252.2235419404806</v>
      </c>
      <c r="BT259" s="2">
        <v>599.99999999999966</v>
      </c>
      <c r="BU259" s="3">
        <v>1.9286032488769144E-12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5091.0000000045156</v>
      </c>
      <c r="CT259" s="2">
        <v>3390.8591350928327</v>
      </c>
      <c r="CU259" s="2">
        <v>11285.47907813271</v>
      </c>
      <c r="CV259" s="2">
        <v>3845.5884370159806</v>
      </c>
      <c r="CW259" s="2">
        <v>2940.8591350928327</v>
      </c>
      <c r="CX259" s="2">
        <v>8614.9683256531043</v>
      </c>
      <c r="CY259" s="2">
        <v>10381.100461064065</v>
      </c>
      <c r="CZ259" s="2">
        <v>2477.8967339355777</v>
      </c>
      <c r="DA259" s="2">
        <v>7358.154326109493</v>
      </c>
      <c r="DB259" s="2">
        <v>4136.1526805832164</v>
      </c>
      <c r="DC259" s="2">
        <v>5587.4067648800046</v>
      </c>
      <c r="DD259" s="2">
        <v>13896.332354401084</v>
      </c>
      <c r="DE259" s="2">
        <v>2136.1526805832159</v>
      </c>
      <c r="DF259" s="2">
        <v>3416.1979466033154</v>
      </c>
      <c r="DG259" s="2">
        <v>4912.2235419404797</v>
      </c>
      <c r="DH259" s="2">
        <v>904.37861706864521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>
      <c r="A260" s="1">
        <v>37347</v>
      </c>
      <c r="B260" s="2">
        <v>2998.991308713179</v>
      </c>
      <c r="C260" s="2">
        <v>16757.834201983998</v>
      </c>
      <c r="D260" s="2">
        <v>30889.919175071656</v>
      </c>
      <c r="E260" s="2">
        <v>5383.9052925303013</v>
      </c>
      <c r="F260" s="2">
        <v>19608.245027896322</v>
      </c>
      <c r="G260" s="2">
        <v>7870.0000001881845</v>
      </c>
      <c r="H260" s="2">
        <v>36191.299827734387</v>
      </c>
      <c r="I260" s="2">
        <v>93240.576102745486</v>
      </c>
      <c r="J260" s="2" t="s">
        <v>178</v>
      </c>
      <c r="L260" s="2">
        <v>10.000000000018524</v>
      </c>
      <c r="M260" s="3">
        <v>3089.9999999985084</v>
      </c>
      <c r="N260" s="2">
        <v>1535.7983951294984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1535.7983951294984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165.0000000005343</v>
      </c>
      <c r="BD260" s="2">
        <v>18102.444966958115</v>
      </c>
      <c r="BE260" s="2">
        <v>8268.8874053195977</v>
      </c>
      <c r="BF260" s="2">
        <v>17901.444966957843</v>
      </c>
      <c r="BG260" s="2">
        <v>41502.760813768633</v>
      </c>
      <c r="BH260" s="2">
        <v>2999.9999999999986</v>
      </c>
      <c r="BI260" s="2">
        <v>0</v>
      </c>
      <c r="BJ260" s="2">
        <v>18272.444966958261</v>
      </c>
      <c r="BK260" s="2">
        <v>25429.44902509739</v>
      </c>
      <c r="BL260" s="2">
        <v>2636.1189334707124</v>
      </c>
      <c r="BM260" s="2">
        <v>8677.1234208365677</v>
      </c>
      <c r="BN260" s="2">
        <v>4594.4999999977881</v>
      </c>
      <c r="BO260" s="2">
        <v>8039.7011585613727</v>
      </c>
      <c r="BP260" s="2">
        <v>42672.474646319475</v>
      </c>
      <c r="BQ260" s="2">
        <v>4594.4999999977881</v>
      </c>
      <c r="BR260" s="2">
        <v>9125.4995536908718</v>
      </c>
      <c r="BS260" s="2">
        <v>6128.8874053195977</v>
      </c>
      <c r="BT260" s="2">
        <v>256.00000000028115</v>
      </c>
      <c r="BU260" s="3">
        <v>7104.5000000056698</v>
      </c>
      <c r="BV260" s="2">
        <v>5340.8451639953519</v>
      </c>
      <c r="BW260" s="2">
        <v>1485.0000000048087</v>
      </c>
      <c r="BX260" s="2">
        <v>170.00000000014396</v>
      </c>
      <c r="BY260" s="2">
        <v>216.11259468792747</v>
      </c>
      <c r="BZ260" s="2">
        <v>450.00000000000165</v>
      </c>
      <c r="CA260" s="2">
        <v>1169.7138325508429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1650.0000000053431</v>
      </c>
      <c r="CR260" s="2">
        <v>18272.444966958261</v>
      </c>
      <c r="CS260" s="2">
        <v>8485.0000000075233</v>
      </c>
      <c r="CT260" s="2">
        <v>18351.444966957846</v>
      </c>
      <c r="CU260" s="2">
        <v>42672.474646319475</v>
      </c>
      <c r="CV260" s="2">
        <v>7203.5630622288008</v>
      </c>
      <c r="CW260" s="2">
        <v>17901.444966957843</v>
      </c>
      <c r="CX260" s="2">
        <v>31558.336430416988</v>
      </c>
      <c r="CY260" s="2">
        <v>41667.760813769164</v>
      </c>
      <c r="CZ260" s="2">
        <v>8677.1234208365677</v>
      </c>
      <c r="DA260" s="2">
        <v>21799.761771163896</v>
      </c>
      <c r="DB260" s="2">
        <v>6594.4999999977881</v>
      </c>
      <c r="DC260" s="2">
        <v>12281.955706133229</v>
      </c>
      <c r="DD260" s="2">
        <v>42672.474646319475</v>
      </c>
      <c r="DE260" s="2">
        <v>4594.4999999977881</v>
      </c>
      <c r="DF260" s="2">
        <v>9575.4995536908718</v>
      </c>
      <c r="DG260" s="2">
        <v>8268.8874053195977</v>
      </c>
      <c r="DH260" s="2">
        <v>1436.7138325506903</v>
      </c>
      <c r="DI260" s="3">
        <v>7104.5000000056698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>
      <c r="A261" s="1">
        <v>37377</v>
      </c>
      <c r="B261" s="2">
        <v>6222.2229605214234</v>
      </c>
      <c r="C261" s="2">
        <v>11757.280425200115</v>
      </c>
      <c r="D261" s="2">
        <v>28823.953101214571</v>
      </c>
      <c r="E261" s="2">
        <v>3809.5285868827882</v>
      </c>
      <c r="F261" s="2">
        <v>18922.14872200627</v>
      </c>
      <c r="G261" s="2">
        <v>5321.5135932433132</v>
      </c>
      <c r="H261" s="2">
        <v>32321.039725633989</v>
      </c>
      <c r="I261" s="2">
        <v>65556.281778244753</v>
      </c>
      <c r="J261" s="2" t="s">
        <v>178</v>
      </c>
      <c r="L261" s="2">
        <v>0</v>
      </c>
      <c r="M261" s="3">
        <v>790.00000000139005</v>
      </c>
      <c r="N261" s="2">
        <v>1586.9916749671484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1586.9916749671484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1415.2716100644534</v>
      </c>
      <c r="BE261" s="2">
        <v>14977.179774253786</v>
      </c>
      <c r="BF261" s="2">
        <v>5897.2716100595981</v>
      </c>
      <c r="BG261" s="2">
        <v>10554.832200673412</v>
      </c>
      <c r="BH261" s="2">
        <v>2999.9999999999986</v>
      </c>
      <c r="BI261" s="2">
        <v>5897.2716100595981</v>
      </c>
      <c r="BJ261" s="2">
        <v>1415.2716100644534</v>
      </c>
      <c r="BK261" s="2">
        <v>0</v>
      </c>
      <c r="BL261" s="2">
        <v>5072.0000000056525</v>
      </c>
      <c r="BM261" s="2">
        <v>0</v>
      </c>
      <c r="BN261" s="2">
        <v>11200.499999996555</v>
      </c>
      <c r="BO261" s="2">
        <v>825.48008212566947</v>
      </c>
      <c r="BP261" s="2">
        <v>11164.832200673431</v>
      </c>
      <c r="BQ261" s="2">
        <v>11200.499999996555</v>
      </c>
      <c r="BR261" s="2">
        <v>11402.172025275011</v>
      </c>
      <c r="BS261" s="2">
        <v>13297.179774253784</v>
      </c>
      <c r="BT261" s="2">
        <v>4005.5999522381062</v>
      </c>
      <c r="BU261" s="3">
        <v>11164.832200673429</v>
      </c>
      <c r="BV261" s="2">
        <v>2876.2075589756341</v>
      </c>
      <c r="BW261" s="2">
        <v>9652.5000000312557</v>
      </c>
      <c r="BX261" s="2">
        <v>0</v>
      </c>
      <c r="BY261" s="2">
        <v>295.82022575976202</v>
      </c>
      <c r="BZ261" s="2">
        <v>0</v>
      </c>
      <c r="CA261" s="2">
        <v>610.00000000001785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1972.2997318113814</v>
      </c>
      <c r="CM261" s="2">
        <v>1680</v>
      </c>
      <c r="CN261" s="2">
        <v>609.40004775962382</v>
      </c>
      <c r="CO261" s="3">
        <v>23013.167799394334</v>
      </c>
      <c r="CP261" s="2">
        <v>5876.2075589756323</v>
      </c>
      <c r="CQ261" s="2">
        <v>10725.00000003473</v>
      </c>
      <c r="CR261" s="2">
        <v>1415.2716100644534</v>
      </c>
      <c r="CS261" s="2">
        <v>15273.000000013546</v>
      </c>
      <c r="CT261" s="2">
        <v>5897.2716100595981</v>
      </c>
      <c r="CU261" s="2">
        <v>11164.832200673431</v>
      </c>
      <c r="CV261" s="2">
        <v>2999.9999999999986</v>
      </c>
      <c r="CW261" s="2">
        <v>5897.2716100595981</v>
      </c>
      <c r="CX261" s="2">
        <v>13513.179774254219</v>
      </c>
      <c r="CY261" s="2">
        <v>14786.332200676383</v>
      </c>
      <c r="CZ261" s="2">
        <v>5072.0000000056525</v>
      </c>
      <c r="DA261" s="2">
        <v>4229.1362023270858</v>
      </c>
      <c r="DB261" s="2">
        <v>13200.499999996555</v>
      </c>
      <c r="DC261" s="2">
        <v>1319.9999999994111</v>
      </c>
      <c r="DD261" s="2">
        <v>11164.832200673431</v>
      </c>
      <c r="DE261" s="2">
        <v>11200.499999996555</v>
      </c>
      <c r="DF261" s="2">
        <v>13374.471757086394</v>
      </c>
      <c r="DG261" s="2">
        <v>14977.179774253786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>
      <c r="A262" s="1">
        <v>37408</v>
      </c>
      <c r="B262" s="2">
        <v>751.00000374042224</v>
      </c>
      <c r="C262" s="2">
        <v>4209.1674062638522</v>
      </c>
      <c r="D262" s="2">
        <v>10.000000042700137</v>
      </c>
      <c r="E262" s="2">
        <v>2500.0000003390651</v>
      </c>
      <c r="F262" s="2">
        <v>15536.429334919556</v>
      </c>
      <c r="G262" s="2">
        <v>1000.000000346093</v>
      </c>
      <c r="H262" s="2">
        <v>20004.85462295085</v>
      </c>
      <c r="I262" s="2">
        <v>25029.000000429249</v>
      </c>
      <c r="J262" s="2" t="s">
        <v>178</v>
      </c>
      <c r="L262" s="2">
        <v>0</v>
      </c>
      <c r="M262" s="3">
        <v>140.00000000210991</v>
      </c>
      <c r="N262" s="2">
        <v>1535.7983951294984</v>
      </c>
      <c r="O262" s="2">
        <v>8222.0391147045957</v>
      </c>
      <c r="P262" s="2">
        <v>2921.0000000086675</v>
      </c>
      <c r="Q262" s="2">
        <v>2352.0000000066725</v>
      </c>
      <c r="R262" s="2">
        <v>1268.1751689983423</v>
      </c>
      <c r="S262" s="2">
        <v>5726.9999999937963</v>
      </c>
      <c r="T262" s="2">
        <v>238.00842184933208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4294.0298822126751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1535.7983951294984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4496.3587594460178</v>
      </c>
      <c r="BC262" s="2">
        <v>1402.5000000045418</v>
      </c>
      <c r="BD262" s="2">
        <v>27333.982417986132</v>
      </c>
      <c r="BE262" s="2">
        <v>23361.854955307648</v>
      </c>
      <c r="BF262" s="2">
        <v>33060.982417979933</v>
      </c>
      <c r="BG262" s="2">
        <v>4686.6962143853525</v>
      </c>
      <c r="BH262" s="2">
        <v>4496.3587594460178</v>
      </c>
      <c r="BI262" s="2">
        <v>30782.426091953635</v>
      </c>
      <c r="BJ262" s="2">
        <v>27333.982417986132</v>
      </c>
      <c r="BK262" s="2">
        <v>7852.7584009477314</v>
      </c>
      <c r="BL262" s="2">
        <v>4294.0298822126751</v>
      </c>
      <c r="BM262" s="2">
        <v>0</v>
      </c>
      <c r="BN262" s="2">
        <v>6587.4999999973188</v>
      </c>
      <c r="BO262" s="2">
        <v>0</v>
      </c>
      <c r="BP262" s="2">
        <v>5296.6962143853716</v>
      </c>
      <c r="BQ262" s="2">
        <v>5260.7945344687032</v>
      </c>
      <c r="BR262" s="2">
        <v>3357.7165387416335</v>
      </c>
      <c r="BS262" s="2">
        <v>21311.854955307648</v>
      </c>
      <c r="BT262" s="2">
        <v>5949.9999999969687</v>
      </c>
      <c r="BU262" s="3">
        <v>6918.2251166981223</v>
      </c>
      <c r="BV262" s="2">
        <v>0</v>
      </c>
      <c r="BW262" s="2">
        <v>12622.500000040875</v>
      </c>
      <c r="BX262" s="2">
        <v>0</v>
      </c>
      <c r="BY262" s="2">
        <v>396.14504471342605</v>
      </c>
      <c r="BZ262" s="2">
        <v>0</v>
      </c>
      <c r="CA262" s="2">
        <v>610.00000000001887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6400.1209710924604</v>
      </c>
      <c r="CM262" s="2">
        <v>2050</v>
      </c>
      <c r="CN262" s="2">
        <v>0</v>
      </c>
      <c r="CO262" s="3">
        <v>33515.069417879073</v>
      </c>
      <c r="CP262" s="2">
        <v>4496.3587594460178</v>
      </c>
      <c r="CQ262" s="2">
        <v>14025.000000045417</v>
      </c>
      <c r="CR262" s="2">
        <v>27333.982417986132</v>
      </c>
      <c r="CS262" s="2">
        <v>23758.000000021075</v>
      </c>
      <c r="CT262" s="2">
        <v>33060.982417979933</v>
      </c>
      <c r="CU262" s="2">
        <v>5296.6962143853716</v>
      </c>
      <c r="CV262" s="2">
        <v>4496.3587594460178</v>
      </c>
      <c r="CW262" s="2">
        <v>33060.982417979933</v>
      </c>
      <c r="CX262" s="2">
        <v>29668.613356256392</v>
      </c>
      <c r="CY262" s="2">
        <v>10706.196214389161</v>
      </c>
      <c r="CZ262" s="2">
        <v>4294.0298822126751</v>
      </c>
      <c r="DA262" s="2">
        <v>0</v>
      </c>
      <c r="DB262" s="2">
        <v>11587.499999997319</v>
      </c>
      <c r="DC262" s="2">
        <v>238.00842184933208</v>
      </c>
      <c r="DD262" s="2">
        <v>6918.2251166981241</v>
      </c>
      <c r="DE262" s="2">
        <v>6587.4999999973188</v>
      </c>
      <c r="DF262" s="2">
        <v>9757.8375098340948</v>
      </c>
      <c r="DG262" s="2">
        <v>23361.854955307648</v>
      </c>
      <c r="DH262" s="2">
        <v>5949.9999999969687</v>
      </c>
      <c r="DI262" s="3">
        <v>40433.294534577195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>
      <c r="A263" s="1">
        <v>37438</v>
      </c>
      <c r="B263" s="2">
        <v>750.99999996393808</v>
      </c>
      <c r="C263" s="2">
        <v>2119.9999993589113</v>
      </c>
      <c r="D263" s="2">
        <v>9.9999999959053429</v>
      </c>
      <c r="E263" s="2">
        <v>2499.9999999988763</v>
      </c>
      <c r="F263" s="2">
        <v>3090.0000114226004</v>
      </c>
      <c r="G263" s="2">
        <v>1000.0000000004993</v>
      </c>
      <c r="H263" s="2">
        <v>4396.048884195935</v>
      </c>
      <c r="I263" s="2">
        <v>18942.08159740239</v>
      </c>
      <c r="J263" s="2" t="s">
        <v>178</v>
      </c>
      <c r="L263" s="2">
        <v>0</v>
      </c>
      <c r="M263" s="3">
        <v>0</v>
      </c>
      <c r="N263" s="2">
        <v>1586.9916749671484</v>
      </c>
      <c r="O263" s="2">
        <v>3192.3589640984096</v>
      </c>
      <c r="P263" s="2">
        <v>0</v>
      </c>
      <c r="Q263" s="2">
        <v>2058.0000000058385</v>
      </c>
      <c r="R263" s="2">
        <v>362.93438199157595</v>
      </c>
      <c r="S263" s="2">
        <v>809.54709782613645</v>
      </c>
      <c r="T263" s="2">
        <v>1319.99999999941</v>
      </c>
      <c r="U263" s="2">
        <v>2599.9999999971183</v>
      </c>
      <c r="V263" s="2">
        <v>327.87621908943868</v>
      </c>
      <c r="W263" s="2">
        <v>2456.4399295933217</v>
      </c>
      <c r="X263" s="2">
        <v>16603.454308598008</v>
      </c>
      <c r="Y263" s="2">
        <v>1748.1424712748421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0</v>
      </c>
      <c r="AF263" s="2">
        <v>6074.9999999990341</v>
      </c>
      <c r="AG263" s="3">
        <v>0</v>
      </c>
      <c r="AH263" s="2">
        <v>1586.9916749671484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2543.1822275163122</v>
      </c>
      <c r="BC263" s="2">
        <v>1897.5000000061443</v>
      </c>
      <c r="BD263" s="2">
        <v>0</v>
      </c>
      <c r="BE263" s="2">
        <v>2250</v>
      </c>
      <c r="BF263" s="2">
        <v>809.54709782613645</v>
      </c>
      <c r="BG263" s="2">
        <v>14105.954308591863</v>
      </c>
      <c r="BH263" s="2">
        <v>2163.5102971553652</v>
      </c>
      <c r="BI263" s="2">
        <v>809.54709782613645</v>
      </c>
      <c r="BJ263" s="2">
        <v>10245.688062852238</v>
      </c>
      <c r="BK263" s="2">
        <v>15390.100952938208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14705.954308591865</v>
      </c>
      <c r="BQ263" s="2">
        <v>0</v>
      </c>
      <c r="BR263" s="2">
        <v>4412.3672088877811</v>
      </c>
      <c r="BS263" s="2">
        <v>0</v>
      </c>
      <c r="BT263" s="2">
        <v>6663.645867437609</v>
      </c>
      <c r="BU263" s="3">
        <v>14705.954308591865</v>
      </c>
      <c r="BV263" s="2">
        <v>326.29297478358382</v>
      </c>
      <c r="BW263" s="2">
        <v>14705.954308591865</v>
      </c>
      <c r="BX263" s="2">
        <v>10245.688062852238</v>
      </c>
      <c r="BY263" s="2">
        <v>206.43992959332164</v>
      </c>
      <c r="BZ263" s="2">
        <v>0</v>
      </c>
      <c r="CA263" s="2">
        <v>600.00000000000182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366.9834301777766</v>
      </c>
      <c r="CM263" s="2">
        <v>2250</v>
      </c>
      <c r="CN263" s="2">
        <v>77.354132558884231</v>
      </c>
      <c r="CO263" s="3">
        <v>0</v>
      </c>
      <c r="CP263" s="2">
        <v>2869.4752022998955</v>
      </c>
      <c r="CQ263" s="2">
        <v>16603.454308598008</v>
      </c>
      <c r="CR263" s="2">
        <v>10245.688062852238</v>
      </c>
      <c r="CS263" s="2">
        <v>2456.4399295933217</v>
      </c>
      <c r="CT263" s="2">
        <v>809.54709782613645</v>
      </c>
      <c r="CU263" s="2">
        <v>14705.954308591865</v>
      </c>
      <c r="CV263" s="2">
        <v>2543.1822275163122</v>
      </c>
      <c r="CW263" s="2">
        <v>809.54709782613645</v>
      </c>
      <c r="CX263" s="2">
        <v>15717.977172027646</v>
      </c>
      <c r="CY263" s="2">
        <v>22078.45430859704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14705.954308591865</v>
      </c>
      <c r="DE263" s="2">
        <v>0</v>
      </c>
      <c r="DF263" s="2">
        <v>4779.3506390655575</v>
      </c>
      <c r="DG263" s="2">
        <v>2250</v>
      </c>
      <c r="DH263" s="2">
        <v>6740.9999999964939</v>
      </c>
      <c r="DI263" s="3">
        <v>14705.954308591865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>
      <c r="A264" s="1">
        <v>37469</v>
      </c>
      <c r="B264" s="2">
        <v>751.00000000014973</v>
      </c>
      <c r="C264" s="2">
        <v>2039.503161754169</v>
      </c>
      <c r="D264" s="2">
        <v>10.000000000362403</v>
      </c>
      <c r="E264" s="2">
        <v>2500.0000000009823</v>
      </c>
      <c r="F264" s="2">
        <v>3089.9999999416668</v>
      </c>
      <c r="G264" s="2">
        <v>1000.000000002016</v>
      </c>
      <c r="H264" s="2">
        <v>9.9999992440893681</v>
      </c>
      <c r="I264" s="2">
        <v>14280.440322039907</v>
      </c>
      <c r="J264" s="2" t="s">
        <v>178</v>
      </c>
      <c r="L264" s="2">
        <v>0</v>
      </c>
      <c r="M264" s="3">
        <v>0</v>
      </c>
      <c r="N264" s="2">
        <v>1586.9916749671484</v>
      </c>
      <c r="O264" s="2">
        <v>2848.3661446437577</v>
      </c>
      <c r="P264" s="2">
        <v>0</v>
      </c>
      <c r="Q264" s="2">
        <v>1013.5527917832303</v>
      </c>
      <c r="R264" s="2">
        <v>350.47981801590748</v>
      </c>
      <c r="S264" s="2">
        <v>1.6663913324683199</v>
      </c>
      <c r="T264" s="2">
        <v>940.19124574099101</v>
      </c>
      <c r="U264" s="2">
        <v>430.10789124378016</v>
      </c>
      <c r="V264" s="2">
        <v>378.00000000075966</v>
      </c>
      <c r="W264" s="2">
        <v>7063.7364487454824</v>
      </c>
      <c r="X264" s="2">
        <v>3118.1504225945409</v>
      </c>
      <c r="Y264" s="2">
        <v>1590.2778455346927</v>
      </c>
      <c r="Z264" s="2">
        <v>3697.8438046216115</v>
      </c>
      <c r="AA264" s="2">
        <v>3.6161310916442143E-13</v>
      </c>
      <c r="AB264" s="2">
        <v>0</v>
      </c>
      <c r="AC264" s="2">
        <v>5103.9999999995562</v>
      </c>
      <c r="AD264" s="2">
        <v>471.30489120935152</v>
      </c>
      <c r="AE264" s="2">
        <v>0</v>
      </c>
      <c r="AF264" s="2">
        <v>4538.9657603557635</v>
      </c>
      <c r="AG264" s="3">
        <v>0</v>
      </c>
      <c r="AH264" s="2">
        <v>1586.9916749671484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701.87566395322392</v>
      </c>
      <c r="BC264" s="2">
        <v>1815.0000000058772</v>
      </c>
      <c r="BD264" s="2">
        <v>0</v>
      </c>
      <c r="BE264" s="2">
        <v>6890.6992584769469</v>
      </c>
      <c r="BF264" s="2">
        <v>1.6663913324683199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1136.9878152841195</v>
      </c>
      <c r="BM264" s="2">
        <v>0</v>
      </c>
      <c r="BN264" s="2">
        <v>575.30489120890672</v>
      </c>
      <c r="BO264" s="2">
        <v>0</v>
      </c>
      <c r="BP264" s="2">
        <v>599.99999999999966</v>
      </c>
      <c r="BQ264" s="2">
        <v>0</v>
      </c>
      <c r="BR264" s="2">
        <v>3985.3390919858866</v>
      </c>
      <c r="BS264" s="2">
        <v>4820.6992584769469</v>
      </c>
      <c r="BT264" s="2">
        <v>553.50952226048389</v>
      </c>
      <c r="BU264" s="3">
        <v>1303.1504225886636</v>
      </c>
      <c r="BV264" s="2">
        <v>313.3437945043454</v>
      </c>
      <c r="BW264" s="2">
        <v>1303.1504225886636</v>
      </c>
      <c r="BX264" s="2">
        <v>0</v>
      </c>
      <c r="BY264" s="2">
        <v>173.03719026853597</v>
      </c>
      <c r="BZ264" s="2">
        <v>0</v>
      </c>
      <c r="CA264" s="2">
        <v>599.99999999999966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450.01872762501972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3118.1504225945409</v>
      </c>
      <c r="CR264" s="2">
        <v>0</v>
      </c>
      <c r="CS264" s="2">
        <v>7063.7364487454824</v>
      </c>
      <c r="CT264" s="2">
        <v>1.6663913324683199</v>
      </c>
      <c r="CU264" s="2">
        <v>599.99999999999966</v>
      </c>
      <c r="CV264" s="2">
        <v>701.87566395322392</v>
      </c>
      <c r="CW264" s="2">
        <v>1.6663913324683199</v>
      </c>
      <c r="CX264" s="2">
        <v>5198.6992584777063</v>
      </c>
      <c r="CY264" s="2">
        <v>6353.9657603616406</v>
      </c>
      <c r="CZ264" s="2">
        <v>1590.2778455346927</v>
      </c>
      <c r="DA264" s="2">
        <v>0</v>
      </c>
      <c r="DB264" s="2">
        <v>5575.304891208908</v>
      </c>
      <c r="DC264" s="2">
        <v>940.19124574099101</v>
      </c>
      <c r="DD264" s="2">
        <v>1303.1504225886636</v>
      </c>
      <c r="DE264" s="2">
        <v>575.30489120890672</v>
      </c>
      <c r="DF264" s="2">
        <v>4435.3578196109056</v>
      </c>
      <c r="DG264" s="2">
        <v>6890.6992584769469</v>
      </c>
      <c r="DH264" s="2">
        <v>600</v>
      </c>
      <c r="DI264" s="3">
        <v>1303.1504225886636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>
      <c r="A265" s="1">
        <v>37500</v>
      </c>
      <c r="B265" s="2">
        <v>750.99999999984675</v>
      </c>
      <c r="C265" s="2">
        <v>2119.9999998903731</v>
      </c>
      <c r="D265" s="2">
        <v>10.00000000000497</v>
      </c>
      <c r="E265" s="2">
        <v>2500.0000000009709</v>
      </c>
      <c r="F265" s="2">
        <v>3089.999999998659</v>
      </c>
      <c r="G265" s="2">
        <v>1000.0000000020099</v>
      </c>
      <c r="H265" s="2">
        <v>7.6211446182920328</v>
      </c>
      <c r="I265" s="2">
        <v>11715.099521596581</v>
      </c>
      <c r="J265" s="2" t="s">
        <v>178</v>
      </c>
      <c r="L265" s="2">
        <v>0</v>
      </c>
      <c r="M265" s="3">
        <v>0</v>
      </c>
      <c r="N265" s="2">
        <v>1535.7983951294984</v>
      </c>
      <c r="O265" s="2">
        <v>2029.9999999988102</v>
      </c>
      <c r="P265" s="2">
        <v>0</v>
      </c>
      <c r="Q265" s="2">
        <v>1568.0000000044483</v>
      </c>
      <c r="R265" s="2">
        <v>416.09041086125319</v>
      </c>
      <c r="S265" s="2">
        <v>1968.0330482465024</v>
      </c>
      <c r="T265" s="2">
        <v>1055.999999999528</v>
      </c>
      <c r="U265" s="2">
        <v>701.17466037161137</v>
      </c>
      <c r="V265" s="2">
        <v>288.00000000057878</v>
      </c>
      <c r="W265" s="2">
        <v>5581.0643714894168</v>
      </c>
      <c r="X265" s="2">
        <v>3797.4253016025164</v>
      </c>
      <c r="Y265" s="2">
        <v>1632.7120357302845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361.9081005411179</v>
      </c>
      <c r="AE265" s="2">
        <v>0</v>
      </c>
      <c r="AF265" s="2">
        <v>4130.9999999993433</v>
      </c>
      <c r="AG265" s="3">
        <v>0</v>
      </c>
      <c r="AH265" s="2">
        <v>1535.7983951294984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2852.9511219361088</v>
      </c>
      <c r="BC265" s="2">
        <v>1320.0000000042744</v>
      </c>
      <c r="BD265" s="2">
        <v>0</v>
      </c>
      <c r="BE265" s="2">
        <v>5406.3338060574415</v>
      </c>
      <c r="BF265" s="2">
        <v>1968.0330482465024</v>
      </c>
      <c r="BG265" s="2">
        <v>457.63020740062865</v>
      </c>
      <c r="BH265" s="2">
        <v>1531.5167068680475</v>
      </c>
      <c r="BI265" s="2">
        <v>1951.6900205576374</v>
      </c>
      <c r="BJ265" s="2">
        <v>0</v>
      </c>
      <c r="BK265" s="2">
        <v>0</v>
      </c>
      <c r="BL265" s="2">
        <v>1104.7679613747384</v>
      </c>
      <c r="BM265" s="2">
        <v>0</v>
      </c>
      <c r="BN265" s="2">
        <v>1609.9081005408357</v>
      </c>
      <c r="BO265" s="2">
        <v>751.81727897297867</v>
      </c>
      <c r="BP265" s="2">
        <v>509.75984538166529</v>
      </c>
      <c r="BQ265" s="2">
        <v>0</v>
      </c>
      <c r="BR265" s="2">
        <v>3729.9826250653714</v>
      </c>
      <c r="BS265" s="2">
        <v>4546.3338060574415</v>
      </c>
      <c r="BT265" s="2">
        <v>0</v>
      </c>
      <c r="BU265" s="3">
        <v>2477.4253015982422</v>
      </c>
      <c r="BV265" s="2">
        <v>667.62125156662944</v>
      </c>
      <c r="BW265" s="2">
        <v>2477.4253015982422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587.63304903591541</v>
      </c>
      <c r="CM265" s="2">
        <v>860</v>
      </c>
      <c r="CN265" s="2">
        <v>52.129637981036637</v>
      </c>
      <c r="CO265" s="3">
        <v>0</v>
      </c>
      <c r="CP265" s="2">
        <v>3520.5723735027382</v>
      </c>
      <c r="CQ265" s="2">
        <v>3797.4253016025164</v>
      </c>
      <c r="CR265" s="2">
        <v>0</v>
      </c>
      <c r="CS265" s="2">
        <v>5581.0643714894168</v>
      </c>
      <c r="CT265" s="2">
        <v>1968.0330482465024</v>
      </c>
      <c r="CU265" s="2">
        <v>509.75984538166529</v>
      </c>
      <c r="CV265" s="2">
        <v>2852.9511219361088</v>
      </c>
      <c r="CW265" s="2">
        <v>1968.0330482465024</v>
      </c>
      <c r="CX265" s="2">
        <v>4834.3338060580199</v>
      </c>
      <c r="CY265" s="2">
        <v>5908.630207404246</v>
      </c>
      <c r="CZ265" s="2">
        <v>1632.7120357302845</v>
      </c>
      <c r="DA265" s="2">
        <v>0</v>
      </c>
      <c r="DB265" s="2">
        <v>3609.9081005408357</v>
      </c>
      <c r="DC265" s="2">
        <v>2710.6295176641993</v>
      </c>
      <c r="DD265" s="2">
        <v>2477.4253015982422</v>
      </c>
      <c r="DE265" s="2">
        <v>1609.9081005408357</v>
      </c>
      <c r="DF265" s="2">
        <v>4317.6156741012874</v>
      </c>
      <c r="DG265" s="2">
        <v>5406.3338060574415</v>
      </c>
      <c r="DH265" s="2">
        <v>52.129637981036637</v>
      </c>
      <c r="DI265" s="3">
        <v>2477.4253015982422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>
      <c r="A266" s="1">
        <v>37530</v>
      </c>
      <c r="B266" s="2">
        <v>750.99999999984743</v>
      </c>
      <c r="C266" s="2">
        <v>2119.9999999996171</v>
      </c>
      <c r="D266" s="2">
        <v>10.000000000020494</v>
      </c>
      <c r="E266" s="2">
        <v>2500.0000000009709</v>
      </c>
      <c r="F266" s="2">
        <v>4235.2464525028254</v>
      </c>
      <c r="G266" s="2">
        <v>2077.4576404541885</v>
      </c>
      <c r="H266" s="2">
        <v>9.999999980266395</v>
      </c>
      <c r="I266" s="2">
        <v>10613.105957306598</v>
      </c>
      <c r="J266" s="2" t="s">
        <v>178</v>
      </c>
      <c r="L266" s="2">
        <v>0</v>
      </c>
      <c r="M266" s="3">
        <v>4235.2464525028254</v>
      </c>
      <c r="N266" s="2">
        <v>1586.9916749671484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892.09780574577633</v>
      </c>
      <c r="AA266" s="2">
        <v>0</v>
      </c>
      <c r="AB266" s="2">
        <v>3075.00000000922</v>
      </c>
      <c r="AC266" s="2">
        <v>231.99999999997982</v>
      </c>
      <c r="AD266" s="2">
        <v>6668.5265025785784</v>
      </c>
      <c r="AE266" s="2">
        <v>0</v>
      </c>
      <c r="AF266" s="2">
        <v>485.99999999992275</v>
      </c>
      <c r="AG266" s="3">
        <v>0</v>
      </c>
      <c r="AH266" s="2">
        <v>1586.9916749671484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5089.6667211031336</v>
      </c>
      <c r="BC266" s="2">
        <v>577.50000000187015</v>
      </c>
      <c r="BD266" s="2">
        <v>7354.3452682781262</v>
      </c>
      <c r="BE266" s="2">
        <v>8292.6679772162934</v>
      </c>
      <c r="BF266" s="2">
        <v>6589.3974862452869</v>
      </c>
      <c r="BG266" s="2">
        <v>8474.1179928908387</v>
      </c>
      <c r="BH266" s="2">
        <v>3717.1871431514155</v>
      </c>
      <c r="BI266" s="2">
        <v>6162.2757313929596</v>
      </c>
      <c r="BJ266" s="2">
        <v>7654.3452682781262</v>
      </c>
      <c r="BK266" s="2">
        <v>4540.3506068856923</v>
      </c>
      <c r="BL266" s="2">
        <v>599.99999999999966</v>
      </c>
      <c r="BM266" s="2">
        <v>1414.3598377967458</v>
      </c>
      <c r="BN266" s="2">
        <v>4900.5265025785584</v>
      </c>
      <c r="BO266" s="2">
        <v>2235.5618968526855</v>
      </c>
      <c r="BP266" s="2">
        <v>9074.1179928908387</v>
      </c>
      <c r="BQ266" s="2">
        <v>3056.0176732073619</v>
      </c>
      <c r="BR266" s="2">
        <v>3482.3809169689252</v>
      </c>
      <c r="BS266" s="2">
        <v>7202.6679772162934</v>
      </c>
      <c r="BT266" s="2">
        <v>519.09022526070612</v>
      </c>
      <c r="BU266" s="3">
        <v>11328.517673233413</v>
      </c>
      <c r="BV266" s="2">
        <v>1092.5031279369616</v>
      </c>
      <c r="BW266" s="2">
        <v>5197.5000000168311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421.37265485086107</v>
      </c>
      <c r="CM266" s="2">
        <v>1090</v>
      </c>
      <c r="CN266" s="2">
        <v>80.909774739293624</v>
      </c>
      <c r="CO266" s="3">
        <v>0</v>
      </c>
      <c r="CP266" s="2">
        <v>6182.1698490400959</v>
      </c>
      <c r="CQ266" s="2">
        <v>5775.000000018701</v>
      </c>
      <c r="CR266" s="2">
        <v>7654.3452682781262</v>
      </c>
      <c r="CS266" s="2">
        <v>8485.0000000075252</v>
      </c>
      <c r="CT266" s="2">
        <v>7354.3452682781262</v>
      </c>
      <c r="CU266" s="2">
        <v>9074.1179928908387</v>
      </c>
      <c r="CV266" s="2">
        <v>5089.6667211031336</v>
      </c>
      <c r="CW266" s="2">
        <v>6589.3974862452869</v>
      </c>
      <c r="CX266" s="2">
        <v>11743.018584101985</v>
      </c>
      <c r="CY266" s="2">
        <v>9537.6179928926322</v>
      </c>
      <c r="CZ266" s="2">
        <v>1414.3598377967458</v>
      </c>
      <c r="DA266" s="2">
        <v>1414.3598377967458</v>
      </c>
      <c r="DB266" s="2">
        <v>6900.5265025785584</v>
      </c>
      <c r="DC266" s="2">
        <v>3858.5552445630246</v>
      </c>
      <c r="DD266" s="2">
        <v>11328.517673233413</v>
      </c>
      <c r="DE266" s="2">
        <v>4900.5265025785584</v>
      </c>
      <c r="DF266" s="2">
        <v>3903.7535718197864</v>
      </c>
      <c r="DG266" s="2">
        <v>8292.6679772162934</v>
      </c>
      <c r="DH266" s="2">
        <v>599.99999999999966</v>
      </c>
      <c r="DI266" s="3">
        <v>11328.517673233413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>
      <c r="A267" s="1">
        <v>37561</v>
      </c>
      <c r="B267" s="2">
        <v>750.99999999984732</v>
      </c>
      <c r="C267" s="2">
        <v>3327.9448643989822</v>
      </c>
      <c r="D267" s="2">
        <v>5217.5147890020153</v>
      </c>
      <c r="E267" s="2">
        <v>2500.0000000009709</v>
      </c>
      <c r="F267" s="2">
        <v>5444.7310942238801</v>
      </c>
      <c r="G267" s="2">
        <v>2998.6259535901013</v>
      </c>
      <c r="H267" s="2">
        <v>1458.6037796870712</v>
      </c>
      <c r="I267" s="2">
        <v>12712.036669542171</v>
      </c>
      <c r="J267" s="2" t="s">
        <v>178</v>
      </c>
      <c r="L267" s="2">
        <v>1458.6037796870712</v>
      </c>
      <c r="M267" s="3">
        <v>5444.7310942238801</v>
      </c>
      <c r="N267" s="2">
        <v>1535.7983951294984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1535.7983951294984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4851.2805553953804</v>
      </c>
      <c r="BF267" s="2">
        <v>1026.4723669692557</v>
      </c>
      <c r="BG267" s="2">
        <v>4846.6191078535721</v>
      </c>
      <c r="BH267" s="2">
        <v>2999.9999999999986</v>
      </c>
      <c r="BI267" s="2">
        <v>0</v>
      </c>
      <c r="BJ267" s="2">
        <v>1880.7851580433487</v>
      </c>
      <c r="BK267" s="2">
        <v>1718.0561299904723</v>
      </c>
      <c r="BL267" s="2">
        <v>599.99999999999966</v>
      </c>
      <c r="BM267" s="2">
        <v>1281.239504429936</v>
      </c>
      <c r="BN267" s="2">
        <v>6953.999999996995</v>
      </c>
      <c r="BO267" s="2">
        <v>1623.7737376262121</v>
      </c>
      <c r="BP267" s="2">
        <v>5522.91325110048</v>
      </c>
      <c r="BQ267" s="2">
        <v>5365.4921424875565</v>
      </c>
      <c r="BR267" s="2">
        <v>2893.375173898673</v>
      </c>
      <c r="BS267" s="2">
        <v>2921.2805553953808</v>
      </c>
      <c r="BT267" s="2">
        <v>599.99999999999966</v>
      </c>
      <c r="BU267" s="3">
        <v>5365.4921424875565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5091.0000000045156</v>
      </c>
      <c r="CT267" s="2">
        <v>1580.7851580433489</v>
      </c>
      <c r="CU267" s="2">
        <v>5522.91325110048</v>
      </c>
      <c r="CV267" s="2">
        <v>4171.353539677445</v>
      </c>
      <c r="CW267" s="2">
        <v>1026.4723669692557</v>
      </c>
      <c r="CX267" s="2">
        <v>4639.3366853858533</v>
      </c>
      <c r="CY267" s="2">
        <v>5089.6191078535339</v>
      </c>
      <c r="CZ267" s="2">
        <v>1281.239504429936</v>
      </c>
      <c r="DA267" s="2">
        <v>2048.6037797068043</v>
      </c>
      <c r="DB267" s="2">
        <v>8953.999999996995</v>
      </c>
      <c r="DC267" s="2">
        <v>4207.9448643993637</v>
      </c>
      <c r="DD267" s="2">
        <v>7464.4228547231287</v>
      </c>
      <c r="DE267" s="2">
        <v>6953.999999996995</v>
      </c>
      <c r="DF267" s="2">
        <v>3159.5721327557103</v>
      </c>
      <c r="DG267" s="2">
        <v>4851.2805553953804</v>
      </c>
      <c r="DH267" s="2">
        <v>676.29414324690777</v>
      </c>
      <c r="DI267" s="3">
        <v>5365.4921424875565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>
      <c r="A268" s="1">
        <v>37591</v>
      </c>
      <c r="B268" s="2">
        <v>750.99999999984743</v>
      </c>
      <c r="C268" s="2">
        <v>4816.5648563930572</v>
      </c>
      <c r="D268" s="2">
        <v>9143.2362227375725</v>
      </c>
      <c r="E268" s="2">
        <v>2500.0000000009709</v>
      </c>
      <c r="F268" s="2">
        <v>6634.3722165541749</v>
      </c>
      <c r="G268" s="2">
        <v>3823.79598270111</v>
      </c>
      <c r="H268" s="2">
        <v>3114.8162905092613</v>
      </c>
      <c r="I268" s="2">
        <v>21339.106643574178</v>
      </c>
      <c r="J268" s="2" t="s">
        <v>178</v>
      </c>
      <c r="L268" s="2">
        <v>3114.8162905092613</v>
      </c>
      <c r="M268" s="3">
        <v>6634.3722165541749</v>
      </c>
      <c r="N268" s="2">
        <v>1586.9916749671484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5091.0000000045147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1586.9916749671484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4832.0207028297655</v>
      </c>
      <c r="BF268" s="2">
        <v>1594.9189274308465</v>
      </c>
      <c r="BG268" s="2">
        <v>5416.5850274402528</v>
      </c>
      <c r="BH268" s="2">
        <v>2999.9999999999986</v>
      </c>
      <c r="BI268" s="2">
        <v>0</v>
      </c>
      <c r="BJ268" s="2">
        <v>2493.4910116336459</v>
      </c>
      <c r="BK268" s="2">
        <v>2228.6219321902299</v>
      </c>
      <c r="BL268" s="2">
        <v>599.99999999999966</v>
      </c>
      <c r="BM268" s="2">
        <v>1512.5567919761547</v>
      </c>
      <c r="BN268" s="2">
        <v>2080.6233409871106</v>
      </c>
      <c r="BO268" s="2">
        <v>1151.6671188620678</v>
      </c>
      <c r="BP268" s="2">
        <v>6084.0858906033136</v>
      </c>
      <c r="BQ268" s="2">
        <v>0</v>
      </c>
      <c r="BR268" s="2">
        <v>2511.9580586020193</v>
      </c>
      <c r="BS268" s="2">
        <v>3072.0207028297664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226.70073522719721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5091.0000000045147</v>
      </c>
      <c r="CT268" s="2">
        <v>2193.4910116336459</v>
      </c>
      <c r="CU268" s="2">
        <v>6084.0858906033136</v>
      </c>
      <c r="CV268" s="2">
        <v>2999.9999999999986</v>
      </c>
      <c r="CW268" s="2">
        <v>1594.9189274308465</v>
      </c>
      <c r="CX268" s="2">
        <v>5300.6426350199963</v>
      </c>
      <c r="CY268" s="2">
        <v>5659.5850274402137</v>
      </c>
      <c r="CZ268" s="2">
        <v>1512.5567919761547</v>
      </c>
      <c r="DA268" s="2">
        <v>2256.2125108221894</v>
      </c>
      <c r="DB268" s="2">
        <v>4080.6233409871106</v>
      </c>
      <c r="DC268" s="2">
        <v>4488.6199919940736</v>
      </c>
      <c r="DD268" s="2">
        <v>8627.0699740320051</v>
      </c>
      <c r="DE268" s="2">
        <v>2080.6233409871106</v>
      </c>
      <c r="DF268" s="2">
        <v>2738.6587938292164</v>
      </c>
      <c r="DG268" s="2">
        <v>4832.0207028297655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>
      <c r="A269" s="1">
        <v>37622</v>
      </c>
      <c r="B269" s="2">
        <v>750.99999999984743</v>
      </c>
      <c r="C269" s="2">
        <v>6382.1193635877189</v>
      </c>
      <c r="D269" s="2">
        <v>14159.572149010497</v>
      </c>
      <c r="E269" s="2">
        <v>2500.0000000009709</v>
      </c>
      <c r="F269" s="2">
        <v>8027.0662785071718</v>
      </c>
      <c r="G269" s="2">
        <v>4604.3687695996205</v>
      </c>
      <c r="H269" s="2">
        <v>4997.5919574073359</v>
      </c>
      <c r="I269" s="2">
        <v>32527.152013076866</v>
      </c>
      <c r="J269" s="2" t="s">
        <v>178</v>
      </c>
      <c r="L269" s="2">
        <v>4997.5919574073359</v>
      </c>
      <c r="M269" s="3">
        <v>8027.0662785071718</v>
      </c>
      <c r="N269" s="2">
        <v>1586.9916749671484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0</v>
      </c>
      <c r="AF269" s="2">
        <v>0</v>
      </c>
      <c r="AG269" s="3">
        <v>0</v>
      </c>
      <c r="AH269" s="2">
        <v>1586.9916749671484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2890.9281759126338</v>
      </c>
      <c r="BE269" s="2">
        <v>3163.4426192306782</v>
      </c>
      <c r="BF269" s="2">
        <v>2092.1152137016779</v>
      </c>
      <c r="BG269" s="2">
        <v>7455.3032157766829</v>
      </c>
      <c r="BH269" s="2">
        <v>2999.9999999999986</v>
      </c>
      <c r="BI269" s="2">
        <v>0</v>
      </c>
      <c r="BJ269" s="2">
        <v>3190.9281759126338</v>
      </c>
      <c r="BK269" s="2">
        <v>3804.5035032745832</v>
      </c>
      <c r="BL269" s="2">
        <v>599.99999999999966</v>
      </c>
      <c r="BM269" s="2">
        <v>1736.0148210107718</v>
      </c>
      <c r="BN269" s="2">
        <v>2484.5879530591146</v>
      </c>
      <c r="BO269" s="2">
        <v>1378.5312002720202</v>
      </c>
      <c r="BP269" s="2">
        <v>8151.3267602082151</v>
      </c>
      <c r="BQ269" s="2">
        <v>1.9286032488769144E-12</v>
      </c>
      <c r="BR269" s="2">
        <v>2669.4802349149099</v>
      </c>
      <c r="BS269" s="2">
        <v>2373.4426192306782</v>
      </c>
      <c r="BT269" s="2">
        <v>599.99999999999966</v>
      </c>
      <c r="BU269" s="3">
        <v>1.9286032488769144E-12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798.8129622109559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3190.9281759126338</v>
      </c>
      <c r="CS269" s="2">
        <v>3394.00000000301</v>
      </c>
      <c r="CT269" s="2">
        <v>2890.9281759126338</v>
      </c>
      <c r="CU269" s="2">
        <v>8151.3267602082151</v>
      </c>
      <c r="CV269" s="2">
        <v>3934.7848967654172</v>
      </c>
      <c r="CW269" s="2">
        <v>2092.1152137016779</v>
      </c>
      <c r="CX269" s="2">
        <v>6177.9461225052619</v>
      </c>
      <c r="CY269" s="2">
        <v>7455.3032157766829</v>
      </c>
      <c r="CZ269" s="2">
        <v>1736.0148210107718</v>
      </c>
      <c r="DA269" s="2">
        <v>2482.7756668980737</v>
      </c>
      <c r="DB269" s="2">
        <v>4484.5879530591155</v>
      </c>
      <c r="DC269" s="2">
        <v>4565.5545071946608</v>
      </c>
      <c r="DD269" s="2">
        <v>11188.045369502686</v>
      </c>
      <c r="DE269" s="2">
        <v>2484.5879530591146</v>
      </c>
      <c r="DF269" s="2">
        <v>2965.5228752391686</v>
      </c>
      <c r="DG269" s="2">
        <v>3163.4426192306782</v>
      </c>
      <c r="DH269" s="2">
        <v>696.02354443153149</v>
      </c>
      <c r="DI269" s="3">
        <v>1.9286032488769144E-12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>
      <c r="A270" s="1">
        <v>37653</v>
      </c>
      <c r="B270" s="2">
        <v>750.99999999984743</v>
      </c>
      <c r="C270" s="2">
        <v>7391.91872662283</v>
      </c>
      <c r="D270" s="2">
        <v>19053.420233807821</v>
      </c>
      <c r="E270" s="2">
        <v>2720.3677165074587</v>
      </c>
      <c r="F270" s="2">
        <v>9346.6024087858223</v>
      </c>
      <c r="G270" s="2">
        <v>5208.2011829152489</v>
      </c>
      <c r="H270" s="2">
        <v>7264.6074573264395</v>
      </c>
      <c r="I270" s="2">
        <v>40604.887904643118</v>
      </c>
      <c r="J270" s="2" t="s">
        <v>178</v>
      </c>
      <c r="L270" s="2">
        <v>7264.6074573264395</v>
      </c>
      <c r="M270" s="3">
        <v>9346.6024087858223</v>
      </c>
      <c r="N270" s="2">
        <v>1433.4118354541986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1433.4118354541986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4899.5481523591361</v>
      </c>
      <c r="BF270" s="2">
        <v>1405.7961915929363</v>
      </c>
      <c r="BG270" s="2">
        <v>3719.7954789984997</v>
      </c>
      <c r="BH270" s="2">
        <v>2999.9999999999982</v>
      </c>
      <c r="BI270" s="2">
        <v>0</v>
      </c>
      <c r="BJ270" s="2">
        <v>2155.7961915929359</v>
      </c>
      <c r="BK270" s="2">
        <v>560.84438712791484</v>
      </c>
      <c r="BL270" s="2">
        <v>599.99999999999966</v>
      </c>
      <c r="BM270" s="2">
        <v>1393.4825243310563</v>
      </c>
      <c r="BN270" s="2">
        <v>3624.0611559470112</v>
      </c>
      <c r="BO270" s="2">
        <v>1136.668140233915</v>
      </c>
      <c r="BP270" s="2">
        <v>4332.3278120766781</v>
      </c>
      <c r="BQ270" s="2">
        <v>0</v>
      </c>
      <c r="BR270" s="2">
        <v>2316.0700768895849</v>
      </c>
      <c r="BS270" s="2">
        <v>4179.5481523591361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5091.0000000045166</v>
      </c>
      <c r="CT270" s="2">
        <v>1855.7961915929359</v>
      </c>
      <c r="CU270" s="2">
        <v>4332.3278120766781</v>
      </c>
      <c r="CV270" s="2">
        <v>3925.0684299937998</v>
      </c>
      <c r="CW270" s="2">
        <v>1405.7961915929363</v>
      </c>
      <c r="CX270" s="2">
        <v>4740.3925394870512</v>
      </c>
      <c r="CY270" s="2">
        <v>3719.7954789984997</v>
      </c>
      <c r="CZ270" s="2">
        <v>1393.4825243310563</v>
      </c>
      <c r="DA270" s="2">
        <v>2867.0154999191022</v>
      </c>
      <c r="DB270" s="2">
        <v>5624.0611559470108</v>
      </c>
      <c r="DC270" s="2">
        <v>4009.7993630351084</v>
      </c>
      <c r="DD270" s="2">
        <v>8761.7358915674704</v>
      </c>
      <c r="DE270" s="2">
        <v>3624.0611559470112</v>
      </c>
      <c r="DF270" s="2">
        <v>2570.0799756881133</v>
      </c>
      <c r="DG270" s="2">
        <v>4899.5481523591361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>
      <c r="A271" s="1">
        <v>37681</v>
      </c>
      <c r="B271" s="2">
        <v>924.41855557133874</v>
      </c>
      <c r="C271" s="2">
        <v>11111.888039910511</v>
      </c>
      <c r="D271" s="2">
        <v>25791.592662039751</v>
      </c>
      <c r="E271" s="2">
        <v>3278.8404866308233</v>
      </c>
      <c r="F271" s="2">
        <v>12094.333489081371</v>
      </c>
      <c r="G271" s="2">
        <v>6161.2034480300326</v>
      </c>
      <c r="H271" s="2">
        <v>16033.637294681312</v>
      </c>
      <c r="I271" s="2">
        <v>56707.836585602461</v>
      </c>
      <c r="J271" s="2" t="s">
        <v>178</v>
      </c>
      <c r="L271" s="2">
        <v>16033.637294681312</v>
      </c>
      <c r="M271" s="3">
        <v>12094.333489081371</v>
      </c>
      <c r="N271" s="2">
        <v>1586.9916749671484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1586.9916749671484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4913.1437260933162</v>
      </c>
      <c r="BF271" s="2">
        <v>4425.3576993793477</v>
      </c>
      <c r="BG271" s="2">
        <v>15025.690790869699</v>
      </c>
      <c r="BH271" s="2">
        <v>2999.9999999999986</v>
      </c>
      <c r="BI271" s="2">
        <v>0</v>
      </c>
      <c r="BJ271" s="2">
        <v>5175.3576993793467</v>
      </c>
      <c r="BK271" s="2">
        <v>7268.7785411986815</v>
      </c>
      <c r="BL271" s="2">
        <v>599.99999999999966</v>
      </c>
      <c r="BM271" s="2">
        <v>3410.8340404855994</v>
      </c>
      <c r="BN271" s="2">
        <v>688.41206639224799</v>
      </c>
      <c r="BO271" s="2">
        <v>2526.1592569794616</v>
      </c>
      <c r="BP271" s="2">
        <v>16125.951603910642</v>
      </c>
      <c r="BQ271" s="2">
        <v>0</v>
      </c>
      <c r="BR271" s="2">
        <v>3663.1509319466104</v>
      </c>
      <c r="BS271" s="2">
        <v>4253.1437260933162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5091.0000000045156</v>
      </c>
      <c r="CT271" s="2">
        <v>4875.3576993793477</v>
      </c>
      <c r="CU271" s="2">
        <v>16125.951603910642</v>
      </c>
      <c r="CV271" s="2">
        <v>4865.2934658958702</v>
      </c>
      <c r="CW271" s="2">
        <v>4425.3576993793477</v>
      </c>
      <c r="CX271" s="2">
        <v>11521.922267291997</v>
      </c>
      <c r="CY271" s="2">
        <v>15025.690790869699</v>
      </c>
      <c r="CZ271" s="2">
        <v>3410.8340404855994</v>
      </c>
      <c r="DA271" s="2">
        <v>9369.0298373548721</v>
      </c>
      <c r="DB271" s="2">
        <v>2688.4120663922481</v>
      </c>
      <c r="DC271" s="2">
        <v>6719.9693132876801</v>
      </c>
      <c r="DD271" s="2">
        <v>16967.344129501169</v>
      </c>
      <c r="DE271" s="2">
        <v>688.41206639224799</v>
      </c>
      <c r="DF271" s="2">
        <v>4113.1509319466104</v>
      </c>
      <c r="DG271" s="2">
        <v>4913.1437260933162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>
      <c r="A272" s="1">
        <v>37712</v>
      </c>
      <c r="B272" s="2">
        <v>4899.7264569881254</v>
      </c>
      <c r="C272" s="2">
        <v>24261.034769564547</v>
      </c>
      <c r="D272" s="2">
        <v>49328.635418487553</v>
      </c>
      <c r="E272" s="2">
        <v>8614.3583250403535</v>
      </c>
      <c r="F272" s="2">
        <v>20566.044486008559</v>
      </c>
      <c r="G272" s="2">
        <v>7870.0000001207736</v>
      </c>
      <c r="H272" s="2">
        <v>48637.75623256548</v>
      </c>
      <c r="I272" s="2">
        <v>111454.53194019519</v>
      </c>
      <c r="J272" s="2" t="s">
        <v>178</v>
      </c>
      <c r="L272" s="2">
        <v>4637.756232565499</v>
      </c>
      <c r="M272" s="3">
        <v>3089.9999999985084</v>
      </c>
      <c r="N272" s="2">
        <v>1535.7983951294984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1535.7983951294984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8256.9344566862073</v>
      </c>
      <c r="BF272" s="2">
        <v>33070.399784093875</v>
      </c>
      <c r="BG272" s="2">
        <v>60854.745645447758</v>
      </c>
      <c r="BH272" s="2">
        <v>2999.9999999999986</v>
      </c>
      <c r="BI272" s="2">
        <v>0</v>
      </c>
      <c r="BJ272" s="2">
        <v>33441.39978409429</v>
      </c>
      <c r="BK272" s="2">
        <v>43155.591470528343</v>
      </c>
      <c r="BL272" s="2">
        <v>5296.7882505002235</v>
      </c>
      <c r="BM272" s="2">
        <v>15913.065143161492</v>
      </c>
      <c r="BN272" s="2">
        <v>4594.4999999977908</v>
      </c>
      <c r="BO272" s="2">
        <v>11671.295480270648</v>
      </c>
      <c r="BP272" s="2">
        <v>62472.283318546681</v>
      </c>
      <c r="BQ272" s="2">
        <v>4594.4999999977908</v>
      </c>
      <c r="BR272" s="2">
        <v>12757.093875400147</v>
      </c>
      <c r="BS272" s="2">
        <v>6116.9344566862064</v>
      </c>
      <c r="BT272" s="2">
        <v>256.00000000028115</v>
      </c>
      <c r="BU272" s="3">
        <v>5619.500000000864</v>
      </c>
      <c r="BV272" s="2">
        <v>7992.6401744471714</v>
      </c>
      <c r="BW272" s="2">
        <v>0</v>
      </c>
      <c r="BX272" s="2">
        <v>170.00000000014396</v>
      </c>
      <c r="BY272" s="2">
        <v>228.06554332131915</v>
      </c>
      <c r="BZ272" s="2">
        <v>449.99999999999977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1650.0000000053431</v>
      </c>
      <c r="CR272" s="2">
        <v>33441.39978409429</v>
      </c>
      <c r="CS272" s="2">
        <v>8485.0000000075252</v>
      </c>
      <c r="CT272" s="2">
        <v>33520.399784093875</v>
      </c>
      <c r="CU272" s="2">
        <v>62472.283318546681</v>
      </c>
      <c r="CV272" s="2">
        <v>15605.315312051243</v>
      </c>
      <c r="CW272" s="2">
        <v>33070.399784093875</v>
      </c>
      <c r="CX272" s="2">
        <v>49272.525927214549</v>
      </c>
      <c r="CY272" s="2">
        <v>62504.745645453106</v>
      </c>
      <c r="CZ272" s="2">
        <v>15913.065143161492</v>
      </c>
      <c r="DA272" s="2">
        <v>33291.182542173337</v>
      </c>
      <c r="DB272" s="2">
        <v>6594.4999999977908</v>
      </c>
      <c r="DC272" s="2">
        <v>16246.643560953118</v>
      </c>
      <c r="DD272" s="2">
        <v>62472.283318546681</v>
      </c>
      <c r="DE272" s="2">
        <v>4594.4999999977908</v>
      </c>
      <c r="DF272" s="2">
        <v>13207.093875400147</v>
      </c>
      <c r="DG272" s="2">
        <v>8256.9344566862073</v>
      </c>
      <c r="DH272" s="2">
        <v>1884.5376730987668</v>
      </c>
      <c r="DI272" s="3">
        <v>5619.500000000864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>
      <c r="A273" s="1">
        <v>37742</v>
      </c>
      <c r="B273" s="2">
        <v>8350.0000018483879</v>
      </c>
      <c r="C273" s="2">
        <v>23310.506148652534</v>
      </c>
      <c r="D273" s="2">
        <v>51670.262390743803</v>
      </c>
      <c r="E273" s="2">
        <v>7029.7092164925934</v>
      </c>
      <c r="F273" s="2">
        <v>20538.490203517744</v>
      </c>
      <c r="G273" s="2">
        <v>6432.6732204099144</v>
      </c>
      <c r="H273" s="2">
        <v>36980.54366393634</v>
      </c>
      <c r="I273" s="2">
        <v>94732.484093905296</v>
      </c>
      <c r="J273" s="2" t="s">
        <v>178</v>
      </c>
      <c r="L273" s="2">
        <v>0</v>
      </c>
      <c r="M273" s="3">
        <v>790.00000000139005</v>
      </c>
      <c r="N273" s="2">
        <v>1586.9916749671484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9256.499999996895</v>
      </c>
      <c r="AE273" s="2">
        <v>1539.0000000027283</v>
      </c>
      <c r="AF273" s="2">
        <v>3158.999999999498</v>
      </c>
      <c r="AG273" s="3">
        <v>0</v>
      </c>
      <c r="AH273" s="2">
        <v>1586.9916749671484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3000.0000000000005</v>
      </c>
      <c r="BC273" s="2">
        <v>10725.00000003473</v>
      </c>
      <c r="BD273" s="2">
        <v>5.7858097466307429E-12</v>
      </c>
      <c r="BE273" s="2">
        <v>14974.476038256002</v>
      </c>
      <c r="BF273" s="2">
        <v>4481.9999999951488</v>
      </c>
      <c r="BG273" s="2">
        <v>2827.0820587313492</v>
      </c>
      <c r="BH273" s="2">
        <v>3000.0000000000005</v>
      </c>
      <c r="BI273" s="2">
        <v>2665.4422844686701</v>
      </c>
      <c r="BJ273" s="2">
        <v>5.7858097466307429E-12</v>
      </c>
      <c r="BK273" s="2">
        <v>89.225105403471687</v>
      </c>
      <c r="BL273" s="2">
        <v>5072.0000000056525</v>
      </c>
      <c r="BM273" s="2">
        <v>0</v>
      </c>
      <c r="BN273" s="2">
        <v>11200.499999996551</v>
      </c>
      <c r="BO273" s="2">
        <v>4138.0890736014435</v>
      </c>
      <c r="BP273" s="2">
        <v>12540.31032945211</v>
      </c>
      <c r="BQ273" s="2">
        <v>11200.499999996551</v>
      </c>
      <c r="BR273" s="2">
        <v>14086.083729338527</v>
      </c>
      <c r="BS273" s="2">
        <v>13294.476038256002</v>
      </c>
      <c r="BT273" s="2">
        <v>12982.96804609985</v>
      </c>
      <c r="BU273" s="3">
        <v>12540.310329452102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1.9286032488769144E-12</v>
      </c>
      <c r="CA273" s="2">
        <v>9713.2282707207596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11985.189670584401</v>
      </c>
      <c r="CP273" s="2">
        <v>7107.8755158164558</v>
      </c>
      <c r="CQ273" s="2">
        <v>10725.00000003473</v>
      </c>
      <c r="CR273" s="2">
        <v>5.7858097466307429E-12</v>
      </c>
      <c r="CS273" s="2">
        <v>15273.000000013546</v>
      </c>
      <c r="CT273" s="2">
        <v>4481.9999999951506</v>
      </c>
      <c r="CU273" s="2">
        <v>12540.31032945211</v>
      </c>
      <c r="CV273" s="2">
        <v>3000.0000000000005</v>
      </c>
      <c r="CW273" s="2">
        <v>4481.9999999951488</v>
      </c>
      <c r="CX273" s="2">
        <v>13599.701143659908</v>
      </c>
      <c r="CY273" s="2">
        <v>16711.082058765576</v>
      </c>
      <c r="CZ273" s="2">
        <v>5072.0000000056525</v>
      </c>
      <c r="DA273" s="2">
        <v>5458.4901705884604</v>
      </c>
      <c r="DB273" s="2">
        <v>13200.499999996551</v>
      </c>
      <c r="DC273" s="2">
        <v>5398.9764554588455</v>
      </c>
      <c r="DD273" s="2">
        <v>12540.31032945211</v>
      </c>
      <c r="DE273" s="2">
        <v>11200.499999996551</v>
      </c>
      <c r="DF273" s="2">
        <v>16687.080748562166</v>
      </c>
      <c r="DG273" s="2">
        <v>14974.476038256002</v>
      </c>
      <c r="DH273" s="2">
        <v>13718.228270718471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>
      <c r="A274" s="1">
        <v>37773</v>
      </c>
      <c r="B274" s="2">
        <v>751.00000469579174</v>
      </c>
      <c r="C274" s="2">
        <v>17166.544145083997</v>
      </c>
      <c r="D274" s="2">
        <v>14500.401244329356</v>
      </c>
      <c r="E274" s="2">
        <v>5162.9161581626904</v>
      </c>
      <c r="F274" s="2">
        <v>6512.9082539144347</v>
      </c>
      <c r="G274" s="2">
        <v>1000.0000004179578</v>
      </c>
      <c r="H274" s="2">
        <v>24613.333683626184</v>
      </c>
      <c r="I274" s="2">
        <v>72739.623751705163</v>
      </c>
      <c r="J274" s="2" t="s">
        <v>178</v>
      </c>
      <c r="L274" s="2">
        <v>0</v>
      </c>
      <c r="M274" s="3">
        <v>140.00000000210991</v>
      </c>
      <c r="N274" s="2">
        <v>1535.7983951294984</v>
      </c>
      <c r="O274" s="2">
        <v>11659.788531910081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5402.2483348520063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1535.7983951294984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34341.561887994896</v>
      </c>
      <c r="BE274" s="2">
        <v>23360.474034988318</v>
      </c>
      <c r="BF274" s="2">
        <v>40068.561887988697</v>
      </c>
      <c r="BG274" s="2">
        <v>10661.798319173902</v>
      </c>
      <c r="BH274" s="2">
        <v>2999.9999999999991</v>
      </c>
      <c r="BI274" s="2">
        <v>37458.261539561958</v>
      </c>
      <c r="BJ274" s="2">
        <v>45003.360207168807</v>
      </c>
      <c r="BK274" s="2">
        <v>25940.596638347073</v>
      </c>
      <c r="BL274" s="2">
        <v>5402.2483348520063</v>
      </c>
      <c r="BM274" s="2">
        <v>0</v>
      </c>
      <c r="BN274" s="2">
        <v>6587.4999999973243</v>
      </c>
      <c r="BO274" s="2">
        <v>0</v>
      </c>
      <c r="BP274" s="2">
        <v>11271.79831917392</v>
      </c>
      <c r="BQ274" s="2">
        <v>5083.5317509762108</v>
      </c>
      <c r="BR274" s="2">
        <v>4342.2171203326525</v>
      </c>
      <c r="BS274" s="2">
        <v>21310.474034988321</v>
      </c>
      <c r="BT274" s="2">
        <v>5949.9999999969687</v>
      </c>
      <c r="BU274" s="3">
        <v>13109.981734644171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610.00000000001887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14523.550016399653</v>
      </c>
      <c r="CP274" s="2">
        <v>2999.9999999999991</v>
      </c>
      <c r="CQ274" s="2">
        <v>14025.000000045417</v>
      </c>
      <c r="CR274" s="2">
        <v>45003.360207168807</v>
      </c>
      <c r="CS274" s="2">
        <v>23758.000000021075</v>
      </c>
      <c r="CT274" s="2">
        <v>40068.561887988697</v>
      </c>
      <c r="CU274" s="2">
        <v>11271.79831917392</v>
      </c>
      <c r="CV274" s="2">
        <v>2999.9999999999991</v>
      </c>
      <c r="CW274" s="2">
        <v>40068.561887988697</v>
      </c>
      <c r="CX274" s="2">
        <v>47755.070673336406</v>
      </c>
      <c r="CY274" s="2">
        <v>29303.798319218586</v>
      </c>
      <c r="CZ274" s="2">
        <v>5402.2483348520063</v>
      </c>
      <c r="DA274" s="2">
        <v>0</v>
      </c>
      <c r="DB274" s="2">
        <v>11587.499999997324</v>
      </c>
      <c r="DC274" s="2">
        <v>412.60371448758184</v>
      </c>
      <c r="DD274" s="2">
        <v>13109.981734644171</v>
      </c>
      <c r="DE274" s="2">
        <v>6587.4999999973243</v>
      </c>
      <c r="DF274" s="2">
        <v>13195.58692703958</v>
      </c>
      <c r="DG274" s="2">
        <v>23360.474034988318</v>
      </c>
      <c r="DH274" s="2">
        <v>5949.9999999969687</v>
      </c>
      <c r="DI274" s="3">
        <v>27633.531751043822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>
      <c r="A275" s="1">
        <v>37803</v>
      </c>
      <c r="B275" s="2">
        <v>750.99999995476685</v>
      </c>
      <c r="C275" s="2">
        <v>2119.9999969178425</v>
      </c>
      <c r="D275" s="2">
        <v>10.000000773951852</v>
      </c>
      <c r="E275" s="2">
        <v>2500.0000033649585</v>
      </c>
      <c r="F275" s="2">
        <v>6339.5973288571404</v>
      </c>
      <c r="G275" s="2">
        <v>1000.0000000001841</v>
      </c>
      <c r="H275" s="2">
        <v>8927.5911288950665</v>
      </c>
      <c r="I275" s="2">
        <v>25029.000004474856</v>
      </c>
      <c r="J275" s="2" t="s">
        <v>178</v>
      </c>
      <c r="L275" s="2">
        <v>0</v>
      </c>
      <c r="M275" s="3">
        <v>0</v>
      </c>
      <c r="N275" s="2">
        <v>1586.9916749671484</v>
      </c>
      <c r="O275" s="2">
        <v>3726.3627844782141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633.8309103217797</v>
      </c>
      <c r="V275" s="2">
        <v>414.00000000083196</v>
      </c>
      <c r="W275" s="2">
        <v>28419.575466241331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21068.507442095306</v>
      </c>
      <c r="AC275" s="2">
        <v>5000.0000000000009</v>
      </c>
      <c r="AD275" s="2">
        <v>0</v>
      </c>
      <c r="AE275" s="2">
        <v>3078.0000000054565</v>
      </c>
      <c r="AF275" s="2">
        <v>4889.1312329862194</v>
      </c>
      <c r="AG275" s="3">
        <v>0</v>
      </c>
      <c r="AH275" s="2">
        <v>1586.9916749671484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12605.815937826161</v>
      </c>
      <c r="BC275" s="2">
        <v>1897.5000000061443</v>
      </c>
      <c r="BD275" s="2">
        <v>20820.519195741999</v>
      </c>
      <c r="BE275" s="2">
        <v>28209.217477280374</v>
      </c>
      <c r="BF275" s="2">
        <v>25261.615043513102</v>
      </c>
      <c r="BG275" s="2">
        <v>0</v>
      </c>
      <c r="BH275" s="2">
        <v>12196.637461548322</v>
      </c>
      <c r="BI275" s="2">
        <v>25261.615043513102</v>
      </c>
      <c r="BJ275" s="2">
        <v>20820.519195741999</v>
      </c>
      <c r="BK275" s="2">
        <v>0</v>
      </c>
      <c r="BL275" s="2">
        <v>1176.5993876357982</v>
      </c>
      <c r="BM275" s="2">
        <v>0</v>
      </c>
      <c r="BN275" s="2">
        <v>0</v>
      </c>
      <c r="BO275" s="2">
        <v>0</v>
      </c>
      <c r="BP275" s="2">
        <v>599.99999999999898</v>
      </c>
      <c r="BQ275" s="2">
        <v>0</v>
      </c>
      <c r="BR275" s="2">
        <v>4812.9400749418182</v>
      </c>
      <c r="BS275" s="2">
        <v>25959.217477280374</v>
      </c>
      <c r="BT275" s="2">
        <v>6655.8274194653895</v>
      </c>
      <c r="BU275" s="3">
        <v>599.99999999999898</v>
      </c>
      <c r="BV275" s="2">
        <v>412.04649913685665</v>
      </c>
      <c r="BW275" s="2">
        <v>17077.500000055297</v>
      </c>
      <c r="BX275" s="2">
        <v>0</v>
      </c>
      <c r="BY275" s="2">
        <v>210.35798896096091</v>
      </c>
      <c r="BZ275" s="2">
        <v>787.90415222323099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37546.007442150607</v>
      </c>
      <c r="CP275" s="2">
        <v>13017.86243696302</v>
      </c>
      <c r="CQ275" s="2">
        <v>18975.000000061442</v>
      </c>
      <c r="CR275" s="2">
        <v>20820.519195741999</v>
      </c>
      <c r="CS275" s="2">
        <v>28419.575466241331</v>
      </c>
      <c r="CT275" s="2">
        <v>26049.519195736335</v>
      </c>
      <c r="CU275" s="2">
        <v>599.99999999999898</v>
      </c>
      <c r="CV275" s="2">
        <v>12605.815937826161</v>
      </c>
      <c r="CW275" s="2">
        <v>25261.615043513102</v>
      </c>
      <c r="CX275" s="2">
        <v>26373.217477281207</v>
      </c>
      <c r="CY275" s="2">
        <v>6786.631232992363</v>
      </c>
      <c r="CZ275" s="2">
        <v>1788.5462433302314</v>
      </c>
      <c r="DA275" s="2">
        <v>519.17297052867332</v>
      </c>
      <c r="DB275" s="2">
        <v>5000.0000000000009</v>
      </c>
      <c r="DC275" s="2">
        <v>1590.5373078197954</v>
      </c>
      <c r="DD275" s="2">
        <v>599.99999999999898</v>
      </c>
      <c r="DE275" s="2">
        <v>0</v>
      </c>
      <c r="DF275" s="2">
        <v>5313.3544594453624</v>
      </c>
      <c r="DG275" s="2">
        <v>28209.217477280374</v>
      </c>
      <c r="DH275" s="2">
        <v>6740.9999999964903</v>
      </c>
      <c r="DI275" s="3">
        <v>38146.007442150607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>
      <c r="A276" s="1">
        <v>37834</v>
      </c>
      <c r="B276" s="2">
        <v>751.00000000022669</v>
      </c>
      <c r="C276" s="2">
        <v>2039.503157218616</v>
      </c>
      <c r="D276" s="2">
        <v>9.999999935525393</v>
      </c>
      <c r="E276" s="2">
        <v>2499.999999982957</v>
      </c>
      <c r="F276" s="2">
        <v>3090.0000021457936</v>
      </c>
      <c r="G276" s="2">
        <v>1000.0000000020169</v>
      </c>
      <c r="H276" s="2">
        <v>9.999999244086867</v>
      </c>
      <c r="I276" s="2">
        <v>19713.49135735647</v>
      </c>
      <c r="J276" s="2" t="s">
        <v>178</v>
      </c>
      <c r="L276" s="2">
        <v>0</v>
      </c>
      <c r="M276" s="3">
        <v>0</v>
      </c>
      <c r="N276" s="2">
        <v>1586.9916749671484</v>
      </c>
      <c r="O276" s="2">
        <v>3209.4783743906382</v>
      </c>
      <c r="P276" s="2">
        <v>0</v>
      </c>
      <c r="Q276" s="2">
        <v>1229.2006311007349</v>
      </c>
      <c r="R276" s="2">
        <v>429.49595935439453</v>
      </c>
      <c r="S276" s="2">
        <v>113.23662776792396</v>
      </c>
      <c r="T276" s="2">
        <v>1151.9933917613857</v>
      </c>
      <c r="U276" s="2">
        <v>2339.9999999974061</v>
      </c>
      <c r="V276" s="2">
        <v>372.68717862630206</v>
      </c>
      <c r="W276" s="2">
        <v>2249.2365189224743</v>
      </c>
      <c r="X276" s="2">
        <v>8788.0482386163185</v>
      </c>
      <c r="Y276" s="2">
        <v>1658.6290776291235</v>
      </c>
      <c r="Z276" s="2">
        <v>8176.2621688815161</v>
      </c>
      <c r="AA276" s="2">
        <v>0</v>
      </c>
      <c r="AB276" s="2">
        <v>0</v>
      </c>
      <c r="AC276" s="2">
        <v>5103.9999999995562</v>
      </c>
      <c r="AD276" s="2">
        <v>463.65380920009011</v>
      </c>
      <c r="AE276" s="2">
        <v>0</v>
      </c>
      <c r="AF276" s="2">
        <v>5345.9999999991505</v>
      </c>
      <c r="AG276" s="3">
        <v>0</v>
      </c>
      <c r="AH276" s="2">
        <v>1586.9916749671484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826.50305872046147</v>
      </c>
      <c r="BC276" s="2">
        <v>1815.0000000058772</v>
      </c>
      <c r="BD276" s="2">
        <v>0</v>
      </c>
      <c r="BE276" s="2">
        <v>2070</v>
      </c>
      <c r="BF276" s="2">
        <v>113.23662776792396</v>
      </c>
      <c r="BG276" s="2">
        <v>5679.2491384775421</v>
      </c>
      <c r="BH276" s="2">
        <v>0</v>
      </c>
      <c r="BI276" s="2">
        <v>0</v>
      </c>
      <c r="BJ276" s="2">
        <v>1389.7017748079661</v>
      </c>
      <c r="BK276" s="2">
        <v>6337.4701402170722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6279.2491384775421</v>
      </c>
      <c r="BQ276" s="2">
        <v>0</v>
      </c>
      <c r="BR276" s="2">
        <v>4294.777797509124</v>
      </c>
      <c r="BS276" s="2">
        <v>0</v>
      </c>
      <c r="BT276" s="2">
        <v>547.68431019764967</v>
      </c>
      <c r="BU276" s="3">
        <v>6973.0482386104422</v>
      </c>
      <c r="BV276" s="2">
        <v>404.36423760401448</v>
      </c>
      <c r="BW276" s="2">
        <v>6973.0482386104422</v>
      </c>
      <c r="BX276" s="2">
        <v>1389.7017748079661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0</v>
      </c>
      <c r="CP276" s="2">
        <v>1230.867296324476</v>
      </c>
      <c r="CQ276" s="2">
        <v>8788.0482386163185</v>
      </c>
      <c r="CR276" s="2">
        <v>1389.7017748079661</v>
      </c>
      <c r="CS276" s="2">
        <v>2249.2365189224743</v>
      </c>
      <c r="CT276" s="2">
        <v>113.23662776792396</v>
      </c>
      <c r="CU276" s="2">
        <v>6279.2491384775421</v>
      </c>
      <c r="CV276" s="2">
        <v>826.50305872046147</v>
      </c>
      <c r="CW276" s="2">
        <v>113.23662776792396</v>
      </c>
      <c r="CX276" s="2">
        <v>6710.157318843374</v>
      </c>
      <c r="CY276" s="2">
        <v>12840.24913848257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6973.0482386104422</v>
      </c>
      <c r="DE276" s="2">
        <v>567.65380919964582</v>
      </c>
      <c r="DF276" s="2">
        <v>4796.4700493577866</v>
      </c>
      <c r="DG276" s="2">
        <v>2070</v>
      </c>
      <c r="DH276" s="2">
        <v>599.99999999999966</v>
      </c>
      <c r="DI276" s="3">
        <v>6973.0482386104422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>
      <c r="A277" s="1">
        <v>37865</v>
      </c>
      <c r="B277" s="2">
        <v>750.99999999984618</v>
      </c>
      <c r="C277" s="2">
        <v>2119.9999998903731</v>
      </c>
      <c r="D277" s="2">
        <v>10.000000002865045</v>
      </c>
      <c r="E277" s="2">
        <v>2500.0000000010223</v>
      </c>
      <c r="F277" s="2">
        <v>3089.9999999928523</v>
      </c>
      <c r="G277" s="2">
        <v>1000.0000000020099</v>
      </c>
      <c r="H277" s="2">
        <v>7.6211446182895317</v>
      </c>
      <c r="I277" s="2">
        <v>16909.56060494731</v>
      </c>
      <c r="J277" s="2" t="s">
        <v>178</v>
      </c>
      <c r="L277" s="2">
        <v>0</v>
      </c>
      <c r="M277" s="3">
        <v>0</v>
      </c>
      <c r="N277" s="2">
        <v>1535.7983951294984</v>
      </c>
      <c r="O277" s="2">
        <v>1995.3936092892363</v>
      </c>
      <c r="P277" s="2">
        <v>0</v>
      </c>
      <c r="Q277" s="2">
        <v>1334.1768165725898</v>
      </c>
      <c r="R277" s="2">
        <v>352.3415570147011</v>
      </c>
      <c r="S277" s="2">
        <v>0</v>
      </c>
      <c r="T277" s="2">
        <v>1055.999999999528</v>
      </c>
      <c r="U277" s="2">
        <v>525.04172170487607</v>
      </c>
      <c r="V277" s="2">
        <v>288.00000000057878</v>
      </c>
      <c r="W277" s="2">
        <v>5465.0825016298659</v>
      </c>
      <c r="X277" s="2">
        <v>3415.845004204526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165.22190089419558</v>
      </c>
      <c r="AE277" s="2">
        <v>0</v>
      </c>
      <c r="AF277" s="2">
        <v>4130.9999999993433</v>
      </c>
      <c r="AG277" s="3">
        <v>0</v>
      </c>
      <c r="AH277" s="2">
        <v>1535.7983951294984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873.28786013576484</v>
      </c>
      <c r="BC277" s="2">
        <v>1320.0000000042744</v>
      </c>
      <c r="BD277" s="2">
        <v>0</v>
      </c>
      <c r="BE277" s="2">
        <v>5294.9616551590052</v>
      </c>
      <c r="BF277" s="2">
        <v>0</v>
      </c>
      <c r="BG277" s="2">
        <v>321.50868963587294</v>
      </c>
      <c r="BH277" s="2">
        <v>311.72959425744142</v>
      </c>
      <c r="BI277" s="2">
        <v>0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0</v>
      </c>
      <c r="BP277" s="2">
        <v>368.57379199657981</v>
      </c>
      <c r="BQ277" s="2">
        <v>0</v>
      </c>
      <c r="BR277" s="2">
        <v>3399.6036491308805</v>
      </c>
      <c r="BS277" s="2">
        <v>4434.9616551590052</v>
      </c>
      <c r="BT277" s="2">
        <v>0</v>
      </c>
      <c r="BU277" s="3">
        <v>2095.8450042002519</v>
      </c>
      <c r="BV277" s="2">
        <v>461.77130947664017</v>
      </c>
      <c r="BW277" s="2">
        <v>2095.8450042002519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1335.059169612405</v>
      </c>
      <c r="CQ277" s="2">
        <v>3415.845004204526</v>
      </c>
      <c r="CR277" s="2">
        <v>0</v>
      </c>
      <c r="CS277" s="2">
        <v>5465.0825016298659</v>
      </c>
      <c r="CT277" s="2">
        <v>0</v>
      </c>
      <c r="CU277" s="2">
        <v>368.57379199657981</v>
      </c>
      <c r="CV277" s="2">
        <v>873.28786013576484</v>
      </c>
      <c r="CW277" s="2">
        <v>0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1490.8424095616308</v>
      </c>
      <c r="DD277" s="2">
        <v>2095.8450042002519</v>
      </c>
      <c r="DE277" s="2">
        <v>1413.2219008939135</v>
      </c>
      <c r="DF277" s="2">
        <v>3531.192004418735</v>
      </c>
      <c r="DG277" s="2">
        <v>5294.9616551590052</v>
      </c>
      <c r="DH277" s="2">
        <v>47.065102360706902</v>
      </c>
      <c r="DI277" s="3">
        <v>2095.8450042002519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>
      <c r="A278" s="1">
        <v>37895</v>
      </c>
      <c r="B278" s="2">
        <v>750.99999999984766</v>
      </c>
      <c r="C278" s="2">
        <v>2119.9999999996171</v>
      </c>
      <c r="D278" s="2">
        <v>9.9999999999781117</v>
      </c>
      <c r="E278" s="2">
        <v>2500.0000000009709</v>
      </c>
      <c r="F278" s="2">
        <v>3713.8885953632166</v>
      </c>
      <c r="G278" s="2">
        <v>2064.7444817566634</v>
      </c>
      <c r="H278" s="2">
        <v>9.9999999802665833</v>
      </c>
      <c r="I278" s="2">
        <v>15738.61455147848</v>
      </c>
      <c r="J278" s="2" t="s">
        <v>178</v>
      </c>
      <c r="L278" s="2">
        <v>0</v>
      </c>
      <c r="M278" s="3">
        <v>3713.721147581381</v>
      </c>
      <c r="N278" s="2">
        <v>1586.9916749671484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8485.0000000075252</v>
      </c>
      <c r="X278" s="2">
        <v>5775.000000018701</v>
      </c>
      <c r="Y278" s="2">
        <v>0</v>
      </c>
      <c r="Z278" s="2">
        <v>573.86099844564569</v>
      </c>
      <c r="AA278" s="2">
        <v>0</v>
      </c>
      <c r="AB278" s="2">
        <v>3075.0000000092186</v>
      </c>
      <c r="AC278" s="2">
        <v>231.99999999997982</v>
      </c>
      <c r="AD278" s="2">
        <v>3541.2850032583906</v>
      </c>
      <c r="AE278" s="2">
        <v>0</v>
      </c>
      <c r="AF278" s="2">
        <v>485.99999999992275</v>
      </c>
      <c r="AG278" s="3">
        <v>0</v>
      </c>
      <c r="AH278" s="2">
        <v>1586.9916749671484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2795.087852080705</v>
      </c>
      <c r="BC278" s="2">
        <v>577.50000000187015</v>
      </c>
      <c r="BD278" s="2">
        <v>4615.9249053903313</v>
      </c>
      <c r="BE278" s="2">
        <v>8313.3814986432899</v>
      </c>
      <c r="BF278" s="2">
        <v>4326.0035908027339</v>
      </c>
      <c r="BG278" s="2">
        <v>5505.1516627102628</v>
      </c>
      <c r="BH278" s="2">
        <v>2516.5494577490153</v>
      </c>
      <c r="BI278" s="2">
        <v>3420.0804899055365</v>
      </c>
      <c r="BJ278" s="2">
        <v>5094.9435458864527</v>
      </c>
      <c r="BK278" s="2">
        <v>1785.2523742041644</v>
      </c>
      <c r="BL278" s="2">
        <v>599.99999999999966</v>
      </c>
      <c r="BM278" s="2">
        <v>1126.935182619635</v>
      </c>
      <c r="BN278" s="2">
        <v>1773.2850032583708</v>
      </c>
      <c r="BO278" s="2">
        <v>1108.9275232337066</v>
      </c>
      <c r="BP278" s="2">
        <v>6105.1516627102628</v>
      </c>
      <c r="BQ278" s="2">
        <v>0</v>
      </c>
      <c r="BR278" s="2">
        <v>2656.8927309294631</v>
      </c>
      <c r="BS278" s="2">
        <v>7223.3814986432899</v>
      </c>
      <c r="BT278" s="2">
        <v>549.90237738372321</v>
      </c>
      <c r="BU278" s="3">
        <v>8272.5000000260497</v>
      </c>
      <c r="BV278" s="2">
        <v>644.88675546815352</v>
      </c>
      <c r="BW278" s="2">
        <v>5197.5000000168311</v>
      </c>
      <c r="BX278" s="2">
        <v>479.01864049612146</v>
      </c>
      <c r="BY278" s="2">
        <v>171.61850136423672</v>
      </c>
      <c r="BZ278" s="2">
        <v>289.9213145875982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3439.9746075488583</v>
      </c>
      <c r="CQ278" s="2">
        <v>5775.000000018701</v>
      </c>
      <c r="CR278" s="2">
        <v>5094.9435458864527</v>
      </c>
      <c r="CS278" s="2">
        <v>8485.0000000075252</v>
      </c>
      <c r="CT278" s="2">
        <v>4615.9249053903313</v>
      </c>
      <c r="CU278" s="2">
        <v>6105.1516627102628</v>
      </c>
      <c r="CV278" s="2">
        <v>2795.087852080705</v>
      </c>
      <c r="CW278" s="2">
        <v>4326.0035908027339</v>
      </c>
      <c r="CX278" s="2">
        <v>9008.6338728474548</v>
      </c>
      <c r="CY278" s="2">
        <v>6568.6516627120563</v>
      </c>
      <c r="CZ278" s="2">
        <v>1126.935182619635</v>
      </c>
      <c r="DA278" s="2">
        <v>1126.935182619635</v>
      </c>
      <c r="DB278" s="2">
        <v>3773.2850032583706</v>
      </c>
      <c r="DC278" s="2">
        <v>2530.9175591602484</v>
      </c>
      <c r="DD278" s="2">
        <v>8272.5000000260497</v>
      </c>
      <c r="DE278" s="2">
        <v>1773.2850032583708</v>
      </c>
      <c r="DF278" s="2">
        <v>2777.1191982008077</v>
      </c>
      <c r="DG278" s="2">
        <v>8313.3814986432899</v>
      </c>
      <c r="DH278" s="2">
        <v>599.99999999999966</v>
      </c>
      <c r="DI278" s="3">
        <v>8272.5000000260497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>
      <c r="A279" s="1">
        <v>37926</v>
      </c>
      <c r="B279" s="2">
        <v>750.99999999984766</v>
      </c>
      <c r="C279" s="2">
        <v>2560.161616896125</v>
      </c>
      <c r="D279" s="2">
        <v>4421.9768203775911</v>
      </c>
      <c r="E279" s="2">
        <v>2500.0000000009709</v>
      </c>
      <c r="F279" s="2">
        <v>4649.1420374189956</v>
      </c>
      <c r="G279" s="2">
        <v>2948.1684133953449</v>
      </c>
      <c r="H279" s="2">
        <v>1218.0492546659502</v>
      </c>
      <c r="I279" s="2">
        <v>18099.484351663417</v>
      </c>
      <c r="J279" s="2" t="s">
        <v>178</v>
      </c>
      <c r="L279" s="2">
        <v>1218.0492546659502</v>
      </c>
      <c r="M279" s="3">
        <v>4649.1420374189956</v>
      </c>
      <c r="N279" s="2">
        <v>1535.7983951294984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5091.0000000045147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1535.7983951294984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3693.0482352782915</v>
      </c>
      <c r="BC279" s="2">
        <v>0</v>
      </c>
      <c r="BD279" s="2">
        <v>688.91591469295702</v>
      </c>
      <c r="BE279" s="2">
        <v>4853.9496276318005</v>
      </c>
      <c r="BF279" s="2">
        <v>340.84459178545785</v>
      </c>
      <c r="BG279" s="2">
        <v>3162.2563496187995</v>
      </c>
      <c r="BH279" s="2">
        <v>2999.9999999999986</v>
      </c>
      <c r="BI279" s="2">
        <v>0</v>
      </c>
      <c r="BJ279" s="2">
        <v>988.9159146929569</v>
      </c>
      <c r="BK279" s="2">
        <v>468.09681521207847</v>
      </c>
      <c r="BL279" s="2">
        <v>599.99999999999966</v>
      </c>
      <c r="BM279" s="2">
        <v>1028.113995270221</v>
      </c>
      <c r="BN279" s="2">
        <v>6953.9999999969959</v>
      </c>
      <c r="BO279" s="2">
        <v>993.54595365644775</v>
      </c>
      <c r="BP279" s="2">
        <v>3801.5629831735432</v>
      </c>
      <c r="BQ279" s="2">
        <v>4473.01193234322</v>
      </c>
      <c r="BR279" s="2">
        <v>2448.572953068448</v>
      </c>
      <c r="BS279" s="2">
        <v>2923.9496276318005</v>
      </c>
      <c r="BT279" s="2">
        <v>599.99999999999966</v>
      </c>
      <c r="BU279" s="3">
        <v>4473.01193234322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348.07132290749917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988.9159146929569</v>
      </c>
      <c r="CS279" s="2">
        <v>5091.0000000045147</v>
      </c>
      <c r="CT279" s="2">
        <v>688.91591469295702</v>
      </c>
      <c r="CU279" s="2">
        <v>3801.5629831735432</v>
      </c>
      <c r="CV279" s="2">
        <v>3693.0482352782915</v>
      </c>
      <c r="CW279" s="2">
        <v>340.84459178545785</v>
      </c>
      <c r="CX279" s="2">
        <v>3392.046442843879</v>
      </c>
      <c r="CY279" s="2">
        <v>3405.2563496187609</v>
      </c>
      <c r="CZ279" s="2">
        <v>1028.113995270221</v>
      </c>
      <c r="DA279" s="2">
        <v>1808.0492546856833</v>
      </c>
      <c r="DB279" s="2">
        <v>8953.9999999969968</v>
      </c>
      <c r="DC279" s="2">
        <v>3440.1616168965065</v>
      </c>
      <c r="DD279" s="2">
        <v>6833.881732528158</v>
      </c>
      <c r="DE279" s="2">
        <v>6953.9999999969959</v>
      </c>
      <c r="DF279" s="2">
        <v>2529.3443487859463</v>
      </c>
      <c r="DG279" s="2">
        <v>4853.9496276318005</v>
      </c>
      <c r="DH279" s="2">
        <v>639.30663355474394</v>
      </c>
      <c r="DI279" s="3">
        <v>4473.01193234322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>
      <c r="A280" s="1">
        <v>37956</v>
      </c>
      <c r="B280" s="2">
        <v>750.99999999984766</v>
      </c>
      <c r="C280" s="2">
        <v>4167.8615409215654</v>
      </c>
      <c r="D280" s="2">
        <v>8565.4129648475864</v>
      </c>
      <c r="E280" s="2">
        <v>2500.0000000009709</v>
      </c>
      <c r="F280" s="2">
        <v>5880.7998521670925</v>
      </c>
      <c r="G280" s="2">
        <v>3779.9913311842929</v>
      </c>
      <c r="H280" s="2">
        <v>2824.2654353257408</v>
      </c>
      <c r="I280" s="2">
        <v>26658.568076989301</v>
      </c>
      <c r="J280" s="2" t="s">
        <v>178</v>
      </c>
      <c r="L280" s="2">
        <v>2824.2654353257408</v>
      </c>
      <c r="M280" s="3">
        <v>5880.7998521670925</v>
      </c>
      <c r="N280" s="2">
        <v>1586.9916749671484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1586.9916749671484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4835.8011048943026</v>
      </c>
      <c r="BF280" s="2">
        <v>1600.9808598242707</v>
      </c>
      <c r="BG280" s="2">
        <v>5601.2835717783328</v>
      </c>
      <c r="BH280" s="2">
        <v>2999.9999999999986</v>
      </c>
      <c r="BI280" s="2">
        <v>0</v>
      </c>
      <c r="BJ280" s="2">
        <v>2546.3724699121299</v>
      </c>
      <c r="BK280" s="2">
        <v>2338.7418580600379</v>
      </c>
      <c r="BL280" s="2">
        <v>599.99999999999966</v>
      </c>
      <c r="BM280" s="2">
        <v>1550.2758106193226</v>
      </c>
      <c r="BN280" s="2">
        <v>1869.1112440151062</v>
      </c>
      <c r="BO280" s="2">
        <v>1250.8160817555522</v>
      </c>
      <c r="BP280" s="2">
        <v>6274.6144270851983</v>
      </c>
      <c r="BQ280" s="2">
        <v>0</v>
      </c>
      <c r="BR280" s="2">
        <v>2580.7974388475445</v>
      </c>
      <c r="BS280" s="2">
        <v>3075.8011048943017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5091.0000000045156</v>
      </c>
      <c r="CT280" s="2">
        <v>2246.3724699121299</v>
      </c>
      <c r="CU280" s="2">
        <v>6274.6144270851983</v>
      </c>
      <c r="CV280" s="2">
        <v>3170.583758056076</v>
      </c>
      <c r="CW280" s="2">
        <v>1600.9808598242707</v>
      </c>
      <c r="CX280" s="2">
        <v>5414.5429629543396</v>
      </c>
      <c r="CY280" s="2">
        <v>5844.2835717782937</v>
      </c>
      <c r="CZ280" s="2">
        <v>1550.2758106193226</v>
      </c>
      <c r="DA280" s="2">
        <v>2206.2161806597901</v>
      </c>
      <c r="DB280" s="2">
        <v>3869.1112440151064</v>
      </c>
      <c r="DC280" s="2">
        <v>4607.699924025439</v>
      </c>
      <c r="DD280" s="2">
        <v>8559.0837253258833</v>
      </c>
      <c r="DE280" s="2">
        <v>1869.1112440151062</v>
      </c>
      <c r="DF280" s="2">
        <v>2837.8077567227006</v>
      </c>
      <c r="DG280" s="2">
        <v>4835.8011048943026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>
      <c r="A281" s="1">
        <v>37987</v>
      </c>
      <c r="B281" s="2">
        <v>750.99999999984766</v>
      </c>
      <c r="C281" s="2">
        <v>5104.6364694748945</v>
      </c>
      <c r="D281" s="2">
        <v>12811.194519437573</v>
      </c>
      <c r="E281" s="2">
        <v>2655.0551756789118</v>
      </c>
      <c r="F281" s="2">
        <v>7049.1868327610873</v>
      </c>
      <c r="G281" s="2">
        <v>4509.2199793209829</v>
      </c>
      <c r="H281" s="2">
        <v>5105.2440660165475</v>
      </c>
      <c r="I281" s="2">
        <v>34747.774961199299</v>
      </c>
      <c r="J281" s="2" t="s">
        <v>178</v>
      </c>
      <c r="L281" s="2">
        <v>5105.2440660165475</v>
      </c>
      <c r="M281" s="3">
        <v>7049.1868327610873</v>
      </c>
      <c r="N281" s="2">
        <v>1586.9916749671484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1586.9916749671484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3143.374419702704</v>
      </c>
      <c r="BF281" s="2">
        <v>1543.5463039366584</v>
      </c>
      <c r="BG281" s="2">
        <v>5706.0121138743598</v>
      </c>
      <c r="BH281" s="2">
        <v>2999.9999999999986</v>
      </c>
      <c r="BI281" s="2">
        <v>0</v>
      </c>
      <c r="BJ281" s="2">
        <v>2293.5463039366582</v>
      </c>
      <c r="BK281" s="2">
        <v>2534.7999875721366</v>
      </c>
      <c r="BL281" s="2">
        <v>599.99999999999966</v>
      </c>
      <c r="BM281" s="2">
        <v>1492.4866359262403</v>
      </c>
      <c r="BN281" s="2">
        <v>1977.5480934390487</v>
      </c>
      <c r="BO281" s="2">
        <v>914.29885867246912</v>
      </c>
      <c r="BP281" s="2">
        <v>6356.2036588968122</v>
      </c>
      <c r="BQ281" s="2">
        <v>0</v>
      </c>
      <c r="BR281" s="2">
        <v>2481.9183490049027</v>
      </c>
      <c r="BS281" s="2">
        <v>2353.3744197027036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3394.00000000301</v>
      </c>
      <c r="CT281" s="2">
        <v>1993.5463039366582</v>
      </c>
      <c r="CU281" s="2">
        <v>6356.2036588968122</v>
      </c>
      <c r="CV281" s="2">
        <v>3428.1042380106123</v>
      </c>
      <c r="CW281" s="2">
        <v>1543.5463039366584</v>
      </c>
      <c r="CX281" s="2">
        <v>4888.1744072748406</v>
      </c>
      <c r="CY281" s="2">
        <v>5706.0121138743598</v>
      </c>
      <c r="CZ281" s="2">
        <v>1492.4866359262403</v>
      </c>
      <c r="DA281" s="2">
        <v>2880.9786306908068</v>
      </c>
      <c r="DB281" s="2">
        <v>3977.5480934390484</v>
      </c>
      <c r="DC281" s="2">
        <v>3936.7749285533273</v>
      </c>
      <c r="DD281" s="2">
        <v>8773.2068842112058</v>
      </c>
      <c r="DE281" s="2">
        <v>1977.5480934390487</v>
      </c>
      <c r="DF281" s="2">
        <v>2501.2905336396175</v>
      </c>
      <c r="DG281" s="2">
        <v>3143.374419702704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>
      <c r="A282" s="1">
        <v>38018</v>
      </c>
      <c r="B282" s="2">
        <v>750.99999999984766</v>
      </c>
      <c r="C282" s="2">
        <v>5545.3380880039877</v>
      </c>
      <c r="D282" s="2">
        <v>15062.569719444562</v>
      </c>
      <c r="E282" s="2">
        <v>2618.663072878644</v>
      </c>
      <c r="F282" s="2">
        <v>8003.9485955681812</v>
      </c>
      <c r="G282" s="2">
        <v>4966.4491911927571</v>
      </c>
      <c r="H282" s="2">
        <v>7560.9321711106686</v>
      </c>
      <c r="I282" s="2">
        <v>42520.606024949222</v>
      </c>
      <c r="J282" s="2" t="s">
        <v>178</v>
      </c>
      <c r="L282" s="2">
        <v>7560.9321711106686</v>
      </c>
      <c r="M282" s="3">
        <v>8003.9485955681812</v>
      </c>
      <c r="N282" s="2">
        <v>1484.6051152918485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1484.6051152918485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2947.2615827505674</v>
      </c>
      <c r="BE282" s="2">
        <v>4903.578650477004</v>
      </c>
      <c r="BF282" s="2">
        <v>2497.2615827505665</v>
      </c>
      <c r="BG282" s="2">
        <v>1144.3875272212042</v>
      </c>
      <c r="BH282" s="2">
        <v>2999.9999999999982</v>
      </c>
      <c r="BI282" s="2">
        <v>2008.8944974382835</v>
      </c>
      <c r="BJ282" s="2">
        <v>3247.2615827505674</v>
      </c>
      <c r="BK282" s="2">
        <v>1.8041772328203393E-12</v>
      </c>
      <c r="BL282" s="2">
        <v>599.99999999999966</v>
      </c>
      <c r="BM282" s="2">
        <v>668.63604331904412</v>
      </c>
      <c r="BN282" s="2">
        <v>5491.9992571608564</v>
      </c>
      <c r="BO282" s="2">
        <v>708.81987022330713</v>
      </c>
      <c r="BP282" s="2">
        <v>1744.3875272212038</v>
      </c>
      <c r="BQ282" s="2">
        <v>0</v>
      </c>
      <c r="BR282" s="2">
        <v>2082.0915160057211</v>
      </c>
      <c r="BS282" s="2">
        <v>4183.578650477004</v>
      </c>
      <c r="BT282" s="2">
        <v>599.99999999999966</v>
      </c>
      <c r="BU282" s="3">
        <v>0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450.00000000000063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3247.2615827505674</v>
      </c>
      <c r="CS282" s="2">
        <v>5091.0000000045147</v>
      </c>
      <c r="CT282" s="2">
        <v>2947.2615827505674</v>
      </c>
      <c r="CU282" s="2">
        <v>1744.3875272212038</v>
      </c>
      <c r="CV282" s="2">
        <v>3608.3700135603017</v>
      </c>
      <c r="CW282" s="2">
        <v>2497.2615827505665</v>
      </c>
      <c r="CX282" s="2">
        <v>4183.5786504770058</v>
      </c>
      <c r="CY282" s="2">
        <v>1144.3875272212042</v>
      </c>
      <c r="CZ282" s="2">
        <v>668.63604331904412</v>
      </c>
      <c r="DA282" s="2">
        <v>3055.6881050941211</v>
      </c>
      <c r="DB282" s="2">
        <v>7491.9992571608564</v>
      </c>
      <c r="DC282" s="2">
        <v>3440.7016185290918</v>
      </c>
      <c r="DD282" s="2">
        <v>8456.8310637511404</v>
      </c>
      <c r="DE282" s="2">
        <v>5491.9992571608564</v>
      </c>
      <c r="DF282" s="2">
        <v>2193.4249855151556</v>
      </c>
      <c r="DG282" s="2">
        <v>4903.578650477004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>
      <c r="A283" s="1">
        <v>38047</v>
      </c>
      <c r="B283" s="2">
        <v>2023.0482480931018</v>
      </c>
      <c r="C283" s="2">
        <v>13449.54659747478</v>
      </c>
      <c r="D283" s="2">
        <v>28364.108732552697</v>
      </c>
      <c r="E283" s="2">
        <v>4191.6309515091098</v>
      </c>
      <c r="F283" s="2">
        <v>13741.567016778157</v>
      </c>
      <c r="G283" s="2">
        <v>7378.2517934585812</v>
      </c>
      <c r="H283" s="2">
        <v>24464.223404016462</v>
      </c>
      <c r="I283" s="2">
        <v>77359.318224269809</v>
      </c>
      <c r="J283" s="2" t="s">
        <v>178</v>
      </c>
      <c r="L283" s="2">
        <v>24464.223404016462</v>
      </c>
      <c r="M283" s="3">
        <v>13741.567016778157</v>
      </c>
      <c r="N283" s="2">
        <v>1586.9916749671484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1586.9916749671484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4916.8659945228419</v>
      </c>
      <c r="BF283" s="2">
        <v>10430.353680332973</v>
      </c>
      <c r="BG283" s="2">
        <v>33813.682193922257</v>
      </c>
      <c r="BH283" s="2">
        <v>2999.9999999999986</v>
      </c>
      <c r="BI283" s="2">
        <v>0</v>
      </c>
      <c r="BJ283" s="2">
        <v>11180.353680332972</v>
      </c>
      <c r="BK283" s="2">
        <v>19024.075214460583</v>
      </c>
      <c r="BL283" s="2">
        <v>599.99999999999966</v>
      </c>
      <c r="BM283" s="2">
        <v>7184.6906888463091</v>
      </c>
      <c r="BN283" s="2">
        <v>0</v>
      </c>
      <c r="BO283" s="2">
        <v>4948.2992916023841</v>
      </c>
      <c r="BP283" s="2">
        <v>35706.312786127899</v>
      </c>
      <c r="BQ283" s="2">
        <v>0</v>
      </c>
      <c r="BR283" s="2">
        <v>6085.2909665695333</v>
      </c>
      <c r="BS283" s="2">
        <v>4256.8659945228419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5091.0000000045156</v>
      </c>
      <c r="CT283" s="2">
        <v>10880.353680332973</v>
      </c>
      <c r="CU283" s="2">
        <v>35706.312786127899</v>
      </c>
      <c r="CV283" s="2">
        <v>8990.1371993251123</v>
      </c>
      <c r="CW283" s="2">
        <v>10430.353680332973</v>
      </c>
      <c r="CX283" s="2">
        <v>23280.941208983426</v>
      </c>
      <c r="CY283" s="2">
        <v>33813.682193922257</v>
      </c>
      <c r="CZ283" s="2">
        <v>7184.6906888463091</v>
      </c>
      <c r="DA283" s="2">
        <v>17503.291232905791</v>
      </c>
      <c r="DB283" s="2">
        <v>2000</v>
      </c>
      <c r="DC283" s="2">
        <v>10904.208509470791</v>
      </c>
      <c r="DD283" s="2">
        <v>35706.312786127899</v>
      </c>
      <c r="DE283" s="2">
        <v>0</v>
      </c>
      <c r="DF283" s="2">
        <v>6535.2909665695324</v>
      </c>
      <c r="DG283" s="2">
        <v>4916.8659945228419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>
      <c r="A284" s="1">
        <v>38078</v>
      </c>
      <c r="B284" s="2">
        <v>4932.5431361666324</v>
      </c>
      <c r="C284" s="2">
        <v>24151.035054140277</v>
      </c>
      <c r="D284" s="2">
        <v>45081.080164308463</v>
      </c>
      <c r="E284" s="2">
        <v>7823.3909065591915</v>
      </c>
      <c r="F284" s="2">
        <v>20843.016203209911</v>
      </c>
      <c r="G284" s="2">
        <v>7870.0000000527089</v>
      </c>
      <c r="H284" s="2">
        <v>51613.924330739603</v>
      </c>
      <c r="I284" s="2">
        <v>118950.68245976779</v>
      </c>
      <c r="J284" s="2" t="s">
        <v>178</v>
      </c>
      <c r="L284" s="2">
        <v>7613.9243307396227</v>
      </c>
      <c r="M284" s="3">
        <v>3089.9999999985084</v>
      </c>
      <c r="N284" s="2">
        <v>1535.7983951294984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1535.7983951294984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1650.0000000053431</v>
      </c>
      <c r="BD284" s="2">
        <v>23911.639383937418</v>
      </c>
      <c r="BE284" s="2">
        <v>8264.3098320256813</v>
      </c>
      <c r="BF284" s="2">
        <v>23710.639383937149</v>
      </c>
      <c r="BG284" s="2">
        <v>47997.618187599342</v>
      </c>
      <c r="BH284" s="2">
        <v>2999.9999999999986</v>
      </c>
      <c r="BI284" s="2">
        <v>0</v>
      </c>
      <c r="BJ284" s="2">
        <v>24081.639383937563</v>
      </c>
      <c r="BK284" s="2">
        <v>32217.959437973645</v>
      </c>
      <c r="BL284" s="2">
        <v>5300.9906438796161</v>
      </c>
      <c r="BM284" s="2">
        <v>13094.169043911903</v>
      </c>
      <c r="BN284" s="2">
        <v>4594.4999999977908</v>
      </c>
      <c r="BO284" s="2">
        <v>9430.4784212489012</v>
      </c>
      <c r="BP284" s="2">
        <v>49338.833338841127</v>
      </c>
      <c r="BQ284" s="2">
        <v>4594.4999999977908</v>
      </c>
      <c r="BR284" s="2">
        <v>10516.2768163784</v>
      </c>
      <c r="BS284" s="2">
        <v>6124.3098320256831</v>
      </c>
      <c r="BT284" s="2">
        <v>256.00000000028115</v>
      </c>
      <c r="BU284" s="3">
        <v>5619.500000000864</v>
      </c>
      <c r="BV284" s="2">
        <v>6356.3925735167932</v>
      </c>
      <c r="BW284" s="2">
        <v>0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1650.0000000053431</v>
      </c>
      <c r="CR284" s="2">
        <v>24081.639383937563</v>
      </c>
      <c r="CS284" s="2">
        <v>8485.0000000075252</v>
      </c>
      <c r="CT284" s="2">
        <v>24160.639383937149</v>
      </c>
      <c r="CU284" s="2">
        <v>49338.833338841127</v>
      </c>
      <c r="CV284" s="2">
        <v>10421.14877270736</v>
      </c>
      <c r="CW284" s="2">
        <v>23710.639383937149</v>
      </c>
      <c r="CX284" s="2">
        <v>38342.269269999328</v>
      </c>
      <c r="CY284" s="2">
        <v>49647.61818760469</v>
      </c>
      <c r="CZ284" s="2">
        <v>13094.169043911903</v>
      </c>
      <c r="DA284" s="2">
        <v>27846.511314463438</v>
      </c>
      <c r="DB284" s="2">
        <v>6594.4999999977908</v>
      </c>
      <c r="DC284" s="2">
        <v>13800.296477065385</v>
      </c>
      <c r="DD284" s="2">
        <v>49338.833338841127</v>
      </c>
      <c r="DE284" s="2">
        <v>4594.4999999977908</v>
      </c>
      <c r="DF284" s="2">
        <v>10966.2768163784</v>
      </c>
      <c r="DG284" s="2">
        <v>8264.3098320256813</v>
      </c>
      <c r="DH284" s="2">
        <v>1608.2151512416303</v>
      </c>
      <c r="DI284" s="3">
        <v>5619.500000000864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>
      <c r="A285" s="1">
        <v>38108</v>
      </c>
      <c r="B285" s="2">
        <v>2611.8843867721671</v>
      </c>
      <c r="C285" s="2">
        <v>19127.65116364964</v>
      </c>
      <c r="D285" s="2">
        <v>37367.299001434782</v>
      </c>
      <c r="E285" s="2">
        <v>6241.2411134764352</v>
      </c>
      <c r="F285" s="2">
        <v>19212.139864191977</v>
      </c>
      <c r="G285" s="2">
        <v>3737.5102436338416</v>
      </c>
      <c r="H285" s="2">
        <v>36671.030491832891</v>
      </c>
      <c r="I285" s="2">
        <v>96910.605162308624</v>
      </c>
      <c r="J285" s="2" t="s">
        <v>178</v>
      </c>
      <c r="L285" s="2">
        <v>0</v>
      </c>
      <c r="M285" s="3">
        <v>790.00000000139005</v>
      </c>
      <c r="N285" s="2">
        <v>1586.9916749671484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9256.499999996895</v>
      </c>
      <c r="AE285" s="2">
        <v>1539.0000000027283</v>
      </c>
      <c r="AF285" s="2">
        <v>3158.999999999498</v>
      </c>
      <c r="AG285" s="3">
        <v>0</v>
      </c>
      <c r="AH285" s="2">
        <v>1586.9916749671484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3000.0000000000005</v>
      </c>
      <c r="BC285" s="2">
        <v>10725.00000003473</v>
      </c>
      <c r="BD285" s="2">
        <v>5274.6649406111019</v>
      </c>
      <c r="BE285" s="2">
        <v>14981.034374846324</v>
      </c>
      <c r="BF285" s="2">
        <v>9756.6649406062425</v>
      </c>
      <c r="BG285" s="2">
        <v>5.303658934411515E-12</v>
      </c>
      <c r="BH285" s="2">
        <v>3000.0000000000005</v>
      </c>
      <c r="BI285" s="2">
        <v>9756.6649406062425</v>
      </c>
      <c r="BJ285" s="2">
        <v>5274.6649406111019</v>
      </c>
      <c r="BK285" s="2">
        <v>1714.4968111857925</v>
      </c>
      <c r="BL285" s="2">
        <v>5072.0000000056525</v>
      </c>
      <c r="BM285" s="2">
        <v>0</v>
      </c>
      <c r="BN285" s="2">
        <v>11200.499999996551</v>
      </c>
      <c r="BO285" s="2">
        <v>1319.9999999994084</v>
      </c>
      <c r="BP285" s="2">
        <v>7229.9147274499564</v>
      </c>
      <c r="BQ285" s="2">
        <v>11200.499999996551</v>
      </c>
      <c r="BR285" s="2">
        <v>7575.8340790819648</v>
      </c>
      <c r="BS285" s="2">
        <v>13301.034374846324</v>
      </c>
      <c r="BT285" s="2">
        <v>10804.948142383933</v>
      </c>
      <c r="BU285" s="3">
        <v>7229.9147274499483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7229.9147274499501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6293.1575958781686</v>
      </c>
      <c r="CM285" s="2">
        <v>1680</v>
      </c>
      <c r="CN285" s="2">
        <v>429.96658506372916</v>
      </c>
      <c r="CO285" s="3">
        <v>17295.585272586555</v>
      </c>
      <c r="CP285" s="2">
        <v>4120.2713136681505</v>
      </c>
      <c r="CQ285" s="2">
        <v>10725.00000003473</v>
      </c>
      <c r="CR285" s="2">
        <v>5274.6649406111019</v>
      </c>
      <c r="CS285" s="2">
        <v>15273.000000013544</v>
      </c>
      <c r="CT285" s="2">
        <v>9756.6649406062461</v>
      </c>
      <c r="CU285" s="2">
        <v>7229.9147274499564</v>
      </c>
      <c r="CV285" s="2">
        <v>3000.0000000000005</v>
      </c>
      <c r="CW285" s="2">
        <v>9756.6649406062425</v>
      </c>
      <c r="CX285" s="2">
        <v>15231.531186032551</v>
      </c>
      <c r="CY285" s="2">
        <v>13884.000000034232</v>
      </c>
      <c r="CZ285" s="2">
        <v>5072.0000000056525</v>
      </c>
      <c r="DA285" s="2">
        <v>0</v>
      </c>
      <c r="DB285" s="2">
        <v>13200.499999996551</v>
      </c>
      <c r="DC285" s="2">
        <v>1319.9999999994084</v>
      </c>
      <c r="DD285" s="2">
        <v>7229.9147274499564</v>
      </c>
      <c r="DE285" s="2">
        <v>11200.499999996551</v>
      </c>
      <c r="DF285" s="2">
        <v>13868.991674960133</v>
      </c>
      <c r="DG285" s="2">
        <v>14981.034374846324</v>
      </c>
      <c r="DH285" s="2">
        <v>11234.914727447662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>
      <c r="A286" s="1">
        <v>38139</v>
      </c>
      <c r="B286" s="2">
        <v>751.00000210946791</v>
      </c>
      <c r="C286" s="2">
        <v>13008.946925781533</v>
      </c>
      <c r="D286" s="2">
        <v>10.00000004269438</v>
      </c>
      <c r="E286" s="2">
        <v>4379.2757086449064</v>
      </c>
      <c r="F286" s="2">
        <v>3141.0048210720238</v>
      </c>
      <c r="G286" s="2">
        <v>1000.0000002374762</v>
      </c>
      <c r="H286" s="2">
        <v>24307.209908719968</v>
      </c>
      <c r="I286" s="2">
        <v>70291.335629163368</v>
      </c>
      <c r="J286" s="2" t="s">
        <v>178</v>
      </c>
      <c r="L286" s="2">
        <v>0</v>
      </c>
      <c r="M286" s="3">
        <v>140.00000000210991</v>
      </c>
      <c r="N286" s="2">
        <v>1535.7983951294984</v>
      </c>
      <c r="O286" s="2">
        <v>2891.5263129101841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8.5498926617203423</v>
      </c>
      <c r="U286" s="2">
        <v>3249.9999999963979</v>
      </c>
      <c r="V286" s="2">
        <v>504.00000000101289</v>
      </c>
      <c r="W286" s="2">
        <v>23758.000000021071</v>
      </c>
      <c r="X286" s="2">
        <v>14025.000000045417</v>
      </c>
      <c r="Y286" s="2">
        <v>2714.4718390336243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1535.7983951294984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32315.210039113736</v>
      </c>
      <c r="BE286" s="2">
        <v>23363.669803466553</v>
      </c>
      <c r="BF286" s="2">
        <v>38042.210039107522</v>
      </c>
      <c r="BG286" s="2">
        <v>6944.8536643252792</v>
      </c>
      <c r="BH286" s="2">
        <v>2999.9999999999991</v>
      </c>
      <c r="BI286" s="2">
        <v>37804.483525631105</v>
      </c>
      <c r="BJ286" s="2">
        <v>45039.382515218909</v>
      </c>
      <c r="BK286" s="2">
        <v>24286.02614042972</v>
      </c>
      <c r="BL286" s="2">
        <v>2714.4718390336243</v>
      </c>
      <c r="BM286" s="2">
        <v>0</v>
      </c>
      <c r="BN286" s="2">
        <v>6587.4999999973224</v>
      </c>
      <c r="BO286" s="2">
        <v>0</v>
      </c>
      <c r="BP286" s="2">
        <v>7554.8536643252974</v>
      </c>
      <c r="BQ286" s="2">
        <v>5493.7587625717242</v>
      </c>
      <c r="BR286" s="2">
        <v>2063.8554499190514</v>
      </c>
      <c r="BS286" s="2">
        <v>21313.669803466557</v>
      </c>
      <c r="BT286" s="2">
        <v>5949.9999999969687</v>
      </c>
      <c r="BU286" s="3">
        <v>8891.6485100676946</v>
      </c>
      <c r="BV286" s="2">
        <v>0</v>
      </c>
      <c r="BW286" s="2">
        <v>0</v>
      </c>
      <c r="BX286" s="2">
        <v>12724.172476105177</v>
      </c>
      <c r="BY286" s="2">
        <v>394.33019655451773</v>
      </c>
      <c r="BZ286" s="2">
        <v>3.7327804816972537E-12</v>
      </c>
      <c r="CA286" s="2">
        <v>610.00000000001887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2363.4692581206309</v>
      </c>
      <c r="CM286" s="2">
        <v>2050</v>
      </c>
      <c r="CN286" s="2">
        <v>0</v>
      </c>
      <c r="CO286" s="3">
        <v>19152.110252571645</v>
      </c>
      <c r="CP286" s="2">
        <v>2999.9999999999991</v>
      </c>
      <c r="CQ286" s="2">
        <v>14025.000000045417</v>
      </c>
      <c r="CR286" s="2">
        <v>45039.382515218909</v>
      </c>
      <c r="CS286" s="2">
        <v>23758.000000021071</v>
      </c>
      <c r="CT286" s="2">
        <v>38042.210039107529</v>
      </c>
      <c r="CU286" s="2">
        <v>7554.8536643252974</v>
      </c>
      <c r="CV286" s="2">
        <v>2999.9999999999991</v>
      </c>
      <c r="CW286" s="2">
        <v>38042.210039107522</v>
      </c>
      <c r="CX286" s="2">
        <v>46103.695943897284</v>
      </c>
      <c r="CY286" s="2">
        <v>25586.853664369963</v>
      </c>
      <c r="CZ286" s="2">
        <v>2714.4718390336243</v>
      </c>
      <c r="DA286" s="2">
        <v>0</v>
      </c>
      <c r="DB286" s="2">
        <v>11587.499999997322</v>
      </c>
      <c r="DC286" s="2">
        <v>8.5498926617203423</v>
      </c>
      <c r="DD286" s="2">
        <v>8891.6485100676946</v>
      </c>
      <c r="DE286" s="2">
        <v>6587.4999999973224</v>
      </c>
      <c r="DF286" s="2">
        <v>4427.3247080396823</v>
      </c>
      <c r="DG286" s="2">
        <v>23363.669803466553</v>
      </c>
      <c r="DH286" s="2">
        <v>5949.9999999969687</v>
      </c>
      <c r="DI286" s="3">
        <v>28043.758762639336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>
      <c r="A287" s="1">
        <v>38169</v>
      </c>
      <c r="B287" s="2">
        <v>750.99999997959617</v>
      </c>
      <c r="C287" s="2">
        <v>2119.9999975031883</v>
      </c>
      <c r="D287" s="2">
        <v>9.9999999959071992</v>
      </c>
      <c r="E287" s="2">
        <v>2500.0000024378464</v>
      </c>
      <c r="F287" s="2">
        <v>3089.9999902711338</v>
      </c>
      <c r="G287" s="2">
        <v>1000.0000000009762</v>
      </c>
      <c r="H287" s="2">
        <v>8605.1845140735095</v>
      </c>
      <c r="I287" s="2">
        <v>25029.000004390771</v>
      </c>
      <c r="J287" s="2" t="s">
        <v>178</v>
      </c>
      <c r="L287" s="2">
        <v>0</v>
      </c>
      <c r="M287" s="3">
        <v>0</v>
      </c>
      <c r="N287" s="2">
        <v>1586.9916749671484</v>
      </c>
      <c r="O287" s="2">
        <v>3361.791775485472</v>
      </c>
      <c r="P287" s="2">
        <v>2921.000000008667</v>
      </c>
      <c r="Q287" s="2">
        <v>2058.0000000058385</v>
      </c>
      <c r="R287" s="2">
        <v>2235.832221361828</v>
      </c>
      <c r="S287" s="2">
        <v>5228.9999999943357</v>
      </c>
      <c r="T287" s="2">
        <v>1319.99999999941</v>
      </c>
      <c r="U287" s="2">
        <v>523.45272958109149</v>
      </c>
      <c r="V287" s="2">
        <v>414.00000000083196</v>
      </c>
      <c r="W287" s="2">
        <v>8998.86162012161</v>
      </c>
      <c r="X287" s="2">
        <v>18975.000000061442</v>
      </c>
      <c r="Y287" s="2">
        <v>1760.9620887527349</v>
      </c>
      <c r="Z287" s="2">
        <v>8943.9999999926822</v>
      </c>
      <c r="AA287" s="2">
        <v>6140.9999999964921</v>
      </c>
      <c r="AB287" s="2">
        <v>18630.723098045655</v>
      </c>
      <c r="AC287" s="2">
        <v>5000.0000000000009</v>
      </c>
      <c r="AD287" s="2">
        <v>0</v>
      </c>
      <c r="AE287" s="2">
        <v>3078.0000000054565</v>
      </c>
      <c r="AF287" s="2">
        <v>4822.0357122079695</v>
      </c>
      <c r="AG287" s="3">
        <v>0</v>
      </c>
      <c r="AH287" s="2">
        <v>1586.9916749671484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8392.8031879601967</v>
      </c>
      <c r="BC287" s="2">
        <v>1897.5000000061443</v>
      </c>
      <c r="BD287" s="2">
        <v>1457.3765923304093</v>
      </c>
      <c r="BE287" s="2">
        <v>8791.1785386865795</v>
      </c>
      <c r="BF287" s="2">
        <v>6686.3765923247447</v>
      </c>
      <c r="BG287" s="2">
        <v>0</v>
      </c>
      <c r="BH287" s="2">
        <v>8003.7691950429635</v>
      </c>
      <c r="BI287" s="2">
        <v>6686.3765923247447</v>
      </c>
      <c r="BJ287" s="2">
        <v>1457.3765923304093</v>
      </c>
      <c r="BK287" s="2">
        <v>0</v>
      </c>
      <c r="BL287" s="2">
        <v>1150.0250760401002</v>
      </c>
      <c r="BM287" s="2">
        <v>0</v>
      </c>
      <c r="BN287" s="2">
        <v>0</v>
      </c>
      <c r="BO287" s="2">
        <v>0</v>
      </c>
      <c r="BP287" s="2">
        <v>600.00000000000182</v>
      </c>
      <c r="BQ287" s="2">
        <v>0</v>
      </c>
      <c r="BR287" s="2">
        <v>4539.4640314338967</v>
      </c>
      <c r="BS287" s="2">
        <v>6541.1785386865795</v>
      </c>
      <c r="BT287" s="2">
        <v>6661.1651704690403</v>
      </c>
      <c r="BU287" s="3">
        <v>600.00000000000182</v>
      </c>
      <c r="BV287" s="2">
        <v>353.50150883831344</v>
      </c>
      <c r="BW287" s="2">
        <v>17077.500000055297</v>
      </c>
      <c r="BX287" s="2">
        <v>0</v>
      </c>
      <c r="BY287" s="2">
        <v>207.68308143503128</v>
      </c>
      <c r="BZ287" s="2">
        <v>0</v>
      </c>
      <c r="CA287" s="2">
        <v>600.00000000000182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409.31941901872386</v>
      </c>
      <c r="CM287" s="2">
        <v>2250</v>
      </c>
      <c r="CN287" s="2">
        <v>79.834829527452385</v>
      </c>
      <c r="CO287" s="3">
        <v>35108.223098100956</v>
      </c>
      <c r="CP287" s="2">
        <v>8746.3046967985101</v>
      </c>
      <c r="CQ287" s="2">
        <v>18975.000000061442</v>
      </c>
      <c r="CR287" s="2">
        <v>1457.3765923304093</v>
      </c>
      <c r="CS287" s="2">
        <v>8998.86162012161</v>
      </c>
      <c r="CT287" s="2">
        <v>6686.3765923247447</v>
      </c>
      <c r="CU287" s="2">
        <v>600.00000000000182</v>
      </c>
      <c r="CV287" s="2">
        <v>8392.8031879601967</v>
      </c>
      <c r="CW287" s="2">
        <v>6686.3765923247447</v>
      </c>
      <c r="CX287" s="2">
        <v>6955.1785386874108</v>
      </c>
      <c r="CY287" s="2">
        <v>6719.535712214114</v>
      </c>
      <c r="CZ287" s="2">
        <v>1760.9620887527349</v>
      </c>
      <c r="DA287" s="2">
        <v>501.30083421471079</v>
      </c>
      <c r="DB287" s="2">
        <v>5000.0000000000009</v>
      </c>
      <c r="DC287" s="2">
        <v>1534.9700702897369</v>
      </c>
      <c r="DD287" s="2">
        <v>600.00000000000182</v>
      </c>
      <c r="DE287" s="2">
        <v>0</v>
      </c>
      <c r="DF287" s="2">
        <v>4948.7834504526199</v>
      </c>
      <c r="DG287" s="2">
        <v>8791.1785386865795</v>
      </c>
      <c r="DH287" s="2">
        <v>6740.9999999964939</v>
      </c>
      <c r="DI287" s="3">
        <v>35708.223098100956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>
      <c r="A288" s="1">
        <v>38200</v>
      </c>
      <c r="B288" s="2">
        <v>751.00000000001842</v>
      </c>
      <c r="C288" s="2">
        <v>2039.5031583061977</v>
      </c>
      <c r="D288" s="2">
        <v>10.000000000362412</v>
      </c>
      <c r="E288" s="2">
        <v>2499.9999999879224</v>
      </c>
      <c r="F288" s="2">
        <v>3090.0000000469081</v>
      </c>
      <c r="G288" s="2">
        <v>1000.0000000020138</v>
      </c>
      <c r="H288" s="2">
        <v>9.9999992440890857</v>
      </c>
      <c r="I288" s="2">
        <v>19713.491357210005</v>
      </c>
      <c r="J288" s="2" t="s">
        <v>178</v>
      </c>
      <c r="L288" s="2">
        <v>0</v>
      </c>
      <c r="M288" s="3">
        <v>0</v>
      </c>
      <c r="N288" s="2">
        <v>1586.9916749671484</v>
      </c>
      <c r="O288" s="2">
        <v>2803.6808280017099</v>
      </c>
      <c r="P288" s="2">
        <v>0</v>
      </c>
      <c r="Q288" s="2">
        <v>986.86775834949367</v>
      </c>
      <c r="R288" s="2">
        <v>340.70208388135592</v>
      </c>
      <c r="S288" s="2">
        <v>0</v>
      </c>
      <c r="T288" s="2">
        <v>913.98209194747824</v>
      </c>
      <c r="U288" s="2">
        <v>421.76398150172651</v>
      </c>
      <c r="V288" s="2">
        <v>378.00000000075966</v>
      </c>
      <c r="W288" s="2">
        <v>4093.2702458150443</v>
      </c>
      <c r="X288" s="2">
        <v>5248.4911859404056</v>
      </c>
      <c r="Y288" s="2">
        <v>1581.8198200263316</v>
      </c>
      <c r="Z288" s="2">
        <v>7850.8433467875529</v>
      </c>
      <c r="AA288" s="2">
        <v>6.0268851527403579E-13</v>
      </c>
      <c r="AB288" s="2">
        <v>0</v>
      </c>
      <c r="AC288" s="2">
        <v>5103.9999999995562</v>
      </c>
      <c r="AD288" s="2">
        <v>472.25166341555996</v>
      </c>
      <c r="AE288" s="2">
        <v>0</v>
      </c>
      <c r="AF288" s="2">
        <v>5345.9999999991505</v>
      </c>
      <c r="AG288" s="3">
        <v>0</v>
      </c>
      <c r="AH288" s="2">
        <v>1586.9916749671484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686.45382513944435</v>
      </c>
      <c r="BC288" s="2">
        <v>1815.0000000058772</v>
      </c>
      <c r="BD288" s="2">
        <v>0</v>
      </c>
      <c r="BE288" s="2">
        <v>3921.0001826090074</v>
      </c>
      <c r="BF288" s="2">
        <v>0</v>
      </c>
      <c r="BG288" s="2">
        <v>2129.1835973160541</v>
      </c>
      <c r="BH288" s="2">
        <v>0</v>
      </c>
      <c r="BI288" s="2">
        <v>0</v>
      </c>
      <c r="BJ288" s="2">
        <v>0</v>
      </c>
      <c r="BK288" s="2">
        <v>2954.6325183591152</v>
      </c>
      <c r="BL288" s="2">
        <v>1133.548332699906</v>
      </c>
      <c r="BM288" s="2">
        <v>0</v>
      </c>
      <c r="BN288" s="2">
        <v>576.25166341511533</v>
      </c>
      <c r="BO288" s="2">
        <v>0</v>
      </c>
      <c r="BP288" s="2">
        <v>2729.1835973160541</v>
      </c>
      <c r="BQ288" s="2">
        <v>0</v>
      </c>
      <c r="BR288" s="2">
        <v>3947.0480417056733</v>
      </c>
      <c r="BS288" s="2">
        <v>1851.0001826090072</v>
      </c>
      <c r="BT288" s="2">
        <v>554.23035480020701</v>
      </c>
      <c r="BU288" s="3">
        <v>3433.4911859345284</v>
      </c>
      <c r="BV288" s="2">
        <v>302.08059988438544</v>
      </c>
      <c r="BW288" s="2">
        <v>3433.4911859345284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443.62446126318468</v>
      </c>
      <c r="CM288" s="2">
        <v>2070</v>
      </c>
      <c r="CN288" s="2">
        <v>45.769645199793224</v>
      </c>
      <c r="CO288" s="3">
        <v>0</v>
      </c>
      <c r="CP288" s="2">
        <v>988.53442502382973</v>
      </c>
      <c r="CQ288" s="2">
        <v>5248.4911859404056</v>
      </c>
      <c r="CR288" s="2">
        <v>0</v>
      </c>
      <c r="CS288" s="2">
        <v>4093.2702458150443</v>
      </c>
      <c r="CT288" s="2">
        <v>0</v>
      </c>
      <c r="CU288" s="2">
        <v>2729.1835973160541</v>
      </c>
      <c r="CV288" s="2">
        <v>686.45382513944435</v>
      </c>
      <c r="CW288" s="2">
        <v>0</v>
      </c>
      <c r="CX288" s="2">
        <v>5183.6327009688821</v>
      </c>
      <c r="CY288" s="2">
        <v>9290.1835973210818</v>
      </c>
      <c r="CZ288" s="2">
        <v>1581.8198200263316</v>
      </c>
      <c r="DA288" s="2">
        <v>0</v>
      </c>
      <c r="DB288" s="2">
        <v>5576.2516634151161</v>
      </c>
      <c r="DC288" s="2">
        <v>913.98209194747824</v>
      </c>
      <c r="DD288" s="2">
        <v>3433.4911859345284</v>
      </c>
      <c r="DE288" s="2">
        <v>576.25166341511533</v>
      </c>
      <c r="DF288" s="2">
        <v>4390.6725029688578</v>
      </c>
      <c r="DG288" s="2">
        <v>3921.0001826090074</v>
      </c>
      <c r="DH288" s="2">
        <v>600.00000000000023</v>
      </c>
      <c r="DI288" s="3">
        <v>3433.4911859345284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>
      <c r="A289" s="1">
        <v>38231</v>
      </c>
      <c r="B289" s="2">
        <v>732.86454067211866</v>
      </c>
      <c r="C289" s="2">
        <v>2119.9999998903731</v>
      </c>
      <c r="D289" s="2">
        <v>10.000000000005064</v>
      </c>
      <c r="E289" s="2">
        <v>2500.0000000010082</v>
      </c>
      <c r="F289" s="2">
        <v>3089.9999999983811</v>
      </c>
      <c r="G289" s="2">
        <v>1000.0000000020099</v>
      </c>
      <c r="H289" s="2">
        <v>7.6211446182917495</v>
      </c>
      <c r="I289" s="2">
        <v>16909.560604812457</v>
      </c>
      <c r="J289" s="2" t="s">
        <v>178</v>
      </c>
      <c r="L289" s="2">
        <v>0</v>
      </c>
      <c r="M289" s="3">
        <v>0</v>
      </c>
      <c r="N289" s="2">
        <v>1535.7983951294984</v>
      </c>
      <c r="O289" s="2">
        <v>1586.6035367060449</v>
      </c>
      <c r="P289" s="2">
        <v>0</v>
      </c>
      <c r="Q289" s="2">
        <v>555.7345883481205</v>
      </c>
      <c r="R289" s="2">
        <v>317.72835963335979</v>
      </c>
      <c r="S289" s="2">
        <v>0</v>
      </c>
      <c r="T289" s="2">
        <v>1055.999999999528</v>
      </c>
      <c r="U289" s="2">
        <v>429.40824551100621</v>
      </c>
      <c r="V289" s="2">
        <v>288.00000000057878</v>
      </c>
      <c r="W289" s="2">
        <v>5402.1087677587302</v>
      </c>
      <c r="X289" s="2">
        <v>3208.6614493273078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58.428792560207434</v>
      </c>
      <c r="AE289" s="2">
        <v>0</v>
      </c>
      <c r="AF289" s="2">
        <v>4130.9999999993433</v>
      </c>
      <c r="AG289" s="3">
        <v>0</v>
      </c>
      <c r="AH289" s="2">
        <v>1535.7983951294984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206.6143029523798</v>
      </c>
      <c r="BC289" s="2">
        <v>1320.0000000042744</v>
      </c>
      <c r="BD289" s="2">
        <v>0</v>
      </c>
      <c r="BE289" s="2">
        <v>5234.4908229519797</v>
      </c>
      <c r="BF289" s="2">
        <v>0</v>
      </c>
      <c r="BG289" s="2">
        <v>247.5998947161755</v>
      </c>
      <c r="BH289" s="2">
        <v>57.639818073988785</v>
      </c>
      <c r="BI289" s="2">
        <v>0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0</v>
      </c>
      <c r="BP289" s="2">
        <v>291.91514730534715</v>
      </c>
      <c r="BQ289" s="2">
        <v>0</v>
      </c>
      <c r="BR289" s="2">
        <v>3122.4019318355431</v>
      </c>
      <c r="BS289" s="2">
        <v>4374.4908229519797</v>
      </c>
      <c r="BT289" s="2">
        <v>0</v>
      </c>
      <c r="BU289" s="3">
        <v>1888.6614493230334</v>
      </c>
      <c r="BV289" s="2">
        <v>350.00263833639343</v>
      </c>
      <c r="BW289" s="2">
        <v>1888.6614493230334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556.61694128877321</v>
      </c>
      <c r="CQ289" s="2">
        <v>3208.6614493273078</v>
      </c>
      <c r="CR289" s="2">
        <v>0</v>
      </c>
      <c r="CS289" s="2">
        <v>5402.1087677587302</v>
      </c>
      <c r="CT289" s="2">
        <v>0</v>
      </c>
      <c r="CU289" s="2">
        <v>291.91514730534715</v>
      </c>
      <c r="CV289" s="2">
        <v>206.6143029523798</v>
      </c>
      <c r="CW289" s="2">
        <v>0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1236.7526322971946</v>
      </c>
      <c r="DD289" s="2">
        <v>1888.6614493230334</v>
      </c>
      <c r="DE289" s="2">
        <v>1306.4287925599251</v>
      </c>
      <c r="DF289" s="2">
        <v>3122.4019318355431</v>
      </c>
      <c r="DG289" s="2">
        <v>5234.4908229519797</v>
      </c>
      <c r="DH289" s="2">
        <v>44.315252589171664</v>
      </c>
      <c r="DI289" s="3">
        <v>1888.6614493230334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>
      <c r="A290" s="1">
        <v>38261</v>
      </c>
      <c r="B290" s="2">
        <v>751.0000000091328</v>
      </c>
      <c r="C290" s="2">
        <v>2119.9999999996162</v>
      </c>
      <c r="D290" s="2">
        <v>10.000000000020494</v>
      </c>
      <c r="E290" s="2">
        <v>2500.0000000009709</v>
      </c>
      <c r="F290" s="2">
        <v>4260.3584064881288</v>
      </c>
      <c r="G290" s="2">
        <v>2078.3897456929808</v>
      </c>
      <c r="H290" s="2">
        <v>9.9999999802665833</v>
      </c>
      <c r="I290" s="2">
        <v>15738.614551346944</v>
      </c>
      <c r="J290" s="2" t="s">
        <v>178</v>
      </c>
      <c r="L290" s="2">
        <v>0</v>
      </c>
      <c r="M290" s="3">
        <v>4260.3584064881288</v>
      </c>
      <c r="N290" s="2">
        <v>1586.9916749671484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915.43033877855044</v>
      </c>
      <c r="AA290" s="2">
        <v>0</v>
      </c>
      <c r="AB290" s="2">
        <v>3075.00000000922</v>
      </c>
      <c r="AC290" s="2">
        <v>231.99999999997982</v>
      </c>
      <c r="AD290" s="2">
        <v>6902.1258231605298</v>
      </c>
      <c r="AE290" s="2">
        <v>0</v>
      </c>
      <c r="AF290" s="2">
        <v>485.99999999992275</v>
      </c>
      <c r="AG290" s="3">
        <v>0</v>
      </c>
      <c r="AH290" s="2">
        <v>1586.9916749671484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5249.0914455099783</v>
      </c>
      <c r="BC290" s="2">
        <v>577.50000000187015</v>
      </c>
      <c r="BD290" s="2">
        <v>7546.3116285972164</v>
      </c>
      <c r="BE290" s="2">
        <v>8291.149300206489</v>
      </c>
      <c r="BF290" s="2">
        <v>6746.5357861738876</v>
      </c>
      <c r="BG290" s="2">
        <v>8696.1128713482412</v>
      </c>
      <c r="BH290" s="2">
        <v>3796.4061269989838</v>
      </c>
      <c r="BI290" s="2">
        <v>6354.5188588162391</v>
      </c>
      <c r="BJ290" s="2">
        <v>7846.3116285972164</v>
      </c>
      <c r="BK290" s="2">
        <v>4746.6650727224151</v>
      </c>
      <c r="BL290" s="2">
        <v>599.99999999999966</v>
      </c>
      <c r="BM290" s="2">
        <v>1435.4332809293908</v>
      </c>
      <c r="BN290" s="2">
        <v>5134.1258231605088</v>
      </c>
      <c r="BO290" s="2">
        <v>2300.0436903303489</v>
      </c>
      <c r="BP290" s="2">
        <v>9296.1128713482412</v>
      </c>
      <c r="BQ290" s="2">
        <v>3284.3949948332656</v>
      </c>
      <c r="BR290" s="2">
        <v>3542.9041811769093</v>
      </c>
      <c r="BS290" s="2">
        <v>7201.1493002064881</v>
      </c>
      <c r="BT290" s="2">
        <v>516.83113536057658</v>
      </c>
      <c r="BU290" s="3">
        <v>11556.894994859316</v>
      </c>
      <c r="BV290" s="2">
        <v>1125.3215309533966</v>
      </c>
      <c r="BW290" s="2">
        <v>5197.5000000168311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425.33118412054091</v>
      </c>
      <c r="CM290" s="2">
        <v>1090</v>
      </c>
      <c r="CN290" s="2">
        <v>83.168864639423106</v>
      </c>
      <c r="CO290" s="3">
        <v>0</v>
      </c>
      <c r="CP290" s="2">
        <v>6374.4129764633753</v>
      </c>
      <c r="CQ290" s="2">
        <v>5775.000000018701</v>
      </c>
      <c r="CR290" s="2">
        <v>7846.3116285972164</v>
      </c>
      <c r="CS290" s="2">
        <v>8485.000000007527</v>
      </c>
      <c r="CT290" s="2">
        <v>7546.3116285972164</v>
      </c>
      <c r="CU290" s="2">
        <v>9296.1128713482412</v>
      </c>
      <c r="CV290" s="2">
        <v>5249.0914455099783</v>
      </c>
      <c r="CW290" s="2">
        <v>6746.5357861738876</v>
      </c>
      <c r="CX290" s="2">
        <v>11947.814372928904</v>
      </c>
      <c r="CY290" s="2">
        <v>9759.6128713500348</v>
      </c>
      <c r="CZ290" s="2">
        <v>1435.4332809293908</v>
      </c>
      <c r="DA290" s="2">
        <v>1435.4332809293908</v>
      </c>
      <c r="DB290" s="2">
        <v>7134.1258231605088</v>
      </c>
      <c r="DC290" s="2">
        <v>3937.774228410593</v>
      </c>
      <c r="DD290" s="2">
        <v>11556.894994859316</v>
      </c>
      <c r="DE290" s="2">
        <v>5134.1258231605088</v>
      </c>
      <c r="DF290" s="2">
        <v>3968.2353652974498</v>
      </c>
      <c r="DG290" s="2">
        <v>8291.149300206489</v>
      </c>
      <c r="DH290" s="2">
        <v>599.99999999999966</v>
      </c>
      <c r="DI290" s="3">
        <v>11556.894994859316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>
      <c r="A291" s="1">
        <v>38292</v>
      </c>
      <c r="B291" s="2">
        <v>977.7350430457642</v>
      </c>
      <c r="C291" s="2">
        <v>4801.106308977749</v>
      </c>
      <c r="D291" s="2">
        <v>6978.8611104118763</v>
      </c>
      <c r="E291" s="2">
        <v>2500.0000000009709</v>
      </c>
      <c r="F291" s="2">
        <v>6076.9996312965559</v>
      </c>
      <c r="G291" s="2">
        <v>3083.1253178737325</v>
      </c>
      <c r="H291" s="2">
        <v>1991.1991358547928</v>
      </c>
      <c r="I291" s="2">
        <v>18118.651949690873</v>
      </c>
      <c r="J291" s="2" t="s">
        <v>178</v>
      </c>
      <c r="L291" s="2">
        <v>1991.1991358547928</v>
      </c>
      <c r="M291" s="3">
        <v>6076.9996312965559</v>
      </c>
      <c r="N291" s="2">
        <v>1535.7983951294984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1535.7983951294984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4845.3711447190753</v>
      </c>
      <c r="BF291" s="2">
        <v>2544.4740303777289</v>
      </c>
      <c r="BG291" s="2">
        <v>8575.8517342567993</v>
      </c>
      <c r="BH291" s="2">
        <v>2999.9999999999986</v>
      </c>
      <c r="BI291" s="2">
        <v>0</v>
      </c>
      <c r="BJ291" s="2">
        <v>3855.4119802805599</v>
      </c>
      <c r="BK291" s="2">
        <v>4485.5057399743582</v>
      </c>
      <c r="BL291" s="2">
        <v>599.99999999999966</v>
      </c>
      <c r="BM291" s="2">
        <v>1841.6674186178627</v>
      </c>
      <c r="BN291" s="2">
        <v>6953.9999999969959</v>
      </c>
      <c r="BO291" s="2">
        <v>2792.3830184625135</v>
      </c>
      <c r="BP291" s="2">
        <v>9334.0373983409263</v>
      </c>
      <c r="BQ291" s="2">
        <v>6953.9999999969959</v>
      </c>
      <c r="BR291" s="2">
        <v>3878.1814135920117</v>
      </c>
      <c r="BS291" s="2">
        <v>2915.3711447190749</v>
      </c>
      <c r="BT291" s="2">
        <v>599.99999999999966</v>
      </c>
      <c r="BU291" s="3">
        <v>6953.9999999969959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5091.0000000045156</v>
      </c>
      <c r="CT291" s="2">
        <v>3555.4119802805599</v>
      </c>
      <c r="CU291" s="2">
        <v>9334.0373983409263</v>
      </c>
      <c r="CV291" s="2">
        <v>5230.3366701382465</v>
      </c>
      <c r="CW291" s="2">
        <v>2544.4740303777289</v>
      </c>
      <c r="CX291" s="2">
        <v>7400.8768846934336</v>
      </c>
      <c r="CY291" s="2">
        <v>8818.8517342567593</v>
      </c>
      <c r="CZ291" s="2">
        <v>1841.6674186178627</v>
      </c>
      <c r="DA291" s="2">
        <v>2581.1991358745254</v>
      </c>
      <c r="DB291" s="2">
        <v>8953.9999999969968</v>
      </c>
      <c r="DC291" s="2">
        <v>5681.1063089781319</v>
      </c>
      <c r="DD291" s="2">
        <v>9334.0373983409263</v>
      </c>
      <c r="DE291" s="2">
        <v>6953.9999999969959</v>
      </c>
      <c r="DF291" s="2">
        <v>4328.1814135920113</v>
      </c>
      <c r="DG291" s="2">
        <v>4845.3711447190753</v>
      </c>
      <c r="DH291" s="2">
        <v>758.18566408412926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>
      <c r="A292" s="1">
        <v>38322</v>
      </c>
      <c r="B292" s="2">
        <v>977.7350430457642</v>
      </c>
      <c r="C292" s="2">
        <v>6545.9378709604634</v>
      </c>
      <c r="D292" s="2">
        <v>11408.654498386191</v>
      </c>
      <c r="E292" s="2">
        <v>2500.0000000009709</v>
      </c>
      <c r="F292" s="2">
        <v>7357.0435826044441</v>
      </c>
      <c r="G292" s="2">
        <v>3922.6096569113306</v>
      </c>
      <c r="H292" s="2">
        <v>3539.8398835254502</v>
      </c>
      <c r="I292" s="2">
        <v>26599.443174470282</v>
      </c>
      <c r="J292" s="2" t="s">
        <v>178</v>
      </c>
      <c r="L292" s="2">
        <v>3539.8398835254502</v>
      </c>
      <c r="M292" s="3">
        <v>7357.0435826044441</v>
      </c>
      <c r="N292" s="2">
        <v>1586.9916749671484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1586.9916749671484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4840.1545901407517</v>
      </c>
      <c r="BF292" s="2">
        <v>1607.9617398442388</v>
      </c>
      <c r="BG292" s="2">
        <v>5813.9811563447602</v>
      </c>
      <c r="BH292" s="2">
        <v>2999.9999999999986</v>
      </c>
      <c r="BI292" s="2">
        <v>0</v>
      </c>
      <c r="BJ292" s="2">
        <v>2607.2703967717794</v>
      </c>
      <c r="BK292" s="2">
        <v>2465.5552140021896</v>
      </c>
      <c r="BL292" s="2">
        <v>599.99999999999966</v>
      </c>
      <c r="BM292" s="2">
        <v>1593.7127753575637</v>
      </c>
      <c r="BN292" s="2">
        <v>1625.5353550239297</v>
      </c>
      <c r="BO292" s="2">
        <v>1364.9953515234172</v>
      </c>
      <c r="BP292" s="2">
        <v>6494.0257908612712</v>
      </c>
      <c r="BQ292" s="2">
        <v>0</v>
      </c>
      <c r="BR292" s="2">
        <v>2660.0723998589929</v>
      </c>
      <c r="BS292" s="2">
        <v>3080.1545901407521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5091.0000000045156</v>
      </c>
      <c r="CT292" s="2">
        <v>2307.2703967717794</v>
      </c>
      <c r="CU292" s="2">
        <v>6494.0257908612712</v>
      </c>
      <c r="CV292" s="2">
        <v>3402.665317748555</v>
      </c>
      <c r="CW292" s="2">
        <v>1607.9617398442388</v>
      </c>
      <c r="CX292" s="2">
        <v>5545.7098041429417</v>
      </c>
      <c r="CY292" s="2">
        <v>6056.981156344722</v>
      </c>
      <c r="CZ292" s="2">
        <v>1593.7127753575637</v>
      </c>
      <c r="DA292" s="2">
        <v>2148.6407476706568</v>
      </c>
      <c r="DB292" s="2">
        <v>3625.5353550239292</v>
      </c>
      <c r="DC292" s="2">
        <v>4744.8315619827126</v>
      </c>
      <c r="DD292" s="2">
        <v>8480.7912247794084</v>
      </c>
      <c r="DE292" s="2">
        <v>1625.5353550239297</v>
      </c>
      <c r="DF292" s="2">
        <v>2951.9870264905658</v>
      </c>
      <c r="DG292" s="2">
        <v>4840.1545901407517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>
      <c r="A293" s="1">
        <v>38353</v>
      </c>
      <c r="B293" s="2">
        <v>1177.0337812525122</v>
      </c>
      <c r="C293" s="2">
        <v>8715.0268149812691</v>
      </c>
      <c r="D293" s="2">
        <v>17408.843326005586</v>
      </c>
      <c r="E293" s="2">
        <v>3096.2051871403655</v>
      </c>
      <c r="F293" s="2">
        <v>9036.1355690875735</v>
      </c>
      <c r="G293" s="2">
        <v>4768.7392451782198</v>
      </c>
      <c r="H293" s="2">
        <v>4986.7943607888546</v>
      </c>
      <c r="I293" s="2">
        <v>39392.601313982872</v>
      </c>
      <c r="J293" s="2" t="s">
        <v>178</v>
      </c>
      <c r="L293" s="2">
        <v>4986.7943607888546</v>
      </c>
      <c r="M293" s="3">
        <v>9036.1355690875735</v>
      </c>
      <c r="N293" s="2">
        <v>1586.9916749671484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1586.9916749671484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3189.065932855226</v>
      </c>
      <c r="BF293" s="2">
        <v>2792.5344615764552</v>
      </c>
      <c r="BG293" s="2">
        <v>8894.6372444111803</v>
      </c>
      <c r="BH293" s="2">
        <v>2999.9999999999986</v>
      </c>
      <c r="BI293" s="2">
        <v>0</v>
      </c>
      <c r="BJ293" s="2">
        <v>3542.5344615764548</v>
      </c>
      <c r="BK293" s="2">
        <v>4631.4944507817072</v>
      </c>
      <c r="BL293" s="2">
        <v>599.99999999999966</v>
      </c>
      <c r="BM293" s="2">
        <v>2046.9544772634044</v>
      </c>
      <c r="BN293" s="2">
        <v>3131.9824203644944</v>
      </c>
      <c r="BO293" s="2">
        <v>1771.9697859533246</v>
      </c>
      <c r="BP293" s="2">
        <v>9649.1796257349724</v>
      </c>
      <c r="BQ293" s="2">
        <v>0</v>
      </c>
      <c r="BR293" s="2">
        <v>2908.9614609204732</v>
      </c>
      <c r="BS293" s="2">
        <v>2399.0659328552256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3394.0000000030104</v>
      </c>
      <c r="CT293" s="2">
        <v>3242.5344615764552</v>
      </c>
      <c r="CU293" s="2">
        <v>9649.1796257349724</v>
      </c>
      <c r="CV293" s="2">
        <v>4581.7207321735059</v>
      </c>
      <c r="CW293" s="2">
        <v>2792.5344615764552</v>
      </c>
      <c r="CX293" s="2">
        <v>7030.5603836369328</v>
      </c>
      <c r="CY293" s="2">
        <v>8894.6372444111803</v>
      </c>
      <c r="CZ293" s="2">
        <v>2046.9544772634044</v>
      </c>
      <c r="DA293" s="2">
        <v>2046.9544772634044</v>
      </c>
      <c r="DB293" s="2">
        <v>5131.9824203644939</v>
      </c>
      <c r="DC293" s="2">
        <v>5169.0889440208039</v>
      </c>
      <c r="DD293" s="2">
        <v>13477.158139513798</v>
      </c>
      <c r="DE293" s="2">
        <v>3131.9824203644944</v>
      </c>
      <c r="DF293" s="2">
        <v>3358.9614609204727</v>
      </c>
      <c r="DG293" s="2">
        <v>3189.065932855226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>
      <c r="A294" s="1">
        <v>38384</v>
      </c>
      <c r="B294" s="2">
        <v>1284.245256294118</v>
      </c>
      <c r="C294" s="2">
        <v>10718.213104639279</v>
      </c>
      <c r="D294" s="2">
        <v>23649.108381537768</v>
      </c>
      <c r="E294" s="2">
        <v>3862.2130091470694</v>
      </c>
      <c r="F294" s="2">
        <v>11130.853442710439</v>
      </c>
      <c r="G294" s="2">
        <v>5684.1180153906244</v>
      </c>
      <c r="H294" s="2">
        <v>7320.6476153950407</v>
      </c>
      <c r="I294" s="2">
        <v>53187.691433024775</v>
      </c>
      <c r="J294" s="2" t="s">
        <v>178</v>
      </c>
      <c r="L294" s="2">
        <v>7320.6476153950407</v>
      </c>
      <c r="M294" s="3">
        <v>11130.853442710439</v>
      </c>
      <c r="N294" s="2">
        <v>1433.4118354541986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1433.4118354541986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4890.9829437365779</v>
      </c>
      <c r="BF294" s="2">
        <v>3355.4241189357617</v>
      </c>
      <c r="BG294" s="2">
        <v>13461.893283820753</v>
      </c>
      <c r="BH294" s="2">
        <v>2999.9999999999982</v>
      </c>
      <c r="BI294" s="2">
        <v>0</v>
      </c>
      <c r="BJ294" s="2">
        <v>4105.4241189357617</v>
      </c>
      <c r="BK294" s="2">
        <v>6021.7946240788888</v>
      </c>
      <c r="BL294" s="2">
        <v>599.99999999999966</v>
      </c>
      <c r="BM294" s="2">
        <v>2933.8532546061861</v>
      </c>
      <c r="BN294" s="2">
        <v>0</v>
      </c>
      <c r="BO294" s="2">
        <v>1829.8859112092689</v>
      </c>
      <c r="BP294" s="2">
        <v>14479.090119043121</v>
      </c>
      <c r="BQ294" s="2">
        <v>0</v>
      </c>
      <c r="BR294" s="2">
        <v>2813.2977466634675</v>
      </c>
      <c r="BS294" s="2">
        <v>4170.9829437365779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5091.0000000045156</v>
      </c>
      <c r="CT294" s="2">
        <v>3805.4241189357613</v>
      </c>
      <c r="CU294" s="2">
        <v>14479.090119043121</v>
      </c>
      <c r="CV294" s="2">
        <v>4598.0840047090742</v>
      </c>
      <c r="CW294" s="2">
        <v>3355.4241189357617</v>
      </c>
      <c r="CX294" s="2">
        <v>10192.777567815467</v>
      </c>
      <c r="CY294" s="2">
        <v>13461.893283820753</v>
      </c>
      <c r="CZ294" s="2">
        <v>2933.8532546061861</v>
      </c>
      <c r="DA294" s="2">
        <v>2933.8532546061861</v>
      </c>
      <c r="DB294" s="2">
        <v>2000</v>
      </c>
      <c r="DC294" s="2">
        <v>5003.1862896580087</v>
      </c>
      <c r="DD294" s="2">
        <v>14479.090119043121</v>
      </c>
      <c r="DE294" s="2">
        <v>0</v>
      </c>
      <c r="DF294" s="2">
        <v>3263.2977466634675</v>
      </c>
      <c r="DG294" s="2">
        <v>4890.9829437365779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>
      <c r="A295" s="1">
        <v>38412</v>
      </c>
      <c r="B295" s="2">
        <v>3236.2183961376481</v>
      </c>
      <c r="C295" s="2">
        <v>21211.982411426412</v>
      </c>
      <c r="D295" s="2">
        <v>41012.613264597974</v>
      </c>
      <c r="E295" s="2">
        <v>6063.0361892755072</v>
      </c>
      <c r="F295" s="2">
        <v>18718.86680632408</v>
      </c>
      <c r="G295" s="2">
        <v>7870.0000000008213</v>
      </c>
      <c r="H295" s="2">
        <v>30386.856713126621</v>
      </c>
      <c r="I295" s="2">
        <v>100139.70401164118</v>
      </c>
      <c r="J295" s="2" t="s">
        <v>178</v>
      </c>
      <c r="L295" s="2">
        <v>30386.856713126621</v>
      </c>
      <c r="M295" s="3">
        <v>18718.86680632408</v>
      </c>
      <c r="N295" s="2">
        <v>1586.9916749671484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1586.9916749671484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4919.169648771619</v>
      </c>
      <c r="BF295" s="2">
        <v>14146.752636325922</v>
      </c>
      <c r="BG295" s="2">
        <v>45441.278924539991</v>
      </c>
      <c r="BH295" s="2">
        <v>2999.9999999999986</v>
      </c>
      <c r="BI295" s="2">
        <v>0</v>
      </c>
      <c r="BJ295" s="2">
        <v>14896.75263632592</v>
      </c>
      <c r="BK295" s="2">
        <v>26299.246159197861</v>
      </c>
      <c r="BL295" s="2">
        <v>1728.7495399706324</v>
      </c>
      <c r="BM295" s="2">
        <v>10649.021626792759</v>
      </c>
      <c r="BN295" s="2">
        <v>0</v>
      </c>
      <c r="BO295" s="2">
        <v>6447.324224257186</v>
      </c>
      <c r="BP295" s="2">
        <v>47824.294894086132</v>
      </c>
      <c r="BQ295" s="2">
        <v>0</v>
      </c>
      <c r="BR295" s="2">
        <v>7584.3158992243352</v>
      </c>
      <c r="BS295" s="2">
        <v>4259.169648771619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5091.0000000045156</v>
      </c>
      <c r="CT295" s="2">
        <v>14596.752636325922</v>
      </c>
      <c r="CU295" s="2">
        <v>47824.294894086132</v>
      </c>
      <c r="CV295" s="2">
        <v>11542.939065166847</v>
      </c>
      <c r="CW295" s="2">
        <v>14146.752636325922</v>
      </c>
      <c r="CX295" s="2">
        <v>30558.415807969483</v>
      </c>
      <c r="CY295" s="2">
        <v>45441.278924539991</v>
      </c>
      <c r="CZ295" s="2">
        <v>10649.021626792759</v>
      </c>
      <c r="DA295" s="2">
        <v>23666.209097731571</v>
      </c>
      <c r="DB295" s="2">
        <v>2000</v>
      </c>
      <c r="DC295" s="2">
        <v>13493.769306787131</v>
      </c>
      <c r="DD295" s="2">
        <v>47824.294894086132</v>
      </c>
      <c r="DE295" s="2">
        <v>0</v>
      </c>
      <c r="DF295" s="2">
        <v>8034.3158992243343</v>
      </c>
      <c r="DG295" s="2">
        <v>4919.169648771619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>
      <c r="A296" s="1">
        <v>38443</v>
      </c>
      <c r="B296" s="2">
        <v>7299.4598709411575</v>
      </c>
      <c r="C296" s="2">
        <v>34553.875978029078</v>
      </c>
      <c r="D296" s="2">
        <v>65100.232529476256</v>
      </c>
      <c r="E296" s="2">
        <v>11536.436501202581</v>
      </c>
      <c r="F296" s="2">
        <v>27298.992890561585</v>
      </c>
      <c r="G296" s="2">
        <v>7870.0000000008195</v>
      </c>
      <c r="H296" s="2">
        <v>65226.370867496764</v>
      </c>
      <c r="I296" s="2">
        <v>155926.53837860163</v>
      </c>
      <c r="J296" s="2" t="s">
        <v>178</v>
      </c>
      <c r="L296" s="2">
        <v>21226.370867496786</v>
      </c>
      <c r="M296" s="3">
        <v>3089.9999999985084</v>
      </c>
      <c r="N296" s="2">
        <v>1535.7983951294984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8485.0000000075233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1535.7983951294984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8256.32596054237</v>
      </c>
      <c r="BF296" s="2">
        <v>33842.615142440496</v>
      </c>
      <c r="BG296" s="2">
        <v>61915.506910982302</v>
      </c>
      <c r="BH296" s="2">
        <v>2999.9999999999986</v>
      </c>
      <c r="BI296" s="2">
        <v>0</v>
      </c>
      <c r="BJ296" s="2">
        <v>34213.615142440911</v>
      </c>
      <c r="BK296" s="2">
        <v>44057.987159988639</v>
      </c>
      <c r="BL296" s="2">
        <v>7105.0985743896317</v>
      </c>
      <c r="BM296" s="2">
        <v>17954.291687224308</v>
      </c>
      <c r="BN296" s="2">
        <v>4594.4999999977908</v>
      </c>
      <c r="BO296" s="2">
        <v>11856.17129698415</v>
      </c>
      <c r="BP296" s="2">
        <v>63555.842229118331</v>
      </c>
      <c r="BQ296" s="2">
        <v>4594.4999999977908</v>
      </c>
      <c r="BR296" s="2">
        <v>12941.969692113651</v>
      </c>
      <c r="BS296" s="2">
        <v>6116.3259605423709</v>
      </c>
      <c r="BT296" s="2">
        <v>256.00000000028115</v>
      </c>
      <c r="BU296" s="3">
        <v>5619.500000000864</v>
      </c>
      <c r="BV296" s="2">
        <v>8127.6367420382703</v>
      </c>
      <c r="BW296" s="2">
        <v>0</v>
      </c>
      <c r="BX296" s="2">
        <v>170.00000000014396</v>
      </c>
      <c r="BY296" s="2">
        <v>228.67403946515407</v>
      </c>
      <c r="BZ296" s="2">
        <v>450.00000000000165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1650.0000000053431</v>
      </c>
      <c r="CR296" s="2">
        <v>34213.615142440911</v>
      </c>
      <c r="CS296" s="2">
        <v>8485.0000000075233</v>
      </c>
      <c r="CT296" s="2">
        <v>34292.615142440496</v>
      </c>
      <c r="CU296" s="2">
        <v>63555.842229118331</v>
      </c>
      <c r="CV296" s="2">
        <v>16033.028506701068</v>
      </c>
      <c r="CW296" s="2">
        <v>33842.615142440496</v>
      </c>
      <c r="CX296" s="2">
        <v>50174.313120531013</v>
      </c>
      <c r="CY296" s="2">
        <v>63565.506910987649</v>
      </c>
      <c r="CZ296" s="2">
        <v>17954.291687224308</v>
      </c>
      <c r="DA296" s="2">
        <v>35549.045388349994</v>
      </c>
      <c r="DB296" s="2">
        <v>6594.4999999977908</v>
      </c>
      <c r="DC296" s="2">
        <v>16448.476376031689</v>
      </c>
      <c r="DD296" s="2">
        <v>63555.842229118331</v>
      </c>
      <c r="DE296" s="2">
        <v>4594.4999999977908</v>
      </c>
      <c r="DF296" s="2">
        <v>13391.969692113649</v>
      </c>
      <c r="DG296" s="2">
        <v>8256.32596054237</v>
      </c>
      <c r="DH296" s="2">
        <v>1907.3353181358743</v>
      </c>
      <c r="DI296" s="3">
        <v>5619.500000000864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>
      <c r="A297" s="1">
        <v>38473</v>
      </c>
      <c r="B297" s="2">
        <v>8350.0000005873299</v>
      </c>
      <c r="C297" s="2">
        <v>48732.120383234498</v>
      </c>
      <c r="D297" s="2">
        <v>73940.000000029424</v>
      </c>
      <c r="E297" s="2">
        <v>15588.429813707398</v>
      </c>
      <c r="F297" s="2">
        <v>32280.117205079165</v>
      </c>
      <c r="G297" s="2">
        <v>7870.0000000008195</v>
      </c>
      <c r="H297" s="2">
        <v>86804.835550370524</v>
      </c>
      <c r="I297" s="2">
        <v>185074.29757658931</v>
      </c>
      <c r="J297" s="2" t="s">
        <v>178</v>
      </c>
      <c r="L297" s="2">
        <v>48894.34320788223</v>
      </c>
      <c r="M297" s="3">
        <v>3477.854955820736</v>
      </c>
      <c r="N297" s="2">
        <v>14128.033423917732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13225.284057891773</v>
      </c>
      <c r="BC297" s="2">
        <v>10725.00000003473</v>
      </c>
      <c r="BD297" s="2">
        <v>35312.503546704538</v>
      </c>
      <c r="BE297" s="2">
        <v>14953.923171390456</v>
      </c>
      <c r="BF297" s="2">
        <v>39794.503546699678</v>
      </c>
      <c r="BG297" s="2">
        <v>57875.963166074071</v>
      </c>
      <c r="BH297" s="2">
        <v>10438.477954052325</v>
      </c>
      <c r="BI297" s="2">
        <v>15712.537112353917</v>
      </c>
      <c r="BJ297" s="2">
        <v>35312.503546704538</v>
      </c>
      <c r="BK297" s="2">
        <v>44294.402631171237</v>
      </c>
      <c r="BL297" s="2">
        <v>12091.356512640863</v>
      </c>
      <c r="BM297" s="2">
        <v>13950.44826767206</v>
      </c>
      <c r="BN297" s="2">
        <v>11200.499999996546</v>
      </c>
      <c r="BO297" s="2">
        <v>20925.268280206983</v>
      </c>
      <c r="BP297" s="2">
        <v>58475.963166074078</v>
      </c>
      <c r="BQ297" s="2">
        <v>11200.499999996546</v>
      </c>
      <c r="BR297" s="2">
        <v>34488.253163675312</v>
      </c>
      <c r="BS297" s="2">
        <v>13273.923171390457</v>
      </c>
      <c r="BT297" s="2">
        <v>2912.9941978605966</v>
      </c>
      <c r="BU297" s="3">
        <v>24525.5000000365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11527.048540442975</v>
      </c>
      <c r="CM297" s="2">
        <v>1680</v>
      </c>
      <c r="CN297" s="2">
        <v>1692.0058021371156</v>
      </c>
      <c r="CO297" s="3">
        <v>0</v>
      </c>
      <c r="CP297" s="2">
        <v>26695.873818094267</v>
      </c>
      <c r="CQ297" s="2">
        <v>10725.00000003473</v>
      </c>
      <c r="CR297" s="2">
        <v>35312.503546704538</v>
      </c>
      <c r="CS297" s="2">
        <v>15273.000000013544</v>
      </c>
      <c r="CT297" s="2">
        <v>39794.503546699678</v>
      </c>
      <c r="CU297" s="2">
        <v>58475.963166074078</v>
      </c>
      <c r="CV297" s="2">
        <v>13225.284057891773</v>
      </c>
      <c r="CW297" s="2">
        <v>39794.503546699678</v>
      </c>
      <c r="CX297" s="2">
        <v>57784.325802562125</v>
      </c>
      <c r="CY297" s="2">
        <v>71759.963166108297</v>
      </c>
      <c r="CZ297" s="2">
        <v>19022.448267677712</v>
      </c>
      <c r="DA297" s="2">
        <v>28754.062540990431</v>
      </c>
      <c r="DB297" s="2">
        <v>13200.499999996548</v>
      </c>
      <c r="DC297" s="2">
        <v>28011.816329471938</v>
      </c>
      <c r="DD297" s="2">
        <v>58475.963166074078</v>
      </c>
      <c r="DE297" s="2">
        <v>11200.499999996546</v>
      </c>
      <c r="DF297" s="2">
        <v>46015.30170411829</v>
      </c>
      <c r="DG297" s="2">
        <v>14953.923171390456</v>
      </c>
      <c r="DH297" s="2">
        <v>4604.9999999977117</v>
      </c>
      <c r="DI297" s="3">
        <v>24525.5000000365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>
      <c r="A298" s="1">
        <v>38504</v>
      </c>
      <c r="B298" s="2">
        <v>8349.9999999810116</v>
      </c>
      <c r="C298" s="2">
        <v>44785.572125547289</v>
      </c>
      <c r="D298" s="2">
        <v>48271.598369151674</v>
      </c>
      <c r="E298" s="2">
        <v>13716.037678051696</v>
      </c>
      <c r="F298" s="2">
        <v>23909.706097294355</v>
      </c>
      <c r="G298" s="2">
        <v>2480.3326523441046</v>
      </c>
      <c r="H298" s="2">
        <v>62505.467199478924</v>
      </c>
      <c r="I298" s="2">
        <v>172809.99244073313</v>
      </c>
      <c r="J298" s="2" t="s">
        <v>178</v>
      </c>
      <c r="L298" s="2">
        <v>29389.96567668179</v>
      </c>
      <c r="M298" s="3">
        <v>1191.4159952865532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26030.283957247608</v>
      </c>
      <c r="BE298" s="2">
        <v>23343.45337471013</v>
      </c>
      <c r="BF298" s="2">
        <v>31757.283957241405</v>
      </c>
      <c r="BG298" s="2">
        <v>6099.9568204158904</v>
      </c>
      <c r="BH298" s="2">
        <v>2999.9999999999991</v>
      </c>
      <c r="BI298" s="2">
        <v>27026.542275489108</v>
      </c>
      <c r="BJ298" s="2">
        <v>32130.240777663505</v>
      </c>
      <c r="BK298" s="2">
        <v>16816.913640831055</v>
      </c>
      <c r="BL298" s="2">
        <v>6087.941233639448</v>
      </c>
      <c r="BM298" s="2">
        <v>0</v>
      </c>
      <c r="BN298" s="2">
        <v>6587.4999999973143</v>
      </c>
      <c r="BO298" s="2">
        <v>1415.3566744539514</v>
      </c>
      <c r="BP298" s="2">
        <v>20111.54263530254</v>
      </c>
      <c r="BQ298" s="2">
        <v>4592.3985197349866</v>
      </c>
      <c r="BR298" s="2">
        <v>16476.769497026613</v>
      </c>
      <c r="BS298" s="2">
        <v>21293.45337471013</v>
      </c>
      <c r="BT298" s="2">
        <v>19140.984144835154</v>
      </c>
      <c r="BU298" s="3">
        <v>22550.000000067605</v>
      </c>
      <c r="BV298" s="2">
        <v>1043.469830611956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14011.58581488665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5293.0086084726499</v>
      </c>
      <c r="CM298" s="2">
        <v>2050</v>
      </c>
      <c r="CN298" s="2">
        <v>210.60167004844357</v>
      </c>
      <c r="CO298" s="3">
        <v>4592.3985197349957</v>
      </c>
      <c r="CP298" s="2">
        <v>4221.5625881160122</v>
      </c>
      <c r="CQ298" s="2">
        <v>14025.000000045417</v>
      </c>
      <c r="CR298" s="2">
        <v>32130.240777663505</v>
      </c>
      <c r="CS298" s="2">
        <v>23758.000000021075</v>
      </c>
      <c r="CT298" s="2">
        <v>31757.283957241405</v>
      </c>
      <c r="CU298" s="2">
        <v>20111.54263530254</v>
      </c>
      <c r="CV298" s="2">
        <v>3178.092757504056</v>
      </c>
      <c r="CW298" s="2">
        <v>31757.283957241405</v>
      </c>
      <c r="CX298" s="2">
        <v>38614.367015542201</v>
      </c>
      <c r="CY298" s="2">
        <v>24741.956820460575</v>
      </c>
      <c r="CZ298" s="2">
        <v>7291.0000000081272</v>
      </c>
      <c r="DA298" s="2">
        <v>1612.6710752628112</v>
      </c>
      <c r="DB298" s="2">
        <v>11587.499999997313</v>
      </c>
      <c r="DC298" s="2">
        <v>3979.9507105919215</v>
      </c>
      <c r="DD298" s="2">
        <v>22550.000000067605</v>
      </c>
      <c r="DE298" s="2">
        <v>6587.4999999973143</v>
      </c>
      <c r="DF298" s="2">
        <v>21769.778105499259</v>
      </c>
      <c r="DG298" s="2">
        <v>23343.45337471013</v>
      </c>
      <c r="DH298" s="2">
        <v>19351.585814883601</v>
      </c>
      <c r="DI298" s="3">
        <v>27142.398519802598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>
      <c r="A299" s="1">
        <v>38534</v>
      </c>
      <c r="B299" s="2">
        <v>4735.8186349001871</v>
      </c>
      <c r="C299" s="2">
        <v>38999.916771184508</v>
      </c>
      <c r="D299" s="2">
        <v>1454.8487903012751</v>
      </c>
      <c r="E299" s="2">
        <v>11813.077125629239</v>
      </c>
      <c r="F299" s="2">
        <v>10993.117831234391</v>
      </c>
      <c r="G299" s="2">
        <v>1000.0000007737937</v>
      </c>
      <c r="H299" s="2">
        <v>35479.109284039623</v>
      </c>
      <c r="I299" s="2">
        <v>155956.61984800186</v>
      </c>
      <c r="J299" s="2" t="s">
        <v>178</v>
      </c>
      <c r="L299" s="2">
        <v>17254.36794325634</v>
      </c>
      <c r="M299" s="3">
        <v>0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43795.205181766287</v>
      </c>
      <c r="BE299" s="2">
        <v>33712.281431671683</v>
      </c>
      <c r="BF299" s="2">
        <v>49024.205181760619</v>
      </c>
      <c r="BG299" s="2">
        <v>10878.941276525878</v>
      </c>
      <c r="BH299" s="2">
        <v>2999.9999999999986</v>
      </c>
      <c r="BI299" s="2">
        <v>48698.266411513352</v>
      </c>
      <c r="BJ299" s="2">
        <v>54674.146458292169</v>
      </c>
      <c r="BK299" s="2">
        <v>28706.849339104672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22476.033214013234</v>
      </c>
      <c r="BQ299" s="2">
        <v>5700.4999999978518</v>
      </c>
      <c r="BR299" s="2">
        <v>6587.843513883754</v>
      </c>
      <c r="BS299" s="2">
        <v>31462.281431671679</v>
      </c>
      <c r="BT299" s="2">
        <v>17618.276495768023</v>
      </c>
      <c r="BU299" s="3">
        <v>22476.033214013234</v>
      </c>
      <c r="BV299" s="2">
        <v>792.01288771266877</v>
      </c>
      <c r="BW299" s="2">
        <v>0</v>
      </c>
      <c r="BX299" s="2">
        <v>10878.941276525886</v>
      </c>
      <c r="BY299" s="2">
        <v>227.71856835842672</v>
      </c>
      <c r="BZ299" s="2">
        <v>0</v>
      </c>
      <c r="CA299" s="2">
        <v>11597.091937487354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5774.4667860522286</v>
      </c>
      <c r="CP299" s="2">
        <v>4331.9322959340279</v>
      </c>
      <c r="CQ299" s="2">
        <v>18975.000000061442</v>
      </c>
      <c r="CR299" s="2">
        <v>54674.146458292169</v>
      </c>
      <c r="CS299" s="2">
        <v>33940.000000030108</v>
      </c>
      <c r="CT299" s="2">
        <v>49024.205181760619</v>
      </c>
      <c r="CU299" s="2">
        <v>22476.033214013234</v>
      </c>
      <c r="CV299" s="2">
        <v>3539.9194082213589</v>
      </c>
      <c r="CW299" s="2">
        <v>49024.205181760619</v>
      </c>
      <c r="CX299" s="2">
        <v>60583.130770777185</v>
      </c>
      <c r="CY299" s="2">
        <v>35928.941276586353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22476.033214013234</v>
      </c>
      <c r="DE299" s="2">
        <v>5700.4999999978518</v>
      </c>
      <c r="DF299" s="2">
        <v>11248.953399786697</v>
      </c>
      <c r="DG299" s="2">
        <v>33712.281431671683</v>
      </c>
      <c r="DH299" s="2">
        <v>17738.091937483849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>
      <c r="A300" s="1">
        <v>38565</v>
      </c>
      <c r="B300" s="2">
        <v>3990.6615915755115</v>
      </c>
      <c r="C300" s="2">
        <v>8706.7640609879963</v>
      </c>
      <c r="D300" s="2">
        <v>10.000000279104507</v>
      </c>
      <c r="E300" s="2">
        <v>10617.909056869215</v>
      </c>
      <c r="F300" s="2">
        <v>10948.616528632188</v>
      </c>
      <c r="G300" s="2">
        <v>999.99999999908118</v>
      </c>
      <c r="H300" s="2">
        <v>7460.5959710667503</v>
      </c>
      <c r="I300" s="2">
        <v>115749.44285227272</v>
      </c>
      <c r="J300" s="2" t="s">
        <v>178</v>
      </c>
      <c r="L300" s="2">
        <v>3579.8897597273181</v>
      </c>
      <c r="M300" s="3">
        <v>0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685.80509275209295</v>
      </c>
      <c r="V300" s="2">
        <v>378.00000000075966</v>
      </c>
      <c r="W300" s="2">
        <v>32243.000000028598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29192.486245458054</v>
      </c>
      <c r="BC300" s="2">
        <v>1815.0000000058772</v>
      </c>
      <c r="BD300" s="2">
        <v>24822.179847454532</v>
      </c>
      <c r="BE300" s="2">
        <v>32043.887802878442</v>
      </c>
      <c r="BF300" s="2">
        <v>29802.179847449141</v>
      </c>
      <c r="BG300" s="2">
        <v>-3.8572064977538289E-12</v>
      </c>
      <c r="BH300" s="2">
        <v>27966.415082669719</v>
      </c>
      <c r="BI300" s="2">
        <v>29331.237693330604</v>
      </c>
      <c r="BJ300" s="2">
        <v>24822.179847454532</v>
      </c>
      <c r="BK300" s="2">
        <v>181.11062451869242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13102.642435622991</v>
      </c>
      <c r="BQ300" s="2">
        <v>4461.3763379478341</v>
      </c>
      <c r="BR300" s="2">
        <v>5286.8697618967199</v>
      </c>
      <c r="BS300" s="2">
        <v>29973.887802878442</v>
      </c>
      <c r="BT300" s="2">
        <v>18905.650523433866</v>
      </c>
      <c r="BU300" s="3">
        <v>13766.460244795302</v>
      </c>
      <c r="BV300" s="2">
        <v>696.1850363030286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13102.642435622995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30604.916093276119</v>
      </c>
      <c r="CP300" s="2">
        <v>29888.671281761082</v>
      </c>
      <c r="CQ300" s="2">
        <v>18150.000000058772</v>
      </c>
      <c r="CR300" s="2">
        <v>24822.179847454532</v>
      </c>
      <c r="CS300" s="2">
        <v>32243.000000028598</v>
      </c>
      <c r="CT300" s="2">
        <v>29802.179847449141</v>
      </c>
      <c r="CU300" s="2">
        <v>13102.642435622991</v>
      </c>
      <c r="CV300" s="2">
        <v>29192.486245458054</v>
      </c>
      <c r="CW300" s="2">
        <v>29802.179847449141</v>
      </c>
      <c r="CX300" s="2">
        <v>30532.998427397899</v>
      </c>
      <c r="CY300" s="2">
        <v>7161.0000000050231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13766.460244795302</v>
      </c>
      <c r="DE300" s="2">
        <v>5004.4999999979073</v>
      </c>
      <c r="DF300" s="2">
        <v>6669.7408165488041</v>
      </c>
      <c r="DG300" s="2">
        <v>32043.887802878442</v>
      </c>
      <c r="DH300" s="2">
        <v>18976.64243561964</v>
      </c>
      <c r="DI300" s="3">
        <v>44371.376338071415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>
      <c r="A301" s="1">
        <v>38596</v>
      </c>
      <c r="B301" s="2">
        <v>751.00000042779391</v>
      </c>
      <c r="C301" s="2">
        <v>2120.0000062600093</v>
      </c>
      <c r="D301" s="2">
        <v>9.9999999877069961</v>
      </c>
      <c r="E301" s="2">
        <v>2500.000000410063</v>
      </c>
      <c r="F301" s="2">
        <v>10947.951868158047</v>
      </c>
      <c r="G301" s="2">
        <v>1000.000000002016</v>
      </c>
      <c r="H301" s="2">
        <v>9.9999988967780293</v>
      </c>
      <c r="I301" s="2">
        <v>80367.418107310994</v>
      </c>
      <c r="J301" s="2" t="s">
        <v>178</v>
      </c>
      <c r="L301" s="2">
        <v>0</v>
      </c>
      <c r="M301" s="3">
        <v>0</v>
      </c>
      <c r="N301" s="2">
        <v>1350.9172424315109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701.04839396259786</v>
      </c>
      <c r="V301" s="2">
        <v>288.00000000057878</v>
      </c>
      <c r="W301" s="2">
        <v>19076.291063326757</v>
      </c>
      <c r="X301" s="2">
        <v>13200.000000042744</v>
      </c>
      <c r="Y301" s="2">
        <v>1666.7665055407342</v>
      </c>
      <c r="Z301" s="2">
        <v>5847.9999999952142</v>
      </c>
      <c r="AA301" s="2">
        <v>961.79748421265265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11178.87411195487</v>
      </c>
      <c r="BC301" s="2">
        <v>1320.0000000042744</v>
      </c>
      <c r="BD301" s="2">
        <v>13470.563028149094</v>
      </c>
      <c r="BE301" s="2">
        <v>18900.580236425536</v>
      </c>
      <c r="BF301" s="2">
        <v>10377.961378163423</v>
      </c>
      <c r="BG301" s="2">
        <v>486.57658789051749</v>
      </c>
      <c r="BH301" s="2">
        <v>9695.8512537014303</v>
      </c>
      <c r="BI301" s="2">
        <v>10321.387212505928</v>
      </c>
      <c r="BJ301" s="2">
        <v>13470.563028149094</v>
      </c>
      <c r="BK301" s="2">
        <v>0</v>
      </c>
      <c r="BL301" s="2">
        <v>1104.95209464915</v>
      </c>
      <c r="BM301" s="2">
        <v>0</v>
      </c>
      <c r="BN301" s="2">
        <v>6027.4999999981137</v>
      </c>
      <c r="BO301" s="2">
        <v>4336.907159032452</v>
      </c>
      <c r="BP301" s="2">
        <v>1086.576587890517</v>
      </c>
      <c r="BQ301" s="2">
        <v>4375.7663771917296</v>
      </c>
      <c r="BR301" s="2">
        <v>3800.2380534524309</v>
      </c>
      <c r="BS301" s="2">
        <v>18040.580236425536</v>
      </c>
      <c r="BT301" s="2">
        <v>1508.5908675328915</v>
      </c>
      <c r="BU301" s="3">
        <v>3105.3621268760971</v>
      </c>
      <c r="BV301" s="2">
        <v>711.39545306984826</v>
      </c>
      <c r="BW301" s="2">
        <v>11880.00000003847</v>
      </c>
      <c r="BX301" s="2">
        <v>0</v>
      </c>
      <c r="BY301" s="2">
        <v>175.71082690122057</v>
      </c>
      <c r="BZ301" s="2">
        <v>7325.6016499810885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3917.5863480103421</v>
      </c>
      <c r="CM301" s="2">
        <v>860</v>
      </c>
      <c r="CN301" s="2">
        <v>53.206616679760913</v>
      </c>
      <c r="CO301" s="3">
        <v>29550.40425040328</v>
      </c>
      <c r="CP301" s="2">
        <v>11890.269565024719</v>
      </c>
      <c r="CQ301" s="2">
        <v>13200.000000042744</v>
      </c>
      <c r="CR301" s="2">
        <v>13470.563028149094</v>
      </c>
      <c r="CS301" s="2">
        <v>19076.291063326757</v>
      </c>
      <c r="CT301" s="2">
        <v>17703.563028144508</v>
      </c>
      <c r="CU301" s="2">
        <v>1086.576587890517</v>
      </c>
      <c r="CV301" s="2">
        <v>11178.87411195487</v>
      </c>
      <c r="CW301" s="2">
        <v>10377.961378163423</v>
      </c>
      <c r="CX301" s="2">
        <v>18328.580236426114</v>
      </c>
      <c r="CY301" s="2">
        <v>5937.5765878941356</v>
      </c>
      <c r="CZ301" s="2">
        <v>1666.7665055407342</v>
      </c>
      <c r="DA301" s="2">
        <v>0</v>
      </c>
      <c r="DB301" s="2">
        <v>8027.4999999981137</v>
      </c>
      <c r="DC301" s="2">
        <v>6395.2336622882458</v>
      </c>
      <c r="DD301" s="2">
        <v>3105.3621268760971</v>
      </c>
      <c r="DE301" s="2">
        <v>6027.4999999981137</v>
      </c>
      <c r="DF301" s="2">
        <v>7717.8244014627726</v>
      </c>
      <c r="DG301" s="2">
        <v>18900.580236425536</v>
      </c>
      <c r="DH301" s="2">
        <v>1561.7974842126523</v>
      </c>
      <c r="DI301" s="3">
        <v>32655.766377279379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>
      <c r="A302" s="1">
        <v>38626</v>
      </c>
      <c r="B302" s="2">
        <v>750.99999999950523</v>
      </c>
      <c r="C302" s="2">
        <v>3106.630139830404</v>
      </c>
      <c r="D302" s="2">
        <v>3323.2523330666372</v>
      </c>
      <c r="E302" s="2">
        <v>2745.8424972549997</v>
      </c>
      <c r="F302" s="2">
        <v>12031.081744710053</v>
      </c>
      <c r="G302" s="2">
        <v>2075.6143896333751</v>
      </c>
      <c r="H302" s="2">
        <v>10.000000049666207</v>
      </c>
      <c r="I302" s="2">
        <v>72279.557130393368</v>
      </c>
      <c r="J302" s="2" t="s">
        <v>178</v>
      </c>
      <c r="L302" s="2">
        <v>0</v>
      </c>
      <c r="M302" s="3">
        <v>1083.9466277057229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848.22920880720108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4213.8716322308182</v>
      </c>
      <c r="BC302" s="2">
        <v>577.50000000187015</v>
      </c>
      <c r="BD302" s="2">
        <v>2842.3682357185317</v>
      </c>
      <c r="BE302" s="2">
        <v>8295.6711817133673</v>
      </c>
      <c r="BF302" s="2">
        <v>2392.3682357185317</v>
      </c>
      <c r="BG302" s="2">
        <v>3902.7591562141188</v>
      </c>
      <c r="BH302" s="2">
        <v>2999.9999999999986</v>
      </c>
      <c r="BI302" s="2">
        <v>1895.8262057712718</v>
      </c>
      <c r="BJ302" s="2">
        <v>3142.3682357185317</v>
      </c>
      <c r="BK302" s="2">
        <v>0</v>
      </c>
      <c r="BL302" s="2">
        <v>599.99999999999966</v>
      </c>
      <c r="BM302" s="2">
        <v>1372.686816623595</v>
      </c>
      <c r="BN302" s="2">
        <v>5491.9999999975435</v>
      </c>
      <c r="BO302" s="2">
        <v>2535.9913829596198</v>
      </c>
      <c r="BP302" s="2">
        <v>4502.7591562141179</v>
      </c>
      <c r="BQ302" s="2">
        <v>3657.8177447742896</v>
      </c>
      <c r="BR302" s="2">
        <v>3362.6953366424536</v>
      </c>
      <c r="BS302" s="2">
        <v>7205.6711817133673</v>
      </c>
      <c r="BT302" s="2">
        <v>523.55760634539979</v>
      </c>
      <c r="BU302" s="3">
        <v>6744.5374681536514</v>
      </c>
      <c r="BV302" s="2">
        <v>1027.6042884277088</v>
      </c>
      <c r="BW302" s="2">
        <v>5197.5000000168311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377.71018165113276</v>
      </c>
      <c r="CM302" s="2">
        <v>1090</v>
      </c>
      <c r="CN302" s="2">
        <v>76.442393654599897</v>
      </c>
      <c r="CO302" s="3">
        <v>5185.7802766466893</v>
      </c>
      <c r="CP302" s="2">
        <v>5241.4759206585268</v>
      </c>
      <c r="CQ302" s="2">
        <v>5775.000000018701</v>
      </c>
      <c r="CR302" s="2">
        <v>3142.3682357185317</v>
      </c>
      <c r="CS302" s="2">
        <v>8485.000000007527</v>
      </c>
      <c r="CT302" s="2">
        <v>2842.3682357185317</v>
      </c>
      <c r="CU302" s="2">
        <v>4502.7591562141179</v>
      </c>
      <c r="CV302" s="2">
        <v>4213.8716322308182</v>
      </c>
      <c r="CW302" s="2">
        <v>2392.3682357185317</v>
      </c>
      <c r="CX302" s="2">
        <v>7205.6711817133673</v>
      </c>
      <c r="CY302" s="2">
        <v>4966.2591562159114</v>
      </c>
      <c r="CZ302" s="2">
        <v>1372.686816623595</v>
      </c>
      <c r="DA302" s="2">
        <v>1372.686816623595</v>
      </c>
      <c r="DB302" s="2">
        <v>7491.9999999975435</v>
      </c>
      <c r="DC302" s="2">
        <v>4129.8417357425469</v>
      </c>
      <c r="DD302" s="2">
        <v>6744.5374681536514</v>
      </c>
      <c r="DE302" s="2">
        <v>5491.9999999975435</v>
      </c>
      <c r="DF302" s="2">
        <v>3740.4055182935863</v>
      </c>
      <c r="DG302" s="2">
        <v>8295.6711817133673</v>
      </c>
      <c r="DH302" s="2">
        <v>599.99999999999966</v>
      </c>
      <c r="DI302" s="3">
        <v>11930.317744800341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>
      <c r="A303" s="1">
        <v>38657</v>
      </c>
      <c r="B303" s="2">
        <v>772.38434018851035</v>
      </c>
      <c r="C303" s="2">
        <v>5521.509150583347</v>
      </c>
      <c r="D303" s="2">
        <v>9411.0899306845622</v>
      </c>
      <c r="E303" s="2">
        <v>3078.3770397351705</v>
      </c>
      <c r="F303" s="2">
        <v>13544.023907530818</v>
      </c>
      <c r="G303" s="2">
        <v>3038.5497098004785</v>
      </c>
      <c r="H303" s="2">
        <v>1724.7955184839675</v>
      </c>
      <c r="I303" s="2">
        <v>72730.097928455987</v>
      </c>
      <c r="J303" s="2" t="s">
        <v>178</v>
      </c>
      <c r="L303" s="2">
        <v>1724.7955184839675</v>
      </c>
      <c r="M303" s="3">
        <v>2596.8887905264874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4848.3270255071384</v>
      </c>
      <c r="BF303" s="2">
        <v>1785.1712506423682</v>
      </c>
      <c r="BG303" s="2">
        <v>6377.9590912131926</v>
      </c>
      <c r="BH303" s="2">
        <v>2999.9999999999986</v>
      </c>
      <c r="BI303" s="2">
        <v>0</v>
      </c>
      <c r="BJ303" s="2">
        <v>2535.1712506423682</v>
      </c>
      <c r="BK303" s="2">
        <v>2768.6959148702958</v>
      </c>
      <c r="BL303" s="2">
        <v>599.99999999999966</v>
      </c>
      <c r="BM303" s="2">
        <v>1561.341985950877</v>
      </c>
      <c r="BN303" s="2">
        <v>6953.999999996995</v>
      </c>
      <c r="BO303" s="2">
        <v>2678.4923810449527</v>
      </c>
      <c r="BP303" s="2">
        <v>7095.1827057111304</v>
      </c>
      <c r="BQ303" s="2">
        <v>6353.0888584393551</v>
      </c>
      <c r="BR303" s="2">
        <v>3385.5824044309347</v>
      </c>
      <c r="BS303" s="2">
        <v>2918.3270255071379</v>
      </c>
      <c r="BT303" s="2">
        <v>599.99999999999966</v>
      </c>
      <c r="BU303" s="3">
        <v>6353.0888584393551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5091.0000000045156</v>
      </c>
      <c r="CT303" s="2">
        <v>2235.1712506423682</v>
      </c>
      <c r="CU303" s="2">
        <v>7095.1827057111304</v>
      </c>
      <c r="CV303" s="2">
        <v>4700.6344609547159</v>
      </c>
      <c r="CW303" s="2">
        <v>1785.1712506423682</v>
      </c>
      <c r="CX303" s="2">
        <v>5687.0229403774338</v>
      </c>
      <c r="CY303" s="2">
        <v>6620.9590912131544</v>
      </c>
      <c r="CZ303" s="2">
        <v>1561.341985950877</v>
      </c>
      <c r="DA303" s="2">
        <v>2314.7955184343009</v>
      </c>
      <c r="DB303" s="2">
        <v>8953.999999996995</v>
      </c>
      <c r="DC303" s="2">
        <v>5414.8790107529421</v>
      </c>
      <c r="DD303" s="2">
        <v>7829.6296565038019</v>
      </c>
      <c r="DE303" s="2">
        <v>6953.999999996995</v>
      </c>
      <c r="DF303" s="2">
        <v>3835.5824044309347</v>
      </c>
      <c r="DG303" s="2">
        <v>4848.3270255071384</v>
      </c>
      <c r="DH303" s="2">
        <v>717.22361449793812</v>
      </c>
      <c r="DI303" s="3">
        <v>6353.0888584393551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>
      <c r="A304" s="1">
        <v>38687</v>
      </c>
      <c r="B304" s="2">
        <v>970.81503977677789</v>
      </c>
      <c r="C304" s="2">
        <v>8820.1102195451094</v>
      </c>
      <c r="D304" s="2">
        <v>16765.764617105931</v>
      </c>
      <c r="E304" s="2">
        <v>3878.3997629073665</v>
      </c>
      <c r="F304" s="2">
        <v>15318.288658689717</v>
      </c>
      <c r="G304" s="2">
        <v>3956.2885656628514</v>
      </c>
      <c r="H304" s="2">
        <v>3162.1777616343625</v>
      </c>
      <c r="I304" s="2">
        <v>78360.390436460453</v>
      </c>
      <c r="J304" s="2" t="s">
        <v>178</v>
      </c>
      <c r="L304" s="2">
        <v>3162.1777616343625</v>
      </c>
      <c r="M304" s="3">
        <v>4371.1535416853867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4884.6215204149094</v>
      </c>
      <c r="BF304" s="2">
        <v>1679.2651410337185</v>
      </c>
      <c r="BG304" s="2">
        <v>7186.4726664778163</v>
      </c>
      <c r="BH304" s="2">
        <v>2999.9999999999986</v>
      </c>
      <c r="BI304" s="2">
        <v>0</v>
      </c>
      <c r="BJ304" s="2">
        <v>2429.265141033718</v>
      </c>
      <c r="BK304" s="2">
        <v>2960.8166912553447</v>
      </c>
      <c r="BL304" s="2">
        <v>599.99999999999966</v>
      </c>
      <c r="BM304" s="2">
        <v>2037.3822431503943</v>
      </c>
      <c r="BN304" s="2">
        <v>1569.4999999988031</v>
      </c>
      <c r="BO304" s="2">
        <v>2684.327092407485</v>
      </c>
      <c r="BP304" s="2">
        <v>7935.0925080045718</v>
      </c>
      <c r="BQ304" s="2">
        <v>1569.4999999988031</v>
      </c>
      <c r="BR304" s="2">
        <v>3469.7947175485215</v>
      </c>
      <c r="BS304" s="2">
        <v>3124.6215204149089</v>
      </c>
      <c r="BT304" s="2">
        <v>599.99999999999966</v>
      </c>
      <c r="BU304" s="3">
        <v>1569.4999999988031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5091.0000000045156</v>
      </c>
      <c r="CT304" s="2">
        <v>2129.265141033718</v>
      </c>
      <c r="CU304" s="2">
        <v>7935.0925080045718</v>
      </c>
      <c r="CV304" s="2">
        <v>5773.1693963321704</v>
      </c>
      <c r="CW304" s="2">
        <v>1679.2651410337185</v>
      </c>
      <c r="CX304" s="2">
        <v>6085.4382116702536</v>
      </c>
      <c r="CY304" s="2">
        <v>7429.4726664777781</v>
      </c>
      <c r="CZ304" s="2">
        <v>2037.3822431503943</v>
      </c>
      <c r="DA304" s="2">
        <v>2037.3822431503943</v>
      </c>
      <c r="DB304" s="2">
        <v>3569.4999999988031</v>
      </c>
      <c r="DC304" s="2">
        <v>6298.6010689617597</v>
      </c>
      <c r="DD304" s="2">
        <v>7935.0925080045718</v>
      </c>
      <c r="DE304" s="2">
        <v>1569.4999999988031</v>
      </c>
      <c r="DF304" s="2">
        <v>3919.7947175485215</v>
      </c>
      <c r="DG304" s="2">
        <v>4884.6215204149094</v>
      </c>
      <c r="DH304" s="2">
        <v>748.61984152675473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>
      <c r="A305" s="1">
        <v>38718</v>
      </c>
      <c r="B305" s="2">
        <v>1186.5658957837722</v>
      </c>
      <c r="C305" s="2">
        <v>11521.369205045445</v>
      </c>
      <c r="D305" s="2">
        <v>22811.774207418723</v>
      </c>
      <c r="E305" s="2">
        <v>4486.1266932007647</v>
      </c>
      <c r="F305" s="2">
        <v>17010.718992112532</v>
      </c>
      <c r="G305" s="2">
        <v>4805.4713162818844</v>
      </c>
      <c r="H305" s="2">
        <v>4623.6135624590615</v>
      </c>
      <c r="I305" s="2">
        <v>91276.404105304217</v>
      </c>
      <c r="J305" s="2" t="s">
        <v>178</v>
      </c>
      <c r="L305" s="2">
        <v>4623.6135624590615</v>
      </c>
      <c r="M305" s="3">
        <v>6063.5838751082019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3190.2592817505756</v>
      </c>
      <c r="BF305" s="2">
        <v>2825.1549316678993</v>
      </c>
      <c r="BG305" s="2">
        <v>8977.9162171278331</v>
      </c>
      <c r="BH305" s="2">
        <v>2999.9999999999986</v>
      </c>
      <c r="BI305" s="2">
        <v>0</v>
      </c>
      <c r="BJ305" s="2">
        <v>3575.1549316678988</v>
      </c>
      <c r="BK305" s="2">
        <v>4686.2549051620526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9735.1839832471196</v>
      </c>
      <c r="BQ305" s="2">
        <v>0</v>
      </c>
      <c r="BR305" s="2">
        <v>2920.1147668784124</v>
      </c>
      <c r="BS305" s="2">
        <v>2400.2592817505756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3394.00000000301</v>
      </c>
      <c r="CT305" s="2">
        <v>3275.1549316678988</v>
      </c>
      <c r="CU305" s="2">
        <v>9735.1839832471196</v>
      </c>
      <c r="CV305" s="2">
        <v>4611.8503311730283</v>
      </c>
      <c r="CW305" s="2">
        <v>2825.1549316678993</v>
      </c>
      <c r="CX305" s="2">
        <v>7086.5141869126282</v>
      </c>
      <c r="CY305" s="2">
        <v>8977.9162171278331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13600.013668844977</v>
      </c>
      <c r="DE305" s="2">
        <v>3162.1333791255188</v>
      </c>
      <c r="DF305" s="2">
        <v>3370.114766878412</v>
      </c>
      <c r="DG305" s="2">
        <v>3190.2592817505756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>
      <c r="A306" s="1">
        <v>38749</v>
      </c>
      <c r="B306" s="2">
        <v>1186.5658957837722</v>
      </c>
      <c r="C306" s="2">
        <v>13660.433064702729</v>
      </c>
      <c r="D306" s="2">
        <v>28436.165974019426</v>
      </c>
      <c r="E306" s="2">
        <v>5002.5497478943189</v>
      </c>
      <c r="F306" s="2">
        <v>18750.855974250891</v>
      </c>
      <c r="G306" s="2">
        <v>5578.3436537568023</v>
      </c>
      <c r="H306" s="2">
        <v>6467.9673029451269</v>
      </c>
      <c r="I306" s="2">
        <v>102227.1661143337</v>
      </c>
      <c r="J306" s="2" t="s">
        <v>178</v>
      </c>
      <c r="L306" s="2">
        <v>6467.9673029451269</v>
      </c>
      <c r="M306" s="3">
        <v>7803.7208572465615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4894.9008111724579</v>
      </c>
      <c r="BF306" s="2">
        <v>2463.6322075860899</v>
      </c>
      <c r="BG306" s="2">
        <v>9005.6973604484465</v>
      </c>
      <c r="BH306" s="2">
        <v>2999.9999999999982</v>
      </c>
      <c r="BI306" s="2">
        <v>0</v>
      </c>
      <c r="BJ306" s="2">
        <v>3213.6322075860894</v>
      </c>
      <c r="BK306" s="2">
        <v>3523.8660802292975</v>
      </c>
      <c r="BL306" s="2">
        <v>599.99999999999966</v>
      </c>
      <c r="BM306" s="2">
        <v>2229.2623229347387</v>
      </c>
      <c r="BN306" s="2">
        <v>1470.2465608110031</v>
      </c>
      <c r="BO306" s="2">
        <v>2103.0657947879217</v>
      </c>
      <c r="BP306" s="2">
        <v>9837.7939902616854</v>
      </c>
      <c r="BQ306" s="2">
        <v>1.7419642247920517E-12</v>
      </c>
      <c r="BR306" s="2">
        <v>2585.8576244818241</v>
      </c>
      <c r="BS306" s="2">
        <v>4174.9008111724579</v>
      </c>
      <c r="BT306" s="2">
        <v>599.99999999999966</v>
      </c>
      <c r="BU306" s="3">
        <v>1.7419642247920517E-12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3213.6322075860894</v>
      </c>
      <c r="CS306" s="2">
        <v>5091.0000000045156</v>
      </c>
      <c r="CT306" s="2">
        <v>2913.6322075860899</v>
      </c>
      <c r="CU306" s="2">
        <v>9837.7939902616854</v>
      </c>
      <c r="CV306" s="2">
        <v>4290.2356007515846</v>
      </c>
      <c r="CW306" s="2">
        <v>2463.6322075860899</v>
      </c>
      <c r="CX306" s="2">
        <v>7698.7668914017559</v>
      </c>
      <c r="CY306" s="2">
        <v>9005.6973604484465</v>
      </c>
      <c r="CZ306" s="2">
        <v>2229.2623229347387</v>
      </c>
      <c r="DA306" s="2">
        <v>2444.3537404860658</v>
      </c>
      <c r="DB306" s="2">
        <v>3470.2465608110033</v>
      </c>
      <c r="DC306" s="2">
        <v>5139.0638596572799</v>
      </c>
      <c r="DD306" s="2">
        <v>11634.762009030686</v>
      </c>
      <c r="DE306" s="2">
        <v>1470.2465608110031</v>
      </c>
      <c r="DF306" s="2">
        <v>3004.3797068398885</v>
      </c>
      <c r="DG306" s="2">
        <v>4894.9008111724579</v>
      </c>
      <c r="DH306" s="2">
        <v>832.09662981323947</v>
      </c>
      <c r="DI306" s="3">
        <v>1.7419642247920517E-12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>
      <c r="A307" s="1">
        <v>38777</v>
      </c>
      <c r="B307" s="2">
        <v>1646.3870974381466</v>
      </c>
      <c r="C307" s="2">
        <v>18496.866166143158</v>
      </c>
      <c r="D307" s="2">
        <v>36885.347643960238</v>
      </c>
      <c r="E307" s="2">
        <v>5825.492052650091</v>
      </c>
      <c r="F307" s="2">
        <v>22278.023157317388</v>
      </c>
      <c r="G307" s="2">
        <v>6911.6417360250844</v>
      </c>
      <c r="H307" s="2">
        <v>17357.524196389448</v>
      </c>
      <c r="I307" s="2">
        <v>122578.82328455572</v>
      </c>
      <c r="J307" s="2" t="s">
        <v>178</v>
      </c>
      <c r="L307" s="2">
        <v>17357.524196389448</v>
      </c>
      <c r="M307" s="3">
        <v>11330.888040313057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4914.1140872030728</v>
      </c>
      <c r="BF307" s="2">
        <v>5990.8048653980541</v>
      </c>
      <c r="BG307" s="2">
        <v>19923.547174184343</v>
      </c>
      <c r="BH307" s="2">
        <v>2999.9999999999986</v>
      </c>
      <c r="BI307" s="2">
        <v>0</v>
      </c>
      <c r="BJ307" s="2">
        <v>6740.8048653980532</v>
      </c>
      <c r="BK307" s="2">
        <v>10333.276156390191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21230.371493540119</v>
      </c>
      <c r="BQ307" s="2">
        <v>0</v>
      </c>
      <c r="BR307" s="2">
        <v>4294.5805390483229</v>
      </c>
      <c r="BS307" s="2">
        <v>4254.1140872030728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5091.0000000045156</v>
      </c>
      <c r="CT307" s="2">
        <v>6440.8048653980532</v>
      </c>
      <c r="CU307" s="2">
        <v>21230.371493540119</v>
      </c>
      <c r="CV307" s="2">
        <v>5940.6022509887416</v>
      </c>
      <c r="CW307" s="2">
        <v>5990.8048653980541</v>
      </c>
      <c r="CX307" s="2">
        <v>14587.390243593265</v>
      </c>
      <c r="CY307" s="2">
        <v>19923.547174184343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21230.371493540119</v>
      </c>
      <c r="DE307" s="2">
        <v>0</v>
      </c>
      <c r="DF307" s="2">
        <v>4744.5805390483229</v>
      </c>
      <c r="DG307" s="2">
        <v>4914.1140872030728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>
      <c r="A308" s="1">
        <v>38808</v>
      </c>
      <c r="B308" s="2">
        <v>7563.9799960994987</v>
      </c>
      <c r="C308" s="2">
        <v>36095.64245883502</v>
      </c>
      <c r="D308" s="2">
        <v>72838.583759519519</v>
      </c>
      <c r="E308" s="2">
        <v>14262.017957104974</v>
      </c>
      <c r="F308" s="2">
        <v>33237.823912954314</v>
      </c>
      <c r="G308" s="2">
        <v>7870.0000000755117</v>
      </c>
      <c r="H308" s="2">
        <v>62841.588569588086</v>
      </c>
      <c r="I308" s="2">
        <v>179922.35336914912</v>
      </c>
      <c r="J308" s="2" t="s">
        <v>178</v>
      </c>
      <c r="L308" s="2">
        <v>18841.588569588104</v>
      </c>
      <c r="M308" s="3">
        <v>4437.8239129543308</v>
      </c>
      <c r="N308" s="2">
        <v>1535.7983951294984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1535.7983951294984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25052.68437822536</v>
      </c>
      <c r="BC308" s="2">
        <v>1650.0000000053431</v>
      </c>
      <c r="BD308" s="2">
        <v>50328.164878379379</v>
      </c>
      <c r="BE308" s="2">
        <v>8243.4939369218846</v>
      </c>
      <c r="BF308" s="2">
        <v>50127.164878379102</v>
      </c>
      <c r="BG308" s="2">
        <v>84284.939738037239</v>
      </c>
      <c r="BH308" s="2">
        <v>2999.9999999999986</v>
      </c>
      <c r="BI308" s="2">
        <v>0</v>
      </c>
      <c r="BJ308" s="2">
        <v>50498.164878379517</v>
      </c>
      <c r="BK308" s="2">
        <v>63087.791899920863</v>
      </c>
      <c r="BL308" s="2">
        <v>8256.7148111172664</v>
      </c>
      <c r="BM308" s="2">
        <v>24017.66696982455</v>
      </c>
      <c r="BN308" s="2">
        <v>25876.901696570072</v>
      </c>
      <c r="BO308" s="2">
        <v>15754.849819371146</v>
      </c>
      <c r="BP308" s="2">
        <v>86406.03392797806</v>
      </c>
      <c r="BQ308" s="2">
        <v>25876.901696570072</v>
      </c>
      <c r="BR308" s="2">
        <v>16840.648214500645</v>
      </c>
      <c r="BS308" s="2">
        <v>6103.4939369218846</v>
      </c>
      <c r="BT308" s="2">
        <v>256.00000000028115</v>
      </c>
      <c r="BU308" s="3">
        <v>26901.901696573146</v>
      </c>
      <c r="BV308" s="2">
        <v>10974.456991541112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449.99999999999977</v>
      </c>
      <c r="CM308" s="2">
        <v>2140</v>
      </c>
      <c r="CN308" s="2">
        <v>2132.0941899403861</v>
      </c>
      <c r="CO308" s="3">
        <v>0</v>
      </c>
      <c r="CP308" s="2">
        <v>36027.141369766476</v>
      </c>
      <c r="CQ308" s="2">
        <v>1650.0000000053431</v>
      </c>
      <c r="CR308" s="2">
        <v>50498.164878379517</v>
      </c>
      <c r="CS308" s="2">
        <v>8485.0000000075252</v>
      </c>
      <c r="CT308" s="2">
        <v>50577.164878379102</v>
      </c>
      <c r="CU308" s="2">
        <v>86406.03392797806</v>
      </c>
      <c r="CV308" s="2">
        <v>25052.68437822536</v>
      </c>
      <c r="CW308" s="2">
        <v>50127.164878379102</v>
      </c>
      <c r="CX308" s="2">
        <v>69191.285836842755</v>
      </c>
      <c r="CY308" s="2">
        <v>85934.93973804258</v>
      </c>
      <c r="CZ308" s="2">
        <v>24017.66696982455</v>
      </c>
      <c r="DA308" s="2">
        <v>46180.867281409039</v>
      </c>
      <c r="DB308" s="2">
        <v>27876.901696570072</v>
      </c>
      <c r="DC308" s="2">
        <v>20704.745666671988</v>
      </c>
      <c r="DD308" s="2">
        <v>86406.03392797806</v>
      </c>
      <c r="DE308" s="2">
        <v>25876.901696570072</v>
      </c>
      <c r="DF308" s="2">
        <v>17290.648214500645</v>
      </c>
      <c r="DG308" s="2">
        <v>8243.4939369218846</v>
      </c>
      <c r="DH308" s="2">
        <v>2388.0941899406675</v>
      </c>
      <c r="DI308" s="3">
        <v>26901.901696573146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>
      <c r="A309" s="1">
        <v>38838</v>
      </c>
      <c r="B309" s="2">
        <v>8350.0000004349986</v>
      </c>
      <c r="C309" s="2">
        <v>46633.559527325866</v>
      </c>
      <c r="D309" s="2">
        <v>73940.000000029424</v>
      </c>
      <c r="E309" s="2">
        <v>20278.473954979803</v>
      </c>
      <c r="F309" s="2">
        <v>39513.220127707813</v>
      </c>
      <c r="G309" s="2">
        <v>7870.0000000007331</v>
      </c>
      <c r="H309" s="2">
        <v>91411.804245324369</v>
      </c>
      <c r="I309" s="2">
        <v>236592.00562691747</v>
      </c>
      <c r="J309" s="2" t="s">
        <v>178</v>
      </c>
      <c r="L309" s="2">
        <v>53252.829379663082</v>
      </c>
      <c r="M309" s="3">
        <v>10710.936522423533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25700.450101204391</v>
      </c>
      <c r="BC309" s="2">
        <v>10725.00000003473</v>
      </c>
      <c r="BD309" s="2">
        <v>63238.701149765948</v>
      </c>
      <c r="BE309" s="2">
        <v>14948.578692146039</v>
      </c>
      <c r="BF309" s="2">
        <v>67720.701149761095</v>
      </c>
      <c r="BG309" s="2">
        <v>90430.818395852635</v>
      </c>
      <c r="BH309" s="2">
        <v>20760.463675068338</v>
      </c>
      <c r="BI309" s="2">
        <v>38352.438686143025</v>
      </c>
      <c r="BJ309" s="2">
        <v>63238.701149765948</v>
      </c>
      <c r="BK309" s="2">
        <v>74306.435629839805</v>
      </c>
      <c r="BL309" s="2">
        <v>14290.768963146193</v>
      </c>
      <c r="BM309" s="2">
        <v>18264.414730189324</v>
      </c>
      <c r="BN309" s="2">
        <v>16218.215090027605</v>
      </c>
      <c r="BO309" s="2">
        <v>26091.550462509374</v>
      </c>
      <c r="BP309" s="2">
        <v>91030.818395852635</v>
      </c>
      <c r="BQ309" s="2">
        <v>16218.215090027605</v>
      </c>
      <c r="BR309" s="2">
        <v>39793.545695186091</v>
      </c>
      <c r="BS309" s="2">
        <v>13268.578692146039</v>
      </c>
      <c r="BT309" s="2">
        <v>2664.2061862081564</v>
      </c>
      <c r="BU309" s="3">
        <v>29543.215090067559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1.9286032488769144E-12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13488.881531957102</v>
      </c>
      <c r="CM309" s="2">
        <v>1680</v>
      </c>
      <c r="CN309" s="2">
        <v>1940.7938137895551</v>
      </c>
      <c r="CO309" s="3">
        <v>0</v>
      </c>
      <c r="CP309" s="2">
        <v>41605.679869435306</v>
      </c>
      <c r="CQ309" s="2">
        <v>10725.00000003473</v>
      </c>
      <c r="CR309" s="2">
        <v>63238.701149765948</v>
      </c>
      <c r="CS309" s="2">
        <v>15273.000000013544</v>
      </c>
      <c r="CT309" s="2">
        <v>67720.701149761095</v>
      </c>
      <c r="CU309" s="2">
        <v>91030.818395852635</v>
      </c>
      <c r="CV309" s="2">
        <v>25700.450101204391</v>
      </c>
      <c r="CW309" s="2">
        <v>67720.701149761095</v>
      </c>
      <c r="CX309" s="2">
        <v>87791.01432198628</v>
      </c>
      <c r="CY309" s="2">
        <v>104314.81839588686</v>
      </c>
      <c r="CZ309" s="2">
        <v>23336.414730194978</v>
      </c>
      <c r="DA309" s="2">
        <v>35498.09494663302</v>
      </c>
      <c r="DB309" s="2">
        <v>18218.215090027606</v>
      </c>
      <c r="DC309" s="2">
        <v>34692.978295974994</v>
      </c>
      <c r="DD309" s="2">
        <v>91030.818395852635</v>
      </c>
      <c r="DE309" s="2">
        <v>16218.215090027605</v>
      </c>
      <c r="DF309" s="2">
        <v>53282.427227143191</v>
      </c>
      <c r="DG309" s="2">
        <v>14948.578692146039</v>
      </c>
      <c r="DH309" s="2">
        <v>4604.9999999977117</v>
      </c>
      <c r="DI309" s="3">
        <v>29543.215090067559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>
      <c r="A310" s="1">
        <v>38869</v>
      </c>
      <c r="B310" s="2">
        <v>2411.5487193767622</v>
      </c>
      <c r="C310" s="2">
        <v>40371.876001721852</v>
      </c>
      <c r="D310" s="2">
        <v>40902.373194670203</v>
      </c>
      <c r="E310" s="2">
        <v>18341.364014856044</v>
      </c>
      <c r="F310" s="2">
        <v>27525.490682586689</v>
      </c>
      <c r="G310" s="2">
        <v>1000.0000004862736</v>
      </c>
      <c r="H310" s="2">
        <v>68275.7365755418</v>
      </c>
      <c r="I310" s="2">
        <v>224577.26123477874</v>
      </c>
      <c r="J310" s="2" t="s">
        <v>178</v>
      </c>
      <c r="L310" s="2">
        <v>35392.399702775248</v>
      </c>
      <c r="M310" s="3">
        <v>7481.4020993691074</v>
      </c>
      <c r="N310" s="2">
        <v>3568.5808042939166</v>
      </c>
      <c r="O310" s="2">
        <v>13803.999999991909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30911.605692245063</v>
      </c>
      <c r="BE310" s="2">
        <v>23353.90209475184</v>
      </c>
      <c r="BF310" s="2">
        <v>36638.60569223886</v>
      </c>
      <c r="BG310" s="2">
        <v>8778.9369786415573</v>
      </c>
      <c r="BH310" s="2">
        <v>2999.9999999999991</v>
      </c>
      <c r="BI310" s="2">
        <v>33192.718734328701</v>
      </c>
      <c r="BJ310" s="2">
        <v>39690.542670886622</v>
      </c>
      <c r="BK310" s="2">
        <v>22174.873957282383</v>
      </c>
      <c r="BL310" s="2">
        <v>6836.7791964271701</v>
      </c>
      <c r="BM310" s="2">
        <v>0</v>
      </c>
      <c r="BN310" s="2">
        <v>6587.4999999973234</v>
      </c>
      <c r="BO310" s="2">
        <v>406.47953185978355</v>
      </c>
      <c r="BP310" s="2">
        <v>19771.227040923521</v>
      </c>
      <c r="BQ310" s="2">
        <v>4313.9584879703398</v>
      </c>
      <c r="BR310" s="2">
        <v>9027.5555098328641</v>
      </c>
      <c r="BS310" s="2">
        <v>21303.90209475184</v>
      </c>
      <c r="BT310" s="2">
        <v>16332.290062278915</v>
      </c>
      <c r="BU310" s="3">
        <v>22550.000000067612</v>
      </c>
      <c r="BV310" s="2">
        <v>0</v>
      </c>
      <c r="BW310" s="2">
        <v>0</v>
      </c>
      <c r="BX310" s="2">
        <v>8778.9369786415573</v>
      </c>
      <c r="BY310" s="2">
        <v>404.09790526923359</v>
      </c>
      <c r="BZ310" s="2">
        <v>3.7327804816972537E-12</v>
      </c>
      <c r="CA310" s="2">
        <v>10992.290062281963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2999.9999999999991</v>
      </c>
      <c r="CQ310" s="2">
        <v>14025.000000045417</v>
      </c>
      <c r="CR310" s="2">
        <v>39690.542670886622</v>
      </c>
      <c r="CS310" s="2">
        <v>23758.000000021071</v>
      </c>
      <c r="CT310" s="2">
        <v>36638.60569223886</v>
      </c>
      <c r="CU310" s="2">
        <v>19771.227040923521</v>
      </c>
      <c r="CV310" s="2">
        <v>2999.9999999999991</v>
      </c>
      <c r="CW310" s="2">
        <v>36638.60569223886</v>
      </c>
      <c r="CX310" s="2">
        <v>43982.776052035231</v>
      </c>
      <c r="CY310" s="2">
        <v>27420.936978686241</v>
      </c>
      <c r="CZ310" s="2">
        <v>7051.9227463607203</v>
      </c>
      <c r="DA310" s="2">
        <v>0</v>
      </c>
      <c r="DB310" s="2">
        <v>11587.499999997324</v>
      </c>
      <c r="DC310" s="2">
        <v>1649.999999999264</v>
      </c>
      <c r="DD310" s="2">
        <v>22550.000000067612</v>
      </c>
      <c r="DE310" s="2">
        <v>6587.4999999973234</v>
      </c>
      <c r="DF310" s="2">
        <v>17779.060336145609</v>
      </c>
      <c r="DG310" s="2">
        <v>23353.90209475184</v>
      </c>
      <c r="DH310" s="2">
        <v>16332.290062278915</v>
      </c>
      <c r="DI310" s="3">
        <v>26863.958488037952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>
      <c r="A311" s="1">
        <v>38899</v>
      </c>
      <c r="B311" s="2">
        <v>750.99999990284505</v>
      </c>
      <c r="C311" s="2">
        <v>34504.265610060153</v>
      </c>
      <c r="D311" s="2">
        <v>10.000000773956147</v>
      </c>
      <c r="E311" s="2">
        <v>16386.963264464728</v>
      </c>
      <c r="F311" s="2">
        <v>13517.702604117787</v>
      </c>
      <c r="G311" s="2">
        <v>999.99999999988393</v>
      </c>
      <c r="H311" s="2">
        <v>34723.279557330432</v>
      </c>
      <c r="I311" s="2">
        <v>208539.56206800614</v>
      </c>
      <c r="J311" s="2" t="s">
        <v>178</v>
      </c>
      <c r="L311" s="2">
        <v>16689.182562169546</v>
      </c>
      <c r="M311" s="3">
        <v>5339.1683697890267</v>
      </c>
      <c r="N311" s="2">
        <v>2095.0339417998603</v>
      </c>
      <c r="O311" s="2">
        <v>6493.8412098526433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37460.22039427163</v>
      </c>
      <c r="BE311" s="2">
        <v>33717.708943498081</v>
      </c>
      <c r="BF311" s="2">
        <v>42689.220394265962</v>
      </c>
      <c r="BG311" s="2">
        <v>5301.1085449944467</v>
      </c>
      <c r="BH311" s="2">
        <v>2999.9999999999986</v>
      </c>
      <c r="BI311" s="2">
        <v>42689.220394265962</v>
      </c>
      <c r="BJ311" s="2">
        <v>49349.26839028547</v>
      </c>
      <c r="BK311" s="2">
        <v>23265.156541007324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31467.708943498081</v>
      </c>
      <c r="BT311" s="2">
        <v>24080.906558491006</v>
      </c>
      <c r="BU311" s="3">
        <v>23350.00000006711</v>
      </c>
      <c r="BV311" s="2">
        <v>673.22237845520385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18048.891455072662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2555.9272541547512</v>
      </c>
      <c r="CM311" s="2">
        <v>2250</v>
      </c>
      <c r="CN311" s="2">
        <v>108.98489657815124</v>
      </c>
      <c r="CO311" s="3">
        <v>4900.4999999983556</v>
      </c>
      <c r="CP311" s="2">
        <v>4172.2676926689883</v>
      </c>
      <c r="CQ311" s="2">
        <v>18975.000000061442</v>
      </c>
      <c r="CR311" s="2">
        <v>49349.26839028547</v>
      </c>
      <c r="CS311" s="2">
        <v>33940.000000030108</v>
      </c>
      <c r="CT311" s="2">
        <v>42689.220394265962</v>
      </c>
      <c r="CU311" s="2">
        <v>23350.00000006711</v>
      </c>
      <c r="CV311" s="2">
        <v>3499.0453142137849</v>
      </c>
      <c r="CW311" s="2">
        <v>42689.220394265962</v>
      </c>
      <c r="CX311" s="2">
        <v>55146.865484506234</v>
      </c>
      <c r="CY311" s="2">
        <v>30351.108545054922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8588.8751516525044</v>
      </c>
      <c r="DG311" s="2">
        <v>33717.708943498081</v>
      </c>
      <c r="DH311" s="2">
        <v>24189.891455069155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>
      <c r="A312" s="1">
        <v>38930</v>
      </c>
      <c r="B312" s="2">
        <v>751.00000000066257</v>
      </c>
      <c r="C312" s="2">
        <v>3658.9241021590615</v>
      </c>
      <c r="D312" s="2">
        <v>9.9999999355253788</v>
      </c>
      <c r="E312" s="2">
        <v>15237.532610267144</v>
      </c>
      <c r="F312" s="2">
        <v>11872.626820742173</v>
      </c>
      <c r="G312" s="2">
        <v>1000.0000000020182</v>
      </c>
      <c r="H312" s="2">
        <v>7007.1514406126616</v>
      </c>
      <c r="I312" s="2">
        <v>168025.67119248235</v>
      </c>
      <c r="J312" s="2" t="s">
        <v>178</v>
      </c>
      <c r="L312" s="2">
        <v>3348.5327977486545</v>
      </c>
      <c r="M312" s="3">
        <v>3733.4797199555546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30126.315443292322</v>
      </c>
      <c r="BC312" s="2">
        <v>1815.0000000058772</v>
      </c>
      <c r="BD312" s="2">
        <v>24550.581739947647</v>
      </c>
      <c r="BE312" s="2">
        <v>32037.804293417921</v>
      </c>
      <c r="BF312" s="2">
        <v>29530.581739942252</v>
      </c>
      <c r="BG312" s="2">
        <v>5.7858097466307429E-12</v>
      </c>
      <c r="BH312" s="2">
        <v>28777.945241780617</v>
      </c>
      <c r="BI312" s="2">
        <v>28950.153764574869</v>
      </c>
      <c r="BJ312" s="2">
        <v>24550.581739947647</v>
      </c>
      <c r="BK312" s="2">
        <v>35.077595593197849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12886.301754401451</v>
      </c>
      <c r="BQ312" s="2">
        <v>4468.8844783263967</v>
      </c>
      <c r="BR312" s="2">
        <v>5590.5273670322222</v>
      </c>
      <c r="BS312" s="2">
        <v>29967.804293417921</v>
      </c>
      <c r="BT312" s="2">
        <v>18683.593459895452</v>
      </c>
      <c r="BU312" s="3">
        <v>13540.942947555526</v>
      </c>
      <c r="BV312" s="2">
        <v>785.50498651184989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12886.301754401446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30837.941530894455</v>
      </c>
      <c r="CP312" s="2">
        <v>30911.820429804171</v>
      </c>
      <c r="CQ312" s="2">
        <v>18150.000000058772</v>
      </c>
      <c r="CR312" s="2">
        <v>24550.581739947647</v>
      </c>
      <c r="CS312" s="2">
        <v>32243.000000028598</v>
      </c>
      <c r="CT312" s="2">
        <v>29530.581739942252</v>
      </c>
      <c r="CU312" s="2">
        <v>12886.301754401451</v>
      </c>
      <c r="CV312" s="2">
        <v>30126.315443292322</v>
      </c>
      <c r="CW312" s="2">
        <v>29530.581739942252</v>
      </c>
      <c r="CX312" s="2">
        <v>30380.881889011875</v>
      </c>
      <c r="CY312" s="2">
        <v>7161.0000000050331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13540.942947555526</v>
      </c>
      <c r="DE312" s="2">
        <v>5004.4999999979118</v>
      </c>
      <c r="DF312" s="2">
        <v>6308.5983251176012</v>
      </c>
      <c r="DG312" s="2">
        <v>32037.804293417921</v>
      </c>
      <c r="DH312" s="2">
        <v>18760.30175439809</v>
      </c>
      <c r="DI312" s="3">
        <v>44378.884478449982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>
      <c r="A313" s="1">
        <v>38961</v>
      </c>
      <c r="B313" s="2">
        <v>750.99999999984436</v>
      </c>
      <c r="C313" s="2">
        <v>2120.0000017718035</v>
      </c>
      <c r="D313" s="2">
        <v>10.000000002863786</v>
      </c>
      <c r="E313" s="2">
        <v>2500.0000006056807</v>
      </c>
      <c r="F313" s="2">
        <v>9822.6037966692002</v>
      </c>
      <c r="G313" s="2">
        <v>1000.0000000020103</v>
      </c>
      <c r="H313" s="2">
        <v>9.9999988967795641</v>
      </c>
      <c r="I313" s="2">
        <v>134293.59226756624</v>
      </c>
      <c r="J313" s="2" t="s">
        <v>178</v>
      </c>
      <c r="L313" s="2">
        <v>0</v>
      </c>
      <c r="M313" s="3">
        <v>1684.7271469874597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2151.8024705519824</v>
      </c>
      <c r="Z313" s="2">
        <v>5847.9999999952142</v>
      </c>
      <c r="AA313" s="2">
        <v>894.11317297457379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8304.3655820522908</v>
      </c>
      <c r="BC313" s="2">
        <v>1320.0000000042744</v>
      </c>
      <c r="BD313" s="2">
        <v>16596.657414144232</v>
      </c>
      <c r="BE313" s="2">
        <v>23568.327362224609</v>
      </c>
      <c r="BF313" s="2">
        <v>8699.9363377991776</v>
      </c>
      <c r="BG313" s="2">
        <v>898.85831392130945</v>
      </c>
      <c r="BH313" s="2">
        <v>4519.8472989609891</v>
      </c>
      <c r="BI313" s="2">
        <v>8070.3522579078672</v>
      </c>
      <c r="BJ313" s="2">
        <v>17800.988741741163</v>
      </c>
      <c r="BK313" s="2">
        <v>3.7327804816972537E-12</v>
      </c>
      <c r="BL313" s="2">
        <v>1107.5746949497695</v>
      </c>
      <c r="BM313" s="2">
        <v>0</v>
      </c>
      <c r="BN313" s="2">
        <v>6027.4999999981183</v>
      </c>
      <c r="BO313" s="2">
        <v>2771.2635938837902</v>
      </c>
      <c r="BP313" s="2">
        <v>1498.858313921309</v>
      </c>
      <c r="BQ313" s="2">
        <v>3780.0477339643799</v>
      </c>
      <c r="BR313" s="2">
        <v>4800.8823063173659</v>
      </c>
      <c r="BS313" s="2">
        <v>22708.327362224609</v>
      </c>
      <c r="BT313" s="2">
        <v>1425.5672071501576</v>
      </c>
      <c r="BU313" s="3">
        <v>4245.7444168514303</v>
      </c>
      <c r="BV313" s="2">
        <v>1334.8690288998389</v>
      </c>
      <c r="BW313" s="2">
        <v>11880.00000003847</v>
      </c>
      <c r="BX313" s="2">
        <v>1204.3313275969278</v>
      </c>
      <c r="BY313" s="2">
        <v>189.67263779646697</v>
      </c>
      <c r="BZ313" s="2">
        <v>12129.721076340471</v>
      </c>
      <c r="CA313" s="2">
        <v>599.99999999999966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2065.8691135143981</v>
      </c>
      <c r="CM313" s="2">
        <v>860</v>
      </c>
      <c r="CN313" s="2">
        <v>68.545965824415845</v>
      </c>
      <c r="CO313" s="3">
        <v>27814.303317200596</v>
      </c>
      <c r="CP313" s="2">
        <v>9639.2346109521295</v>
      </c>
      <c r="CQ313" s="2">
        <v>13200.000000042744</v>
      </c>
      <c r="CR313" s="2">
        <v>17800.988741741163</v>
      </c>
      <c r="CS313" s="2">
        <v>23758.000000021075</v>
      </c>
      <c r="CT313" s="2">
        <v>20829.657414139649</v>
      </c>
      <c r="CU313" s="2">
        <v>1498.858313921309</v>
      </c>
      <c r="CV313" s="2">
        <v>8304.3655820522908</v>
      </c>
      <c r="CW313" s="2">
        <v>8699.9363377991776</v>
      </c>
      <c r="CX313" s="2">
        <v>22996.327362225191</v>
      </c>
      <c r="CY313" s="2">
        <v>6349.8583139249276</v>
      </c>
      <c r="CZ313" s="2">
        <v>2151.8024705519824</v>
      </c>
      <c r="DA313" s="2">
        <v>367.78963063527016</v>
      </c>
      <c r="DB313" s="2">
        <v>8027.4999999981183</v>
      </c>
      <c r="DC313" s="2">
        <v>6246.9663654332444</v>
      </c>
      <c r="DD313" s="2">
        <v>4245.744416851433</v>
      </c>
      <c r="DE313" s="2">
        <v>6027.4999999981183</v>
      </c>
      <c r="DF313" s="2">
        <v>6866.7514198317631</v>
      </c>
      <c r="DG313" s="2">
        <v>23568.327362224609</v>
      </c>
      <c r="DH313" s="2">
        <v>1494.1131729745734</v>
      </c>
      <c r="DI313" s="3">
        <v>32060.047734052023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>
      <c r="A314" s="1">
        <v>38991</v>
      </c>
      <c r="B314" s="2">
        <v>1530.1074701251935</v>
      </c>
      <c r="C314" s="2">
        <v>5123.9392069806981</v>
      </c>
      <c r="D314" s="2">
        <v>7734.0042803783545</v>
      </c>
      <c r="E314" s="2">
        <v>4088.7021714233961</v>
      </c>
      <c r="F314" s="2">
        <v>11876.542177436015</v>
      </c>
      <c r="G314" s="2">
        <v>2111.583208847248</v>
      </c>
      <c r="H314" s="2">
        <v>10.00000004966561</v>
      </c>
      <c r="I314" s="2">
        <v>127649.34692976861</v>
      </c>
      <c r="J314" s="2" t="s">
        <v>178</v>
      </c>
      <c r="L314" s="2">
        <v>676.62809251084354</v>
      </c>
      <c r="M314" s="3">
        <v>3744.5271520914303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2288.6921142387287</v>
      </c>
      <c r="BE314" s="2">
        <v>8237.067263897452</v>
      </c>
      <c r="BF314" s="2">
        <v>1838.6921142387289</v>
      </c>
      <c r="BG314" s="2">
        <v>4507.8474051366475</v>
      </c>
      <c r="BH314" s="2">
        <v>2999.9999999999986</v>
      </c>
      <c r="BI314" s="2">
        <v>1838.6921142387289</v>
      </c>
      <c r="BJ314" s="2">
        <v>2588.6921142387287</v>
      </c>
      <c r="BK314" s="2">
        <v>9.6430162443845722E-13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3987.5389697816581</v>
      </c>
      <c r="BP314" s="2">
        <v>5557.4509789096201</v>
      </c>
      <c r="BQ314" s="2">
        <v>3456.3070906461699</v>
      </c>
      <c r="BR314" s="2">
        <v>5698.2152521318258</v>
      </c>
      <c r="BS314" s="2">
        <v>7147.0672638974511</v>
      </c>
      <c r="BT314" s="2">
        <v>1152.9856200806412</v>
      </c>
      <c r="BU314" s="3">
        <v>8045.5200903390769</v>
      </c>
      <c r="BV314" s="2">
        <v>2294.0269581641774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1049.6035737729721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3683.2870003331436</v>
      </c>
      <c r="CP314" s="2">
        <v>9602.941576990148</v>
      </c>
      <c r="CQ314" s="2">
        <v>5775.000000018701</v>
      </c>
      <c r="CR314" s="2">
        <v>2588.6921142387287</v>
      </c>
      <c r="CS314" s="2">
        <v>8485.000000007527</v>
      </c>
      <c r="CT314" s="2">
        <v>2288.6921142387287</v>
      </c>
      <c r="CU314" s="2">
        <v>5557.4509789096201</v>
      </c>
      <c r="CV314" s="2">
        <v>7308.914618825971</v>
      </c>
      <c r="CW314" s="2">
        <v>1838.6921142387289</v>
      </c>
      <c r="CX314" s="2">
        <v>7147.067263897452</v>
      </c>
      <c r="CY314" s="2">
        <v>5571.3474051384401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8045.5200903390769</v>
      </c>
      <c r="DE314" s="2">
        <v>5491.9999999975435</v>
      </c>
      <c r="DF314" s="2">
        <v>6148.2152521318258</v>
      </c>
      <c r="DG314" s="2">
        <v>8237.067263897452</v>
      </c>
      <c r="DH314" s="2">
        <v>1316.6035737728196</v>
      </c>
      <c r="DI314" s="3">
        <v>11728.807090672221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>
      <c r="A315" s="1">
        <v>39022</v>
      </c>
      <c r="B315" s="2">
        <v>1842.8245779816357</v>
      </c>
      <c r="C315" s="2">
        <v>8156.737735671376</v>
      </c>
      <c r="D315" s="2">
        <v>15071.757338732727</v>
      </c>
      <c r="E315" s="2">
        <v>4745.2745472607385</v>
      </c>
      <c r="F315" s="2">
        <v>13820.34475144574</v>
      </c>
      <c r="G315" s="2">
        <v>3133.8208977886557</v>
      </c>
      <c r="H315" s="2">
        <v>2102.7445691042972</v>
      </c>
      <c r="I315" s="2">
        <v>129145.00421772232</v>
      </c>
      <c r="J315" s="2" t="s">
        <v>178</v>
      </c>
      <c r="L315" s="2">
        <v>2102.7445691042972</v>
      </c>
      <c r="M315" s="3">
        <v>5688.3297261011558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4844.1334925951987</v>
      </c>
      <c r="BF315" s="2">
        <v>2862.4004845837899</v>
      </c>
      <c r="BG315" s="2">
        <v>8700.3204695074255</v>
      </c>
      <c r="BH315" s="2">
        <v>2999.9999999999986</v>
      </c>
      <c r="BI315" s="2">
        <v>0</v>
      </c>
      <c r="BJ315" s="2">
        <v>3612.4004845837894</v>
      </c>
      <c r="BK315" s="2">
        <v>4408.541056872049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9475.6572879525193</v>
      </c>
      <c r="BQ315" s="2">
        <v>6953.9999999969959</v>
      </c>
      <c r="BR315" s="2">
        <v>4084.4367579785871</v>
      </c>
      <c r="BS315" s="2">
        <v>2914.1334925951987</v>
      </c>
      <c r="BT315" s="2">
        <v>599.99999999999966</v>
      </c>
      <c r="BU315" s="3">
        <v>6953.9999999969959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5091.0000000045166</v>
      </c>
      <c r="CT315" s="2">
        <v>3312.4004845837894</v>
      </c>
      <c r="CU315" s="2">
        <v>9475.6572879525193</v>
      </c>
      <c r="CV315" s="2">
        <v>5452.1274361479964</v>
      </c>
      <c r="CW315" s="2">
        <v>2862.4004845837899</v>
      </c>
      <c r="CX315" s="2">
        <v>7322.6745494672477</v>
      </c>
      <c r="CY315" s="2">
        <v>8943.3204695073873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9475.6572879525193</v>
      </c>
      <c r="DE315" s="2">
        <v>6953.9999999969959</v>
      </c>
      <c r="DF315" s="2">
        <v>4534.4367579785867</v>
      </c>
      <c r="DG315" s="2">
        <v>4844.1334925951987</v>
      </c>
      <c r="DH315" s="2">
        <v>775.33681844509397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>
      <c r="A316" s="1">
        <v>39052</v>
      </c>
      <c r="B316" s="2">
        <v>2076.2640341889805</v>
      </c>
      <c r="C316" s="2">
        <v>11523.515757356759</v>
      </c>
      <c r="D316" s="2">
        <v>22713.646165789662</v>
      </c>
      <c r="E316" s="2">
        <v>5599.3756589666364</v>
      </c>
      <c r="F316" s="2">
        <v>15643.140430129386</v>
      </c>
      <c r="G316" s="2">
        <v>4059.2441009825297</v>
      </c>
      <c r="H316" s="2">
        <v>3583.6937580264798</v>
      </c>
      <c r="I316" s="2">
        <v>134941.28626884878</v>
      </c>
      <c r="J316" s="2" t="s">
        <v>178</v>
      </c>
      <c r="L316" s="2">
        <v>3583.6937580264798</v>
      </c>
      <c r="M316" s="3">
        <v>7511.1254047848024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4888.9880330566957</v>
      </c>
      <c r="BF316" s="2">
        <v>1686.2669106808862</v>
      </c>
      <c r="BG316" s="2">
        <v>7345.7283400370306</v>
      </c>
      <c r="BH316" s="2">
        <v>2999.9999999999986</v>
      </c>
      <c r="BI316" s="2">
        <v>0</v>
      </c>
      <c r="BJ316" s="2">
        <v>2436.2669106808858</v>
      </c>
      <c r="BK316" s="2">
        <v>3033.9311357099514</v>
      </c>
      <c r="BL316" s="2">
        <v>599.99999999999966</v>
      </c>
      <c r="BM316" s="2">
        <v>2080.9491889221817</v>
      </c>
      <c r="BN316" s="2">
        <v>1569.4999999988031</v>
      </c>
      <c r="BO316" s="2">
        <v>2729.4829941376042</v>
      </c>
      <c r="BP316" s="2">
        <v>8101.0820511265638</v>
      </c>
      <c r="BQ316" s="2">
        <v>1569.4999999988031</v>
      </c>
      <c r="BR316" s="2">
        <v>3549.3069014282964</v>
      </c>
      <c r="BS316" s="2">
        <v>3128.9880330566953</v>
      </c>
      <c r="BT316" s="2">
        <v>599.99999999999966</v>
      </c>
      <c r="BU316" s="3">
        <v>1569.4999999988031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5091.0000000045166</v>
      </c>
      <c r="CT316" s="2">
        <v>2136.2669106808858</v>
      </c>
      <c r="CU316" s="2">
        <v>8101.0820511265638</v>
      </c>
      <c r="CV316" s="2">
        <v>6005.9454382744507</v>
      </c>
      <c r="CW316" s="2">
        <v>1686.2669106808862</v>
      </c>
      <c r="CX316" s="2">
        <v>6162.9191687666462</v>
      </c>
      <c r="CY316" s="2">
        <v>7588.7283400369924</v>
      </c>
      <c r="CZ316" s="2">
        <v>2080.9491889221817</v>
      </c>
      <c r="DA316" s="2">
        <v>2080.9491889221817</v>
      </c>
      <c r="DB316" s="2">
        <v>3569.4999999988031</v>
      </c>
      <c r="DC316" s="2">
        <v>6366.7780216853816</v>
      </c>
      <c r="DD316" s="2">
        <v>8101.0820511265638</v>
      </c>
      <c r="DE316" s="2">
        <v>1569.4999999988031</v>
      </c>
      <c r="DF316" s="2">
        <v>3999.3069014282964</v>
      </c>
      <c r="DG316" s="2">
        <v>4888.9880330566957</v>
      </c>
      <c r="DH316" s="2">
        <v>755.35371108953348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>
      <c r="A317" s="1">
        <v>39083</v>
      </c>
      <c r="B317" s="2">
        <v>2326.7895631775355</v>
      </c>
      <c r="C317" s="2">
        <v>14251.526501464821</v>
      </c>
      <c r="D317" s="2">
        <v>28856.506633161229</v>
      </c>
      <c r="E317" s="2">
        <v>6231.4559798218279</v>
      </c>
      <c r="F317" s="2">
        <v>17363.763890940041</v>
      </c>
      <c r="G317" s="2">
        <v>4914.8802896114585</v>
      </c>
      <c r="H317" s="2">
        <v>5075.7385842239855</v>
      </c>
      <c r="I317" s="2">
        <v>148116.97841242386</v>
      </c>
      <c r="J317" s="2" t="s">
        <v>178</v>
      </c>
      <c r="L317" s="2">
        <v>5075.7385842239855</v>
      </c>
      <c r="M317" s="3">
        <v>9231.7488655954585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3192.7816510949092</v>
      </c>
      <c r="BF317" s="2">
        <v>2894.1044853793228</v>
      </c>
      <c r="BG317" s="2">
        <v>9153.9421292701809</v>
      </c>
      <c r="BH317" s="2">
        <v>2999.9999999999986</v>
      </c>
      <c r="BI317" s="2">
        <v>0</v>
      </c>
      <c r="BJ317" s="2">
        <v>3644.1044853793228</v>
      </c>
      <c r="BK317" s="2">
        <v>4802.0015170280094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9916.9705133331863</v>
      </c>
      <c r="BQ317" s="2">
        <v>0</v>
      </c>
      <c r="BR317" s="2">
        <v>2943.6893955104051</v>
      </c>
      <c r="BS317" s="2">
        <v>2402.7816510949092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3394.0000000030104</v>
      </c>
      <c r="CT317" s="2">
        <v>3344.1044853793228</v>
      </c>
      <c r="CU317" s="2">
        <v>9916.9705133331863</v>
      </c>
      <c r="CV317" s="2">
        <v>4675.5349561553612</v>
      </c>
      <c r="CW317" s="2">
        <v>2894.1044853793228</v>
      </c>
      <c r="CX317" s="2">
        <v>7204.7831681229181</v>
      </c>
      <c r="CY317" s="2">
        <v>9153.9421292701809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13859.692143576305</v>
      </c>
      <c r="DE317" s="2">
        <v>3225.863152017097</v>
      </c>
      <c r="DF317" s="2">
        <v>3393.6893955104051</v>
      </c>
      <c r="DG317" s="2">
        <v>3192.7816510949092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>
      <c r="A318" s="1">
        <v>39114</v>
      </c>
      <c r="B318" s="2">
        <v>2746.7860492378345</v>
      </c>
      <c r="C318" s="2">
        <v>17251.853744998203</v>
      </c>
      <c r="D318" s="2">
        <v>36485.745493662776</v>
      </c>
      <c r="E318" s="2">
        <v>7560.3502106851302</v>
      </c>
      <c r="F318" s="2">
        <v>20258.165041733686</v>
      </c>
      <c r="G318" s="2">
        <v>6151.6526089018143</v>
      </c>
      <c r="H318" s="2">
        <v>8998.6497910082162</v>
      </c>
      <c r="I318" s="2">
        <v>172379.54432533885</v>
      </c>
      <c r="J318" s="2" t="s">
        <v>178</v>
      </c>
      <c r="L318" s="2">
        <v>8998.6497910082162</v>
      </c>
      <c r="M318" s="3">
        <v>12126.150016389103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4882.1470105380113</v>
      </c>
      <c r="BF318" s="2">
        <v>5366.6748528283497</v>
      </c>
      <c r="BG318" s="2">
        <v>23511.914154370545</v>
      </c>
      <c r="BH318" s="2">
        <v>2999.9999999999982</v>
      </c>
      <c r="BI318" s="2">
        <v>0</v>
      </c>
      <c r="BJ318" s="2">
        <v>6116.6748528283497</v>
      </c>
      <c r="BK318" s="2">
        <v>11655.351682726432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24946.565912916176</v>
      </c>
      <c r="BQ318" s="2">
        <v>0</v>
      </c>
      <c r="BR318" s="2">
        <v>3326.241525175813</v>
      </c>
      <c r="BS318" s="2">
        <v>4162.1470105380113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5091.0000000045156</v>
      </c>
      <c r="CT318" s="2">
        <v>5816.6748528283497</v>
      </c>
      <c r="CU318" s="2">
        <v>24946.565912916176</v>
      </c>
      <c r="CV318" s="2">
        <v>5292.371899123923</v>
      </c>
      <c r="CW318" s="2">
        <v>5366.6748528283497</v>
      </c>
      <c r="CX318" s="2">
        <v>15817.498693264441</v>
      </c>
      <c r="CY318" s="2">
        <v>23511.914154370545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24946.565912916176</v>
      </c>
      <c r="DE318" s="2">
        <v>0</v>
      </c>
      <c r="DF318" s="2">
        <v>3776.2415251758125</v>
      </c>
      <c r="DG318" s="2">
        <v>4882.1470105380113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>
      <c r="A319" s="1">
        <v>39142</v>
      </c>
      <c r="B319" s="2">
        <v>7545.9175387050373</v>
      </c>
      <c r="C319" s="2">
        <v>34443.130879559008</v>
      </c>
      <c r="D319" s="2">
        <v>70858.570351388713</v>
      </c>
      <c r="E319" s="2">
        <v>12390.292409259495</v>
      </c>
      <c r="F319" s="2">
        <v>35594.633380725667</v>
      </c>
      <c r="G319" s="2">
        <v>7870.0000000008213</v>
      </c>
      <c r="H319" s="2">
        <v>57393.332519884614</v>
      </c>
      <c r="I319" s="2">
        <v>232984.59809427758</v>
      </c>
      <c r="J319" s="2" t="s">
        <v>178</v>
      </c>
      <c r="L319" s="2">
        <v>57393.332519884614</v>
      </c>
      <c r="M319" s="3">
        <v>27462.618355381084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22232.695000643991</v>
      </c>
      <c r="BC319" s="2">
        <v>0</v>
      </c>
      <c r="BD319" s="2">
        <v>30159.024949742452</v>
      </c>
      <c r="BE319" s="2">
        <v>4928.816109003672</v>
      </c>
      <c r="BF319" s="2">
        <v>29709.024949742452</v>
      </c>
      <c r="BG319" s="2">
        <v>94131.376197511068</v>
      </c>
      <c r="BH319" s="2">
        <v>2999.9999999999986</v>
      </c>
      <c r="BI319" s="2">
        <v>0</v>
      </c>
      <c r="BJ319" s="2">
        <v>30459.024949742452</v>
      </c>
      <c r="BK319" s="2">
        <v>56763.734151286306</v>
      </c>
      <c r="BL319" s="2">
        <v>5976.8442153959904</v>
      </c>
      <c r="BM319" s="2">
        <v>24677.27019738526</v>
      </c>
      <c r="BN319" s="2">
        <v>37080.258058486237</v>
      </c>
      <c r="BO319" s="2">
        <v>8578.2566400873329</v>
      </c>
      <c r="BP319" s="2">
        <v>98567.861364271317</v>
      </c>
      <c r="BQ319" s="2">
        <v>37080.258058486237</v>
      </c>
      <c r="BR319" s="2">
        <v>13861.422981324991</v>
      </c>
      <c r="BS319" s="2">
        <v>4268.816109003672</v>
      </c>
      <c r="BT319" s="2">
        <v>599.99999999999966</v>
      </c>
      <c r="BU319" s="3">
        <v>37080.258058486237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449.99999999999977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449.99999999999977</v>
      </c>
      <c r="CM319" s="2">
        <v>660</v>
      </c>
      <c r="CN319" s="2">
        <v>3836.4851667602406</v>
      </c>
      <c r="CO319" s="3">
        <v>0</v>
      </c>
      <c r="CP319" s="2">
        <v>34372.824857725929</v>
      </c>
      <c r="CQ319" s="2">
        <v>0</v>
      </c>
      <c r="CR319" s="2">
        <v>30459.024949742452</v>
      </c>
      <c r="CS319" s="2">
        <v>5091.0000000045156</v>
      </c>
      <c r="CT319" s="2">
        <v>30159.024949742452</v>
      </c>
      <c r="CU319" s="2">
        <v>98567.861364271317</v>
      </c>
      <c r="CV319" s="2">
        <v>22232.695000643991</v>
      </c>
      <c r="CW319" s="2">
        <v>29709.024949742452</v>
      </c>
      <c r="CX319" s="2">
        <v>61032.55026028998</v>
      </c>
      <c r="CY319" s="2">
        <v>94131.376197511068</v>
      </c>
      <c r="CZ319" s="2">
        <v>24677.27019738526</v>
      </c>
      <c r="DA319" s="2">
        <v>48994.682728876389</v>
      </c>
      <c r="DB319" s="2">
        <v>39080.258058486237</v>
      </c>
      <c r="DC319" s="2">
        <v>20191.277134560805</v>
      </c>
      <c r="DD319" s="2">
        <v>98567.861364271317</v>
      </c>
      <c r="DE319" s="2">
        <v>37080.258058486237</v>
      </c>
      <c r="DF319" s="2">
        <v>14311.422981324989</v>
      </c>
      <c r="DG319" s="2">
        <v>4928.816109003672</v>
      </c>
      <c r="DH319" s="2">
        <v>4436.4851667602406</v>
      </c>
      <c r="DI319" s="3">
        <v>37080.258058486237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>
      <c r="A320" s="1">
        <v>39173</v>
      </c>
      <c r="B320" s="2">
        <v>8349.9999999823267</v>
      </c>
      <c r="C320" s="2">
        <v>53464.175939838489</v>
      </c>
      <c r="D320" s="2">
        <v>73940.000000029424</v>
      </c>
      <c r="E320" s="2">
        <v>19037.722081630134</v>
      </c>
      <c r="F320" s="2">
        <v>45112.485640523781</v>
      </c>
      <c r="G320" s="2">
        <v>7870.0000000008195</v>
      </c>
      <c r="H320" s="2">
        <v>96812.293854881282</v>
      </c>
      <c r="I320" s="2">
        <v>247301.99999985646</v>
      </c>
      <c r="J320" s="2" t="s">
        <v>178</v>
      </c>
      <c r="L320" s="2">
        <v>52812.293854881304</v>
      </c>
      <c r="M320" s="3">
        <v>16312.485640523793</v>
      </c>
      <c r="N320" s="2">
        <v>1535.7983951294984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1535.7983951294984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19622.728107187206</v>
      </c>
      <c r="BC320" s="2">
        <v>1650.0000000053431</v>
      </c>
      <c r="BD320" s="2">
        <v>66240.260012181578</v>
      </c>
      <c r="BE320" s="2">
        <v>8251.2189907510619</v>
      </c>
      <c r="BF320" s="2">
        <v>66039.260012181316</v>
      </c>
      <c r="BG320" s="2">
        <v>96533.851977750004</v>
      </c>
      <c r="BH320" s="2">
        <v>2999.9999999999986</v>
      </c>
      <c r="BI320" s="2">
        <v>25715.616933215286</v>
      </c>
      <c r="BJ320" s="2">
        <v>66410.260012181723</v>
      </c>
      <c r="BK320" s="2">
        <v>77347.205951776763</v>
      </c>
      <c r="BL320" s="2">
        <v>7944.7092074652237</v>
      </c>
      <c r="BM320" s="2">
        <v>20748.715201833184</v>
      </c>
      <c r="BN320" s="2">
        <v>37836.390516143809</v>
      </c>
      <c r="BO320" s="2">
        <v>17404.957497376625</v>
      </c>
      <c r="BP320" s="2">
        <v>98365.52274755179</v>
      </c>
      <c r="BQ320" s="2">
        <v>37836.390516143809</v>
      </c>
      <c r="BR320" s="2">
        <v>14493.590389575063</v>
      </c>
      <c r="BS320" s="2">
        <v>6111.2189907510619</v>
      </c>
      <c r="BT320" s="2">
        <v>256.00000000028115</v>
      </c>
      <c r="BU320" s="3">
        <v>38861.390516146879</v>
      </c>
      <c r="BV320" s="2">
        <v>9260.6322418509662</v>
      </c>
      <c r="BW320" s="2">
        <v>0</v>
      </c>
      <c r="BX320" s="2">
        <v>170.00000000014396</v>
      </c>
      <c r="BY320" s="2">
        <v>233.7810092564645</v>
      </c>
      <c r="BZ320" s="2">
        <v>449.99999999999977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4447.1655029310596</v>
      </c>
      <c r="CM320" s="2">
        <v>2140</v>
      </c>
      <c r="CN320" s="2">
        <v>1842.6707698013536</v>
      </c>
      <c r="CO320" s="3">
        <v>0</v>
      </c>
      <c r="CP320" s="2">
        <v>28883.360349038172</v>
      </c>
      <c r="CQ320" s="2">
        <v>1650.0000000053431</v>
      </c>
      <c r="CR320" s="2">
        <v>66410.260012181723</v>
      </c>
      <c r="CS320" s="2">
        <v>8485.0000000075252</v>
      </c>
      <c r="CT320" s="2">
        <v>66489.260012181316</v>
      </c>
      <c r="CU320" s="2">
        <v>98365.52274755179</v>
      </c>
      <c r="CV320" s="2">
        <v>19622.728107187206</v>
      </c>
      <c r="CW320" s="2">
        <v>66039.260012181316</v>
      </c>
      <c r="CX320" s="2">
        <v>83458.424942527839</v>
      </c>
      <c r="CY320" s="2">
        <v>98183.851977755345</v>
      </c>
      <c r="CZ320" s="2">
        <v>20748.715201833184</v>
      </c>
      <c r="DA320" s="2">
        <v>40161.648133519113</v>
      </c>
      <c r="DB320" s="2">
        <v>39836.390516143802</v>
      </c>
      <c r="DC320" s="2">
        <v>22139.578808464565</v>
      </c>
      <c r="DD320" s="2">
        <v>98365.52274755179</v>
      </c>
      <c r="DE320" s="2">
        <v>37836.390516143809</v>
      </c>
      <c r="DF320" s="2">
        <v>18940.75589250612</v>
      </c>
      <c r="DG320" s="2">
        <v>8251.2189907510619</v>
      </c>
      <c r="DH320" s="2">
        <v>2098.6707698016348</v>
      </c>
      <c r="DI320" s="3">
        <v>38861.390516146879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>
      <c r="A321" s="1">
        <v>39203</v>
      </c>
      <c r="B321" s="2">
        <v>8349.9999999823249</v>
      </c>
      <c r="C321" s="2">
        <v>51080.479767760487</v>
      </c>
      <c r="D321" s="2">
        <v>73940.000000029424</v>
      </c>
      <c r="E321" s="2">
        <v>17424.753712623115</v>
      </c>
      <c r="F321" s="2">
        <v>44964.4973411272</v>
      </c>
      <c r="G321" s="2">
        <v>6313.1315260793008</v>
      </c>
      <c r="H321" s="2">
        <v>83506.659366840206</v>
      </c>
      <c r="I321" s="2">
        <v>233217.84421444964</v>
      </c>
      <c r="J321" s="2" t="s">
        <v>178</v>
      </c>
      <c r="L321" s="2">
        <v>46552.436886404401</v>
      </c>
      <c r="M321" s="3">
        <v>16162.524473502257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3943.9999999996558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1762.0614916556601</v>
      </c>
      <c r="BE321" s="2">
        <v>14974.766772807412</v>
      </c>
      <c r="BF321" s="2">
        <v>6244.061491650803</v>
      </c>
      <c r="BG321" s="2">
        <v>4229.9887941371799</v>
      </c>
      <c r="BH321" s="2">
        <v>2999.9999999999986</v>
      </c>
      <c r="BI321" s="2">
        <v>4822.4334315203032</v>
      </c>
      <c r="BJ321" s="2">
        <v>1762.0614916556601</v>
      </c>
      <c r="BK321" s="2">
        <v>1689.5070527434279</v>
      </c>
      <c r="BL321" s="2">
        <v>5072.0000000056525</v>
      </c>
      <c r="BM321" s="2">
        <v>0</v>
      </c>
      <c r="BN321" s="2">
        <v>11200.499999996551</v>
      </c>
      <c r="BO321" s="2">
        <v>2857.1955176133533</v>
      </c>
      <c r="BP321" s="2">
        <v>15269.000000039612</v>
      </c>
      <c r="BQ321" s="2">
        <v>11200.499999996551</v>
      </c>
      <c r="BR321" s="2">
        <v>13797.480897572337</v>
      </c>
      <c r="BS321" s="2">
        <v>13294.766772807412</v>
      </c>
      <c r="BT321" s="2">
        <v>14322.284810800989</v>
      </c>
      <c r="BU321" s="3">
        <v>15269.000000039605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11039.011205902432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9256.4999999968986</v>
      </c>
      <c r="CP321" s="2">
        <v>6975.4334315251726</v>
      </c>
      <c r="CQ321" s="2">
        <v>10725.00000003473</v>
      </c>
      <c r="CR321" s="2">
        <v>1762.0614916556601</v>
      </c>
      <c r="CS321" s="2">
        <v>15273.000000013544</v>
      </c>
      <c r="CT321" s="2">
        <v>6244.0614916508048</v>
      </c>
      <c r="CU321" s="2">
        <v>15269.000000039612</v>
      </c>
      <c r="CV321" s="2">
        <v>2999.9999999999986</v>
      </c>
      <c r="CW321" s="2">
        <v>6244.061491650803</v>
      </c>
      <c r="CX321" s="2">
        <v>15200.273825551276</v>
      </c>
      <c r="CY321" s="2">
        <v>18113.988794171408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4035.6748903159482</v>
      </c>
      <c r="DD321" s="2">
        <v>15269.000000039612</v>
      </c>
      <c r="DE321" s="2">
        <v>11200.499999996551</v>
      </c>
      <c r="DF321" s="2">
        <v>19753.887882295629</v>
      </c>
      <c r="DG321" s="2">
        <v>14974.766772807412</v>
      </c>
      <c r="DH321" s="2">
        <v>15044.011205900144</v>
      </c>
      <c r="DI321" s="3">
        <v>24525.500000036503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>
      <c r="A322" s="1">
        <v>39234</v>
      </c>
      <c r="B322" s="2">
        <v>751.00000469579129</v>
      </c>
      <c r="C322" s="2">
        <v>44798.968614529666</v>
      </c>
      <c r="D322" s="2">
        <v>33794.21227218907</v>
      </c>
      <c r="E322" s="2">
        <v>15499.894983616585</v>
      </c>
      <c r="F322" s="2">
        <v>29814.272936607795</v>
      </c>
      <c r="G322" s="2">
        <v>1000.0000004129911</v>
      </c>
      <c r="H322" s="2">
        <v>62065.642686973129</v>
      </c>
      <c r="I322" s="2">
        <v>220180.89930499316</v>
      </c>
      <c r="J322" s="2" t="s">
        <v>178</v>
      </c>
      <c r="L322" s="2">
        <v>29179.059029680935</v>
      </c>
      <c r="M322" s="3">
        <v>12669.231318864578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36199.699395966585</v>
      </c>
      <c r="BE322" s="2">
        <v>23362.452408405428</v>
      </c>
      <c r="BF322" s="2">
        <v>41926.699395960386</v>
      </c>
      <c r="BG322" s="2">
        <v>11682.685843178921</v>
      </c>
      <c r="BH322" s="2">
        <v>2999.9999999999991</v>
      </c>
      <c r="BI322" s="2">
        <v>40319.989961128376</v>
      </c>
      <c r="BJ322" s="2">
        <v>47882.385239145508</v>
      </c>
      <c r="BK322" s="2">
        <v>27982.37168635711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21022.206346793049</v>
      </c>
      <c r="BQ322" s="2">
        <v>5337.4870109544963</v>
      </c>
      <c r="BR322" s="2">
        <v>2931.7738438548899</v>
      </c>
      <c r="BS322" s="2">
        <v>21312.452408405432</v>
      </c>
      <c r="BT322" s="2">
        <v>14679.52050361108</v>
      </c>
      <c r="BU322" s="3">
        <v>22550.000000067608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9339.5205036141306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47882.385239145508</v>
      </c>
      <c r="CS322" s="2">
        <v>23758.000000021075</v>
      </c>
      <c r="CT322" s="2">
        <v>41926.699395960386</v>
      </c>
      <c r="CU322" s="2">
        <v>21022.206346793049</v>
      </c>
      <c r="CV322" s="2">
        <v>2999.9999999999991</v>
      </c>
      <c r="CW322" s="2">
        <v>41926.699395960386</v>
      </c>
      <c r="CX322" s="2">
        <v>49798.82409476355</v>
      </c>
      <c r="CY322" s="2">
        <v>30324.685843223604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22550.000000067608</v>
      </c>
      <c r="DE322" s="2">
        <v>6587.4999999973188</v>
      </c>
      <c r="DF322" s="2">
        <v>11313.635764373968</v>
      </c>
      <c r="DG322" s="2">
        <v>23362.452408405428</v>
      </c>
      <c r="DH322" s="2">
        <v>14679.52050361108</v>
      </c>
      <c r="DI322" s="3">
        <v>27887.487011022109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>
      <c r="A323" s="1">
        <v>39264</v>
      </c>
      <c r="B323" s="2">
        <v>750.99999995476685</v>
      </c>
      <c r="C323" s="2">
        <v>36426.199631603056</v>
      </c>
      <c r="D323" s="2">
        <v>10.000000773954353</v>
      </c>
      <c r="E323" s="2">
        <v>13535.303398508318</v>
      </c>
      <c r="F323" s="2">
        <v>15438.278779528735</v>
      </c>
      <c r="G323" s="2">
        <v>1000.0000000002058</v>
      </c>
      <c r="H323" s="2">
        <v>26307.365548724658</v>
      </c>
      <c r="I323" s="2">
        <v>201064.2784463047</v>
      </c>
      <c r="J323" s="2" t="s">
        <v>178</v>
      </c>
      <c r="L323" s="2">
        <v>8265.9243192584472</v>
      </c>
      <c r="M323" s="3">
        <v>10410.520151092751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5703.9938804478306</v>
      </c>
      <c r="BC323" s="2">
        <v>18975.000000061442</v>
      </c>
      <c r="BD323" s="2">
        <v>32370.725579330785</v>
      </c>
      <c r="BE323" s="2">
        <v>33727.541059889598</v>
      </c>
      <c r="BF323" s="2">
        <v>37599.725579325117</v>
      </c>
      <c r="BG323" s="2">
        <v>-1.9286032488769144E-12</v>
      </c>
      <c r="BH323" s="2">
        <v>5278.9933334375655</v>
      </c>
      <c r="BI323" s="2">
        <v>37599.725579325117</v>
      </c>
      <c r="BJ323" s="2">
        <v>44506.395547598288</v>
      </c>
      <c r="BK323" s="2">
        <v>18210.669968266542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20266.924319254151</v>
      </c>
      <c r="BQ323" s="2">
        <v>5700.4999999978518</v>
      </c>
      <c r="BR323" s="2">
        <v>5027.7362167216106</v>
      </c>
      <c r="BS323" s="2">
        <v>31477.541059889594</v>
      </c>
      <c r="BT323" s="2">
        <v>26318.559311819336</v>
      </c>
      <c r="BU323" s="3">
        <v>20266.924319254151</v>
      </c>
      <c r="BV323" s="2">
        <v>458.02945938214111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20266.924319254151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7983.5756808113128</v>
      </c>
      <c r="CP323" s="2">
        <v>6162.0233398299724</v>
      </c>
      <c r="CQ323" s="2">
        <v>18975.000000061442</v>
      </c>
      <c r="CR323" s="2">
        <v>44506.395547598288</v>
      </c>
      <c r="CS323" s="2">
        <v>33940.000000030108</v>
      </c>
      <c r="CT323" s="2">
        <v>37599.725579325117</v>
      </c>
      <c r="CU323" s="2">
        <v>20266.924319254151</v>
      </c>
      <c r="CV323" s="2">
        <v>5703.9938804478306</v>
      </c>
      <c r="CW323" s="2">
        <v>37599.725579325117</v>
      </c>
      <c r="CX323" s="2">
        <v>50102.211028156962</v>
      </c>
      <c r="CY323" s="2">
        <v>25050.000000060474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20266.924319254151</v>
      </c>
      <c r="DE323" s="2">
        <v>5700.4999999978518</v>
      </c>
      <c r="DF323" s="2">
        <v>5599.6992658975141</v>
      </c>
      <c r="DG323" s="2">
        <v>33727.541059889598</v>
      </c>
      <c r="DH323" s="2">
        <v>26407.924319250644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>
      <c r="A324" s="1">
        <v>39295</v>
      </c>
      <c r="B324" s="2">
        <v>751.00000000022646</v>
      </c>
      <c r="C324" s="2">
        <v>3486.3413635168167</v>
      </c>
      <c r="D324" s="2">
        <v>9.9999999355253788</v>
      </c>
      <c r="E324" s="2">
        <v>12203.319907981031</v>
      </c>
      <c r="F324" s="2">
        <v>13608.207131206369</v>
      </c>
      <c r="G324" s="2">
        <v>1000.0000000020169</v>
      </c>
      <c r="H324" s="2">
        <v>3619.8868779432423</v>
      </c>
      <c r="I324" s="2">
        <v>155530.68855943161</v>
      </c>
      <c r="J324" s="2" t="s">
        <v>178</v>
      </c>
      <c r="L324" s="2">
        <v>0</v>
      </c>
      <c r="M324" s="3">
        <v>8620.1751958003806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31354.557467874343</v>
      </c>
      <c r="BC324" s="2">
        <v>1815.0000000058772</v>
      </c>
      <c r="BD324" s="2">
        <v>25259.73450070123</v>
      </c>
      <c r="BE324" s="2">
        <v>32053.688562894615</v>
      </c>
      <c r="BF324" s="2">
        <v>30239.734500695831</v>
      </c>
      <c r="BG324" s="2">
        <v>9.6430162443845722E-13</v>
      </c>
      <c r="BH324" s="2">
        <v>30325.514605364759</v>
      </c>
      <c r="BI324" s="2">
        <v>29945.178076918783</v>
      </c>
      <c r="BJ324" s="2">
        <v>25259.73450070123</v>
      </c>
      <c r="BK324" s="2">
        <v>416.37526579548052</v>
      </c>
      <c r="BL324" s="2">
        <v>1209.9548521874929</v>
      </c>
      <c r="BM324" s="2">
        <v>0</v>
      </c>
      <c r="BN324" s="2">
        <v>5004.4999999979118</v>
      </c>
      <c r="BO324" s="2">
        <v>0</v>
      </c>
      <c r="BP324" s="2">
        <v>7811.5463252847057</v>
      </c>
      <c r="BQ324" s="2">
        <v>4449.280444533767</v>
      </c>
      <c r="BR324" s="2">
        <v>4797.6660655218757</v>
      </c>
      <c r="BS324" s="2">
        <v>29983.688562894618</v>
      </c>
      <c r="BT324" s="2">
        <v>13623.763717628073</v>
      </c>
      <c r="BU324" s="3">
        <v>8490.1480041853283</v>
      </c>
      <c r="BV324" s="2">
        <v>552.28727427373872</v>
      </c>
      <c r="BW324" s="2">
        <v>16335.000000052896</v>
      </c>
      <c r="BX324" s="2">
        <v>0</v>
      </c>
      <c r="BY324" s="2">
        <v>189.31143713398029</v>
      </c>
      <c r="BZ324" s="2">
        <v>3.8572064977538289E-12</v>
      </c>
      <c r="CA324" s="2">
        <v>7811.5463252847048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35869.132440472022</v>
      </c>
      <c r="CP324" s="2">
        <v>31906.844742148085</v>
      </c>
      <c r="CQ324" s="2">
        <v>18150.000000058772</v>
      </c>
      <c r="CR324" s="2">
        <v>25259.73450070123</v>
      </c>
      <c r="CS324" s="2">
        <v>32243.000000028595</v>
      </c>
      <c r="CT324" s="2">
        <v>30239.734500695835</v>
      </c>
      <c r="CU324" s="2">
        <v>7811.5463252847057</v>
      </c>
      <c r="CV324" s="2">
        <v>31354.557467874343</v>
      </c>
      <c r="CW324" s="2">
        <v>30239.734500695831</v>
      </c>
      <c r="CX324" s="2">
        <v>30778.063828690858</v>
      </c>
      <c r="CY324" s="2">
        <v>7161.0000000050286</v>
      </c>
      <c r="CZ324" s="2">
        <v>1769.7109562412118</v>
      </c>
      <c r="DA324" s="2">
        <v>0</v>
      </c>
      <c r="DB324" s="2">
        <v>10004.499999997912</v>
      </c>
      <c r="DC324" s="2">
        <v>1496.2063569542013</v>
      </c>
      <c r="DD324" s="2">
        <v>8490.1480041853283</v>
      </c>
      <c r="DE324" s="2">
        <v>5004.4999999979118</v>
      </c>
      <c r="DF324" s="2">
        <v>5383.3362058627026</v>
      </c>
      <c r="DG324" s="2">
        <v>32053.688562894615</v>
      </c>
      <c r="DH324" s="2">
        <v>13685.54632528135</v>
      </c>
      <c r="DI324" s="3">
        <v>44359.28044465735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>
      <c r="A325" s="1">
        <v>39326</v>
      </c>
      <c r="B325" s="2">
        <v>750.99999999984652</v>
      </c>
      <c r="C325" s="2">
        <v>2120.000001603788</v>
      </c>
      <c r="D325" s="2">
        <v>10.000000002866051</v>
      </c>
      <c r="E325" s="2">
        <v>2500.0000004775934</v>
      </c>
      <c r="F325" s="2">
        <v>5001.6175721697518</v>
      </c>
      <c r="G325" s="2">
        <v>1000.0000000020101</v>
      </c>
      <c r="H325" s="2">
        <v>9.9999988967801183</v>
      </c>
      <c r="I325" s="2">
        <v>120714.08259964125</v>
      </c>
      <c r="J325" s="2" t="s">
        <v>178</v>
      </c>
      <c r="L325" s="2">
        <v>0</v>
      </c>
      <c r="M325" s="3">
        <v>0</v>
      </c>
      <c r="N325" s="2">
        <v>1614.9621809595769</v>
      </c>
      <c r="O325" s="2">
        <v>2029.9999999988102</v>
      </c>
      <c r="P325" s="2">
        <v>1562.1569187749446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22889.450487859027</v>
      </c>
      <c r="X325" s="2">
        <v>13200.000000042744</v>
      </c>
      <c r="Y325" s="2">
        <v>1845.9948344440263</v>
      </c>
      <c r="Z325" s="2">
        <v>3006.0926260836368</v>
      </c>
      <c r="AA325" s="2">
        <v>0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5333.4611942151469</v>
      </c>
      <c r="BC325" s="2">
        <v>1320.0000000042744</v>
      </c>
      <c r="BD325" s="2">
        <v>9721.0628910065934</v>
      </c>
      <c r="BE325" s="2">
        <v>22708.580554797252</v>
      </c>
      <c r="BF325" s="2">
        <v>4974.6677086763166</v>
      </c>
      <c r="BG325" s="2">
        <v>638.92109453134333</v>
      </c>
      <c r="BH325" s="2">
        <v>2999.9999999999986</v>
      </c>
      <c r="BI325" s="2">
        <v>4706.3574723356023</v>
      </c>
      <c r="BJ325" s="2">
        <v>17153.917841087412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1720.0370889074486</v>
      </c>
      <c r="BP325" s="2">
        <v>1236.9586030434382</v>
      </c>
      <c r="BQ325" s="2">
        <v>4155.6390781407963</v>
      </c>
      <c r="BR325" s="2">
        <v>4169.9916597869096</v>
      </c>
      <c r="BS325" s="2">
        <v>21848.580554797252</v>
      </c>
      <c r="BT325" s="2">
        <v>539.16276387494963</v>
      </c>
      <c r="BU325" s="3">
        <v>3524.7886186468263</v>
      </c>
      <c r="BV325" s="2">
        <v>941.77863116472008</v>
      </c>
      <c r="BW325" s="2">
        <v>11880.00000003847</v>
      </c>
      <c r="BX325" s="2">
        <v>7432.8549500808176</v>
      </c>
      <c r="BY325" s="2">
        <v>180.86993306177351</v>
      </c>
      <c r="BZ325" s="2">
        <v>8979.3951823256921</v>
      </c>
      <c r="CA325" s="2">
        <v>598.03750851209497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1195.0076100789263</v>
      </c>
      <c r="CM325" s="2">
        <v>860</v>
      </c>
      <c r="CN325" s="2">
        <v>58.874744637145419</v>
      </c>
      <c r="CO325" s="3">
        <v>28910.850459581616</v>
      </c>
      <c r="CP325" s="2">
        <v>6275.2398253798665</v>
      </c>
      <c r="CQ325" s="2">
        <v>13200.000000042744</v>
      </c>
      <c r="CR325" s="2">
        <v>17153.917841087412</v>
      </c>
      <c r="CS325" s="2">
        <v>22889.450487859027</v>
      </c>
      <c r="CT325" s="2">
        <v>13954.06289100201</v>
      </c>
      <c r="CU325" s="2">
        <v>1236.9586030434382</v>
      </c>
      <c r="CV325" s="2">
        <v>5333.4611942151469</v>
      </c>
      <c r="CW325" s="2">
        <v>4974.6677086763166</v>
      </c>
      <c r="CX325" s="2">
        <v>22136.580554797831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4302.1061562503282</v>
      </c>
      <c r="DD325" s="2">
        <v>3524.7886186468263</v>
      </c>
      <c r="DE325" s="2">
        <v>6027.4999999981137</v>
      </c>
      <c r="DF325" s="2">
        <v>5364.9992698658352</v>
      </c>
      <c r="DG325" s="2">
        <v>22708.580554797252</v>
      </c>
      <c r="DH325" s="2">
        <v>598.03750851209497</v>
      </c>
      <c r="DI325" s="3">
        <v>32435.639078228443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>
      <c r="A326" s="1">
        <v>39356</v>
      </c>
      <c r="B326" s="2">
        <v>893.14244077880653</v>
      </c>
      <c r="C326" s="2">
        <v>3668.6128868283449</v>
      </c>
      <c r="D326" s="2">
        <v>4218.1127332901051</v>
      </c>
      <c r="E326" s="2">
        <v>3083.9467185783992</v>
      </c>
      <c r="F326" s="2">
        <v>6337.6064977273518</v>
      </c>
      <c r="G326" s="2">
        <v>2084.6716419639129</v>
      </c>
      <c r="H326" s="2">
        <v>10.0000000496658</v>
      </c>
      <c r="I326" s="2">
        <v>112839.7589750953</v>
      </c>
      <c r="J326" s="2" t="s">
        <v>178</v>
      </c>
      <c r="L326" s="2">
        <v>0</v>
      </c>
      <c r="M326" s="3">
        <v>1355.9623091737985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42.951074959651798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4993.2295849283519</v>
      </c>
      <c r="BC326" s="2">
        <v>577.50000000187015</v>
      </c>
      <c r="BD326" s="2">
        <v>2702.9479141388574</v>
      </c>
      <c r="BE326" s="2">
        <v>8280.9142204669861</v>
      </c>
      <c r="BF326" s="2">
        <v>2252.9479141388565</v>
      </c>
      <c r="BG326" s="2">
        <v>4055.1254855103666</v>
      </c>
      <c r="BH326" s="2">
        <v>2999.9999999999986</v>
      </c>
      <c r="BI326" s="2">
        <v>2097.5189553418318</v>
      </c>
      <c r="BJ326" s="2">
        <v>3002.9479141388574</v>
      </c>
      <c r="BK326" s="2">
        <v>9.6430162443845722E-13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2955.5899512467081</v>
      </c>
      <c r="BP326" s="2">
        <v>4655.1254855103662</v>
      </c>
      <c r="BQ326" s="2">
        <v>3607.0756608910524</v>
      </c>
      <c r="BR326" s="2">
        <v>3950.7989680632622</v>
      </c>
      <c r="BS326" s="2">
        <v>7190.9142204669861</v>
      </c>
      <c r="BT326" s="2">
        <v>544.55713934249889</v>
      </c>
      <c r="BU326" s="3">
        <v>6958.9218999738514</v>
      </c>
      <c r="BV326" s="2">
        <v>1346.5002079384587</v>
      </c>
      <c r="BW326" s="2">
        <v>5197.5000000168311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4920.6537609432526</v>
      </c>
      <c r="CP326" s="2">
        <v>6339.7297928668113</v>
      </c>
      <c r="CQ326" s="2">
        <v>5775.000000018701</v>
      </c>
      <c r="CR326" s="2">
        <v>3002.9479141388574</v>
      </c>
      <c r="CS326" s="2">
        <v>8485.0000000075252</v>
      </c>
      <c r="CT326" s="2">
        <v>2702.9479141388574</v>
      </c>
      <c r="CU326" s="2">
        <v>4655.1254855103662</v>
      </c>
      <c r="CV326" s="2">
        <v>4993.2295849283519</v>
      </c>
      <c r="CW326" s="2">
        <v>2252.9479141388565</v>
      </c>
      <c r="CX326" s="2">
        <v>7190.914220466987</v>
      </c>
      <c r="CY326" s="2">
        <v>5118.6254855121597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6958.9218999738541</v>
      </c>
      <c r="DE326" s="2">
        <v>5491.9999999975425</v>
      </c>
      <c r="DF326" s="2">
        <v>4400.7989680632627</v>
      </c>
      <c r="DG326" s="2">
        <v>8280.9142204669861</v>
      </c>
      <c r="DH326" s="2">
        <v>642.95107495965146</v>
      </c>
      <c r="DI326" s="3">
        <v>11879.575660917104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>
      <c r="A327" s="1">
        <v>39387</v>
      </c>
      <c r="B327" s="2">
        <v>893.14244077880653</v>
      </c>
      <c r="C327" s="2">
        <v>5490.1864198962285</v>
      </c>
      <c r="D327" s="2">
        <v>9460.9589912308384</v>
      </c>
      <c r="E327" s="2">
        <v>3197.4191152449303</v>
      </c>
      <c r="F327" s="2">
        <v>7559.2703081306527</v>
      </c>
      <c r="G327" s="2">
        <v>3007.5162603109866</v>
      </c>
      <c r="H327" s="2">
        <v>1469.2872984118451</v>
      </c>
      <c r="I327" s="2">
        <v>113787.58403981251</v>
      </c>
      <c r="J327" s="2" t="s">
        <v>178</v>
      </c>
      <c r="L327" s="2">
        <v>1469.2872984118451</v>
      </c>
      <c r="M327" s="3">
        <v>2577.6261195770999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4851.1620164361657</v>
      </c>
      <c r="BF327" s="2">
        <v>1056.9224993297912</v>
      </c>
      <c r="BG327" s="2">
        <v>4807.9527076588993</v>
      </c>
      <c r="BH327" s="2">
        <v>2999.9999999999986</v>
      </c>
      <c r="BI327" s="2">
        <v>0</v>
      </c>
      <c r="BJ327" s="2">
        <v>1806.9224993297908</v>
      </c>
      <c r="BK327" s="2">
        <v>1660.0969840379803</v>
      </c>
      <c r="BL327" s="2">
        <v>599.99999999999966</v>
      </c>
      <c r="BM327" s="2">
        <v>1292.481326212426</v>
      </c>
      <c r="BN327" s="2">
        <v>6953.9999999969959</v>
      </c>
      <c r="BO327" s="2">
        <v>2231.2932867066638</v>
      </c>
      <c r="BP327" s="2">
        <v>5485.8895418914672</v>
      </c>
      <c r="BQ327" s="2">
        <v>5405.1290147259506</v>
      </c>
      <c r="BR327" s="2">
        <v>2913.1297506366268</v>
      </c>
      <c r="BS327" s="2">
        <v>2921.1620164361661</v>
      </c>
      <c r="BT327" s="2">
        <v>599.99999999999966</v>
      </c>
      <c r="BU327" s="3">
        <v>5405.1290147259506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5091.0000000045156</v>
      </c>
      <c r="CT327" s="2">
        <v>1506.922499329791</v>
      </c>
      <c r="CU327" s="2">
        <v>5485.8895418914672</v>
      </c>
      <c r="CV327" s="2">
        <v>4192.5960569074341</v>
      </c>
      <c r="CW327" s="2">
        <v>1056.9224993297912</v>
      </c>
      <c r="CX327" s="2">
        <v>4581.2590004741469</v>
      </c>
      <c r="CY327" s="2">
        <v>5050.9527076588602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7378.9540794449676</v>
      </c>
      <c r="DE327" s="2">
        <v>6953.9999999969959</v>
      </c>
      <c r="DF327" s="2">
        <v>3187.5618381523768</v>
      </c>
      <c r="DG327" s="2">
        <v>4851.1620164361657</v>
      </c>
      <c r="DH327" s="2">
        <v>677.93683423256846</v>
      </c>
      <c r="DI327" s="3">
        <v>5405.1290147259506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>
      <c r="A328" s="1">
        <v>39417</v>
      </c>
      <c r="B328" s="2">
        <v>893.14244077880653</v>
      </c>
      <c r="C328" s="2">
        <v>7938.106360441112</v>
      </c>
      <c r="D328" s="2">
        <v>13895.464266301202</v>
      </c>
      <c r="E328" s="2">
        <v>3447.6149543305046</v>
      </c>
      <c r="F328" s="2">
        <v>8840.1104328116799</v>
      </c>
      <c r="G328" s="2">
        <v>3847.1266647886523</v>
      </c>
      <c r="H328" s="2">
        <v>3016.9806667306457</v>
      </c>
      <c r="I328" s="2">
        <v>121281.59115558554</v>
      </c>
      <c r="J328" s="2" t="s">
        <v>178</v>
      </c>
      <c r="L328" s="2">
        <v>3016.9806667306457</v>
      </c>
      <c r="M328" s="3">
        <v>3858.4662442581262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4840.2262248956631</v>
      </c>
      <c r="BF328" s="2">
        <v>1608.076607266772</v>
      </c>
      <c r="BG328" s="2">
        <v>5567.2851658811869</v>
      </c>
      <c r="BH328" s="2">
        <v>2999.9999999999986</v>
      </c>
      <c r="BI328" s="2">
        <v>0</v>
      </c>
      <c r="BJ328" s="2">
        <v>2358.0766072667716</v>
      </c>
      <c r="BK328" s="2">
        <v>2217.4460349506262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6247.4402727895831</v>
      </c>
      <c r="BQ328" s="2">
        <v>0</v>
      </c>
      <c r="BR328" s="2">
        <v>2661.3768357491354</v>
      </c>
      <c r="BS328" s="2">
        <v>3080.2262248956636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5091.0000000045156</v>
      </c>
      <c r="CT328" s="2">
        <v>2058.0766072667716</v>
      </c>
      <c r="CU328" s="2">
        <v>6247.4402727895831</v>
      </c>
      <c r="CV328" s="2">
        <v>3406.4841214671651</v>
      </c>
      <c r="CW328" s="2">
        <v>1608.076607266772</v>
      </c>
      <c r="CX328" s="2">
        <v>5297.6722598462893</v>
      </c>
      <c r="CY328" s="2">
        <v>5810.2851658811487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8229.3071157743179</v>
      </c>
      <c r="DE328" s="2">
        <v>1621.5274169875095</v>
      </c>
      <c r="DF328" s="2">
        <v>2953.8657979903583</v>
      </c>
      <c r="DG328" s="2">
        <v>4840.2262248956631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>
      <c r="A329" s="1">
        <v>39448</v>
      </c>
      <c r="B329" s="2">
        <v>893.14244077880653</v>
      </c>
      <c r="C329" s="2">
        <v>9962.7243313795243</v>
      </c>
      <c r="D329" s="2">
        <v>18536.729048371602</v>
      </c>
      <c r="E329" s="2">
        <v>3702.1153574752338</v>
      </c>
      <c r="F329" s="2">
        <v>10123.621915637519</v>
      </c>
      <c r="G329" s="2">
        <v>4602.7074386882241</v>
      </c>
      <c r="H329" s="2">
        <v>5093.5835919549254</v>
      </c>
      <c r="I329" s="2">
        <v>130431.17544073123</v>
      </c>
      <c r="J329" s="2" t="s">
        <v>178</v>
      </c>
      <c r="L329" s="2">
        <v>5093.5835919549254</v>
      </c>
      <c r="M329" s="3">
        <v>5141.9777270839659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3153.6743240452233</v>
      </c>
      <c r="BF329" s="2">
        <v>1825.0965889028575</v>
      </c>
      <c r="BG329" s="2">
        <v>6424.8006057120392</v>
      </c>
      <c r="BH329" s="2">
        <v>2999.9999999999986</v>
      </c>
      <c r="BI329" s="2">
        <v>0</v>
      </c>
      <c r="BJ329" s="2">
        <v>2575.0965889028575</v>
      </c>
      <c r="BK329" s="2">
        <v>3007.4425182421164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7098.5151981848558</v>
      </c>
      <c r="BQ329" s="2">
        <v>0</v>
      </c>
      <c r="BR329" s="2">
        <v>2578.1835610625476</v>
      </c>
      <c r="BS329" s="2">
        <v>2363.6743240452229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3394.00000000301</v>
      </c>
      <c r="CT329" s="2">
        <v>2275.0965889028575</v>
      </c>
      <c r="CU329" s="2">
        <v>7098.5151981848558</v>
      </c>
      <c r="CV329" s="2">
        <v>3688.1555849241372</v>
      </c>
      <c r="CW329" s="2">
        <v>1825.0965889028575</v>
      </c>
      <c r="CX329" s="2">
        <v>5371.1168422873398</v>
      </c>
      <c r="CY329" s="2">
        <v>6424.8006057120392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9833.5842851469133</v>
      </c>
      <c r="DE329" s="2">
        <v>2237.7837984235007</v>
      </c>
      <c r="DF329" s="2">
        <v>2739.5554913162523</v>
      </c>
      <c r="DG329" s="2">
        <v>3153.6743240452233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>
      <c r="A330" s="1">
        <v>39479</v>
      </c>
      <c r="B330" s="2">
        <v>893.14244077880653</v>
      </c>
      <c r="C330" s="2">
        <v>11502.55101381438</v>
      </c>
      <c r="D330" s="2">
        <v>22944.287888778745</v>
      </c>
      <c r="E330" s="2">
        <v>3838.5507565757694</v>
      </c>
      <c r="F330" s="2">
        <v>11323.91681076169</v>
      </c>
      <c r="G330" s="2">
        <v>5158.6166743449148</v>
      </c>
      <c r="H330" s="2">
        <v>7430.7099871490445</v>
      </c>
      <c r="I330" s="2">
        <v>138023.29549363226</v>
      </c>
      <c r="J330" s="2" t="s">
        <v>178</v>
      </c>
      <c r="L330" s="2">
        <v>7430.7099871490445</v>
      </c>
      <c r="M330" s="3">
        <v>6342.2726222081374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1835.0759918805588</v>
      </c>
      <c r="BE330" s="2">
        <v>4900.8656834597823</v>
      </c>
      <c r="BF330" s="2">
        <v>1385.0759918805593</v>
      </c>
      <c r="BG330" s="2">
        <v>2500.4096230412733</v>
      </c>
      <c r="BH330" s="2">
        <v>2999.9999999999982</v>
      </c>
      <c r="BI330" s="2">
        <v>279.1785584099419</v>
      </c>
      <c r="BJ330" s="2">
        <v>2135.0759918805584</v>
      </c>
      <c r="BK330" s="2">
        <v>0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3100.4096230412724</v>
      </c>
      <c r="BQ330" s="2">
        <v>0</v>
      </c>
      <c r="BR330" s="2">
        <v>2239.5847339285428</v>
      </c>
      <c r="BS330" s="2">
        <v>4180.8656834597823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2135.0759918805584</v>
      </c>
      <c r="CS330" s="2">
        <v>5091.0000000045156</v>
      </c>
      <c r="CT330" s="2">
        <v>1835.0759918805588</v>
      </c>
      <c r="CU330" s="2">
        <v>3100.4096230412724</v>
      </c>
      <c r="CV330" s="2">
        <v>3821.542761211871</v>
      </c>
      <c r="CW330" s="2">
        <v>1385.0759918805593</v>
      </c>
      <c r="CX330" s="2">
        <v>4180.8656834597823</v>
      </c>
      <c r="CY330" s="2">
        <v>2500.4096230412733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8276.1200529022426</v>
      </c>
      <c r="DE330" s="2">
        <v>4234.6721698862493</v>
      </c>
      <c r="DF330" s="2">
        <v>2446.955079148272</v>
      </c>
      <c r="DG330" s="2">
        <v>4900.8656834597823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>
      <c r="A331" s="1">
        <v>39508</v>
      </c>
      <c r="B331" s="2">
        <v>893.14244077880653</v>
      </c>
      <c r="C331" s="2">
        <v>14576.788309951226</v>
      </c>
      <c r="D331" s="2">
        <v>27942.993725191482</v>
      </c>
      <c r="E331" s="2">
        <v>4128.1553588173647</v>
      </c>
      <c r="F331" s="2">
        <v>13279.248277906292</v>
      </c>
      <c r="G331" s="2">
        <v>5724.9980768590958</v>
      </c>
      <c r="H331" s="2">
        <v>14043.94435525659</v>
      </c>
      <c r="I331" s="2">
        <v>150817.64209901445</v>
      </c>
      <c r="J331" s="2" t="s">
        <v>178</v>
      </c>
      <c r="L331" s="2">
        <v>14043.94435525659</v>
      </c>
      <c r="M331" s="3">
        <v>8297.6040893527388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4912.1572260258272</v>
      </c>
      <c r="BF331" s="2">
        <v>2833.8741584559079</v>
      </c>
      <c r="BG331" s="2">
        <v>10046.37370559484</v>
      </c>
      <c r="BH331" s="2">
        <v>2999.9999999999986</v>
      </c>
      <c r="BI331" s="2">
        <v>0</v>
      </c>
      <c r="BJ331" s="2">
        <v>3583.8741584559079</v>
      </c>
      <c r="BK331" s="2">
        <v>4153.3124803542223</v>
      </c>
      <c r="BL331" s="2">
        <v>599.99999999999966</v>
      </c>
      <c r="BM331" s="2">
        <v>2410.6617238478825</v>
      </c>
      <c r="BN331" s="2">
        <v>2240.4885819520332</v>
      </c>
      <c r="BO331" s="2">
        <v>2347.4303522358205</v>
      </c>
      <c r="BP331" s="2">
        <v>10936.635466868642</v>
      </c>
      <c r="BQ331" s="2">
        <v>1.9286032488769144E-12</v>
      </c>
      <c r="BR331" s="2">
        <v>3021.2194450412771</v>
      </c>
      <c r="BS331" s="2">
        <v>4252.1572260258272</v>
      </c>
      <c r="BT331" s="2">
        <v>599.99999999999966</v>
      </c>
      <c r="BU331" s="3">
        <v>1.9286032488769144E-12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5091.0000000045166</v>
      </c>
      <c r="CT331" s="2">
        <v>3283.8741584559079</v>
      </c>
      <c r="CU331" s="2">
        <v>10936.635466868642</v>
      </c>
      <c r="CV331" s="2">
        <v>3772.1002428770353</v>
      </c>
      <c r="CW331" s="2">
        <v>2833.8741584559079</v>
      </c>
      <c r="CX331" s="2">
        <v>8405.4697063800486</v>
      </c>
      <c r="CY331" s="2">
        <v>10046.37370559484</v>
      </c>
      <c r="CZ331" s="2">
        <v>2410.6617238478825</v>
      </c>
      <c r="DA331" s="2">
        <v>7213.2343681075454</v>
      </c>
      <c r="DB331" s="2">
        <v>4240.4885819520332</v>
      </c>
      <c r="DC331" s="2">
        <v>6074.2372961368455</v>
      </c>
      <c r="DD331" s="2">
        <v>13675.010400365569</v>
      </c>
      <c r="DE331" s="2">
        <v>2240.4885819520332</v>
      </c>
      <c r="DF331" s="2">
        <v>3353.4719317654576</v>
      </c>
      <c r="DG331" s="2">
        <v>4912.1572260258272</v>
      </c>
      <c r="DH331" s="2">
        <v>890.2617612738012</v>
      </c>
      <c r="DI331" s="3">
        <v>1.9286032488769144E-12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>
      <c r="A332" s="1">
        <v>39539</v>
      </c>
      <c r="B332" s="2">
        <v>1756.4672576898809</v>
      </c>
      <c r="C332" s="2">
        <v>20582.712689384549</v>
      </c>
      <c r="D332" s="2">
        <v>34102.1436674129</v>
      </c>
      <c r="E332" s="2">
        <v>4490.7203206415261</v>
      </c>
      <c r="F332" s="2">
        <v>17752.772564847273</v>
      </c>
      <c r="G332" s="2">
        <v>7870.0000001630324</v>
      </c>
      <c r="H332" s="2">
        <v>26779.02419342312</v>
      </c>
      <c r="I332" s="2">
        <v>167159.09434753485</v>
      </c>
      <c r="J332" s="2" t="s">
        <v>178</v>
      </c>
      <c r="L332" s="2">
        <v>10.000000000021544</v>
      </c>
      <c r="M332" s="3">
        <v>3089.9999999985084</v>
      </c>
      <c r="N332" s="2">
        <v>1535.7983951294984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1535.7983951294984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165.0000000005343</v>
      </c>
      <c r="BD332" s="2">
        <v>5942.5759888705243</v>
      </c>
      <c r="BE332" s="2">
        <v>8278.4692315585198</v>
      </c>
      <c r="BF332" s="2">
        <v>5741.5759888702542</v>
      </c>
      <c r="BG332" s="2">
        <v>24799.236509942315</v>
      </c>
      <c r="BH332" s="2">
        <v>2999.9999999999986</v>
      </c>
      <c r="BI332" s="2">
        <v>0</v>
      </c>
      <c r="BJ332" s="2">
        <v>6112.575988870668</v>
      </c>
      <c r="BK332" s="2">
        <v>11219.665145995965</v>
      </c>
      <c r="BL332" s="2">
        <v>1320.3466084891309</v>
      </c>
      <c r="BM332" s="2">
        <v>3693.6815920469458</v>
      </c>
      <c r="BN332" s="2">
        <v>4594.4999999977917</v>
      </c>
      <c r="BO332" s="2">
        <v>5128.5110557557773</v>
      </c>
      <c r="BP332" s="2">
        <v>25609.961915671756</v>
      </c>
      <c r="BQ332" s="2">
        <v>4594.4999999977917</v>
      </c>
      <c r="BR332" s="2">
        <v>6214.3094508852755</v>
      </c>
      <c r="BS332" s="2">
        <v>6138.4692315585198</v>
      </c>
      <c r="BT332" s="2">
        <v>256.00000000028115</v>
      </c>
      <c r="BU332" s="3">
        <v>7104.5000000056734</v>
      </c>
      <c r="BV332" s="2">
        <v>3215.0902736575185</v>
      </c>
      <c r="BW332" s="2">
        <v>1485.0000000048087</v>
      </c>
      <c r="BX332" s="2">
        <v>170.00000000014396</v>
      </c>
      <c r="BY332" s="2">
        <v>206.53076844900559</v>
      </c>
      <c r="BZ332" s="2">
        <v>449.99999999999977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1650.0000000053431</v>
      </c>
      <c r="CR332" s="2">
        <v>6112.575988870668</v>
      </c>
      <c r="CS332" s="2">
        <v>8485.0000000075252</v>
      </c>
      <c r="CT332" s="2">
        <v>6191.5759888702542</v>
      </c>
      <c r="CU332" s="2">
        <v>25609.961915671756</v>
      </c>
      <c r="CV332" s="2">
        <v>2999.9999999999986</v>
      </c>
      <c r="CW332" s="2">
        <v>5741.5759888702542</v>
      </c>
      <c r="CX332" s="2">
        <v>17358.134377554485</v>
      </c>
      <c r="CY332" s="2">
        <v>24964.23650994285</v>
      </c>
      <c r="CZ332" s="2">
        <v>3693.6815920469458</v>
      </c>
      <c r="DA332" s="2">
        <v>13405.005959650547</v>
      </c>
      <c r="DB332" s="2">
        <v>6594.4999999977917</v>
      </c>
      <c r="DC332" s="2">
        <v>9103.748279530364</v>
      </c>
      <c r="DD332" s="2">
        <v>25609.961915671756</v>
      </c>
      <c r="DE332" s="2">
        <v>4594.4999999977917</v>
      </c>
      <c r="DF332" s="2">
        <v>6664.3094508852755</v>
      </c>
      <c r="DG332" s="2">
        <v>8278.4692315585198</v>
      </c>
      <c r="DH332" s="2">
        <v>1077.7254057292878</v>
      </c>
      <c r="DI332" s="3">
        <v>7104.5000000056734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>
      <c r="A333" s="1">
        <v>39569</v>
      </c>
      <c r="B333" s="2">
        <v>8350.000003778232</v>
      </c>
      <c r="C333" s="2">
        <v>47356.978361238871</v>
      </c>
      <c r="D333" s="2">
        <v>50275.688527582985</v>
      </c>
      <c r="E333" s="2">
        <v>8132.0138884214166</v>
      </c>
      <c r="F333" s="2">
        <v>22468.232160963351</v>
      </c>
      <c r="G333" s="2">
        <v>7870.0000000006348</v>
      </c>
      <c r="H333" s="2">
        <v>46984.771716093463</v>
      </c>
      <c r="I333" s="2">
        <v>178421.32529123314</v>
      </c>
      <c r="J333" s="2" t="s">
        <v>178</v>
      </c>
      <c r="L333" s="2">
        <v>9123.9030419255287</v>
      </c>
      <c r="M333" s="3">
        <v>790.00000000139005</v>
      </c>
      <c r="N333" s="2">
        <v>1586.9916749671484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1586.9916749671484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14955.093653983367</v>
      </c>
      <c r="BF333" s="2">
        <v>22924.226418852813</v>
      </c>
      <c r="BG333" s="2">
        <v>39991.973956498623</v>
      </c>
      <c r="BH333" s="2">
        <v>2999.9999999999986</v>
      </c>
      <c r="BI333" s="2">
        <v>0</v>
      </c>
      <c r="BJ333" s="2">
        <v>18442.22641885767</v>
      </c>
      <c r="BK333" s="2">
        <v>26967.311301120408</v>
      </c>
      <c r="BL333" s="2">
        <v>11609.668051318849</v>
      </c>
      <c r="BM333" s="2">
        <v>13005.656003409149</v>
      </c>
      <c r="BN333" s="2">
        <v>11200.499999996555</v>
      </c>
      <c r="BO333" s="2">
        <v>26393.956654291789</v>
      </c>
      <c r="BP333" s="2">
        <v>40591.973956498623</v>
      </c>
      <c r="BQ333" s="2">
        <v>11200.499999996555</v>
      </c>
      <c r="BR333" s="2">
        <v>33326.352766192002</v>
      </c>
      <c r="BS333" s="2">
        <v>13275.093653983367</v>
      </c>
      <c r="BT333" s="2">
        <v>2967.4807106986991</v>
      </c>
      <c r="BU333" s="3">
        <v>24525.500000036507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5616.5955630605149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10725.00000003473</v>
      </c>
      <c r="CR333" s="2">
        <v>18442.22641885767</v>
      </c>
      <c r="CS333" s="2">
        <v>15273.000000013546</v>
      </c>
      <c r="CT333" s="2">
        <v>22924.226418852813</v>
      </c>
      <c r="CU333" s="2">
        <v>40591.973956498623</v>
      </c>
      <c r="CV333" s="2">
        <v>5315.2428380119172</v>
      </c>
      <c r="CW333" s="2">
        <v>22924.226418852813</v>
      </c>
      <c r="CX333" s="2">
        <v>40458.404955104212</v>
      </c>
      <c r="CY333" s="2">
        <v>53875.973956532849</v>
      </c>
      <c r="CZ333" s="2">
        <v>18077.656003414802</v>
      </c>
      <c r="DA333" s="2">
        <v>27277.066902746199</v>
      </c>
      <c r="DB333" s="2">
        <v>13200.499999996555</v>
      </c>
      <c r="DC333" s="2">
        <v>33148.734228517373</v>
      </c>
      <c r="DD333" s="2">
        <v>40591.973956498623</v>
      </c>
      <c r="DE333" s="2">
        <v>11200.499999996555</v>
      </c>
      <c r="DF333" s="2">
        <v>38942.948329252511</v>
      </c>
      <c r="DG333" s="2">
        <v>14955.093653983367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>
      <c r="A334" s="1">
        <v>39600</v>
      </c>
      <c r="B334" s="2">
        <v>8349.9999999740685</v>
      </c>
      <c r="C334" s="2">
        <v>61260.000112041904</v>
      </c>
      <c r="D334" s="2">
        <v>40715.528864644053</v>
      </c>
      <c r="E334" s="2">
        <v>7244.9488606291752</v>
      </c>
      <c r="F334" s="2">
        <v>19166.485967517223</v>
      </c>
      <c r="G334" s="2">
        <v>5122.4015051034457</v>
      </c>
      <c r="H334" s="2">
        <v>33512.631061347711</v>
      </c>
      <c r="I334" s="2">
        <v>153907.28966150453</v>
      </c>
      <c r="J334" s="2" t="s">
        <v>178</v>
      </c>
      <c r="L334" s="2">
        <v>0</v>
      </c>
      <c r="M334" s="3">
        <v>140.00000000210991</v>
      </c>
      <c r="N334" s="2">
        <v>1535.7983951294984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1535.7983951294984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8118.4112764526444</v>
      </c>
      <c r="BC334" s="2">
        <v>14025.000000045417</v>
      </c>
      <c r="BD334" s="2">
        <v>19413.174565823039</v>
      </c>
      <c r="BE334" s="2">
        <v>23327.408098659373</v>
      </c>
      <c r="BF334" s="2">
        <v>25140.174565816837</v>
      </c>
      <c r="BG334" s="2">
        <v>2469.3715569603019</v>
      </c>
      <c r="BH334" s="2">
        <v>7425.7235281948842</v>
      </c>
      <c r="BI334" s="2">
        <v>19315.134494470796</v>
      </c>
      <c r="BJ334" s="2">
        <v>21882.54612278334</v>
      </c>
      <c r="BK334" s="2">
        <v>9555.743113919867</v>
      </c>
      <c r="BL334" s="2">
        <v>6036.587679195186</v>
      </c>
      <c r="BM334" s="2">
        <v>0</v>
      </c>
      <c r="BN334" s="2">
        <v>6587.4999999973261</v>
      </c>
      <c r="BO334" s="2">
        <v>21693.238698903224</v>
      </c>
      <c r="BP334" s="2">
        <v>8797.7668345661423</v>
      </c>
      <c r="BQ334" s="2">
        <v>5019.9769365563388</v>
      </c>
      <c r="BR334" s="2">
        <v>27915.940448924157</v>
      </c>
      <c r="BS334" s="2">
        <v>21277.408098659376</v>
      </c>
      <c r="BT334" s="2">
        <v>11038.290082815494</v>
      </c>
      <c r="BU334" s="3">
        <v>10713.628356549569</v>
      </c>
      <c r="BV334" s="2">
        <v>4429.5905649542246</v>
      </c>
      <c r="BW334" s="2">
        <v>0</v>
      </c>
      <c r="BX334" s="2">
        <v>2469.3715569602996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9117.096645100477</v>
      </c>
      <c r="CM334" s="2">
        <v>2050</v>
      </c>
      <c r="CN334" s="2">
        <v>630.10519478729657</v>
      </c>
      <c r="CO334" s="3">
        <v>16856.348580074384</v>
      </c>
      <c r="CP334" s="2">
        <v>12548.001841406869</v>
      </c>
      <c r="CQ334" s="2">
        <v>14025.000000045417</v>
      </c>
      <c r="CR334" s="2">
        <v>21882.54612278334</v>
      </c>
      <c r="CS334" s="2">
        <v>23758.000000021075</v>
      </c>
      <c r="CT334" s="2">
        <v>25140.174565816837</v>
      </c>
      <c r="CU334" s="2">
        <v>8797.7668345661423</v>
      </c>
      <c r="CV334" s="2">
        <v>8118.4112764526444</v>
      </c>
      <c r="CW334" s="2">
        <v>25140.174565816837</v>
      </c>
      <c r="CX334" s="2">
        <v>31337.151212580251</v>
      </c>
      <c r="CY334" s="2">
        <v>21111.371557004986</v>
      </c>
      <c r="CZ334" s="2">
        <v>7291.0000000081272</v>
      </c>
      <c r="DA334" s="2">
        <v>4070.7475881974992</v>
      </c>
      <c r="DB334" s="2">
        <v>11587.499999997326</v>
      </c>
      <c r="DC334" s="2">
        <v>26286.501318108832</v>
      </c>
      <c r="DD334" s="2">
        <v>10713.628356549571</v>
      </c>
      <c r="DE334" s="2">
        <v>6587.4999999973261</v>
      </c>
      <c r="DF334" s="2">
        <v>37033.037094024636</v>
      </c>
      <c r="DG334" s="2">
        <v>23327.408098659373</v>
      </c>
      <c r="DH334" s="2">
        <v>11668.395277602791</v>
      </c>
      <c r="DI334" s="3">
        <v>27569.976936623952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>
      <c r="A335" s="1">
        <v>39630</v>
      </c>
      <c r="B335" s="2">
        <v>6614.6569596204363</v>
      </c>
      <c r="C335" s="2">
        <v>55545.11592349298</v>
      </c>
      <c r="D335" s="2">
        <v>10.000000773958082</v>
      </c>
      <c r="E335" s="2">
        <v>5425.4168652062835</v>
      </c>
      <c r="F335" s="2">
        <v>7520.7271656980729</v>
      </c>
      <c r="G335" s="2">
        <v>1000.0000017405553</v>
      </c>
      <c r="H335" s="2">
        <v>17882.986705047108</v>
      </c>
      <c r="I335" s="2">
        <v>120194.11737858559</v>
      </c>
      <c r="J335" s="2" t="s">
        <v>178</v>
      </c>
      <c r="L335" s="2">
        <v>0</v>
      </c>
      <c r="M335" s="3">
        <v>0</v>
      </c>
      <c r="N335" s="2">
        <v>1586.9916749671484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1586.9916749671484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3603.6500975417907</v>
      </c>
      <c r="BC335" s="2">
        <v>18975.000000061442</v>
      </c>
      <c r="BD335" s="2">
        <v>38633.85101325086</v>
      </c>
      <c r="BE335" s="2">
        <v>33703.818881531064</v>
      </c>
      <c r="BF335" s="2">
        <v>43862.851013245199</v>
      </c>
      <c r="BG335" s="2">
        <v>4964.6923411962516</v>
      </c>
      <c r="BH335" s="2">
        <v>2999.9999999999986</v>
      </c>
      <c r="BI335" s="2">
        <v>42911.708965964688</v>
      </c>
      <c r="BJ335" s="2">
        <v>48365.491837291273</v>
      </c>
      <c r="BK335" s="2">
        <v>22580.331679233186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5564.6923411962525</v>
      </c>
      <c r="BQ335" s="2">
        <v>5700.4999999978518</v>
      </c>
      <c r="BR335" s="2">
        <v>7453.0340701958248</v>
      </c>
      <c r="BS335" s="2">
        <v>31453.818881531068</v>
      </c>
      <c r="BT335" s="2">
        <v>6604.297624781615</v>
      </c>
      <c r="BU335" s="3">
        <v>5564.6923411962525</v>
      </c>
      <c r="BV335" s="2">
        <v>977.23047414529594</v>
      </c>
      <c r="BW335" s="2">
        <v>0</v>
      </c>
      <c r="BX335" s="2">
        <v>9731.6408240404107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3065.9576047660894</v>
      </c>
      <c r="CM335" s="2">
        <v>2250</v>
      </c>
      <c r="CN335" s="2">
        <v>136.70237521487675</v>
      </c>
      <c r="CO335" s="3">
        <v>22685.807658869213</v>
      </c>
      <c r="CP335" s="2">
        <v>4580.8805716870866</v>
      </c>
      <c r="CQ335" s="2">
        <v>18975.000000061442</v>
      </c>
      <c r="CR335" s="2">
        <v>48365.491837291273</v>
      </c>
      <c r="CS335" s="2">
        <v>33940.000000030108</v>
      </c>
      <c r="CT335" s="2">
        <v>43862.851013245199</v>
      </c>
      <c r="CU335" s="2">
        <v>5564.6923411962525</v>
      </c>
      <c r="CV335" s="2">
        <v>3603.6500975417907</v>
      </c>
      <c r="CW335" s="2">
        <v>43862.851013245199</v>
      </c>
      <c r="CX335" s="2">
        <v>54448.150560765083</v>
      </c>
      <c r="CY335" s="2">
        <v>30014.692341256727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5564.6923411962525</v>
      </c>
      <c r="DE335" s="2">
        <v>5700.4999999978518</v>
      </c>
      <c r="DF335" s="2">
        <v>10518.991674961915</v>
      </c>
      <c r="DG335" s="2">
        <v>33703.818881531064</v>
      </c>
      <c r="DH335" s="2">
        <v>6740.9999999964921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>
      <c r="A336" s="1">
        <v>39661</v>
      </c>
      <c r="B336" s="2">
        <v>6113.3713572937904</v>
      </c>
      <c r="C336" s="2">
        <v>23828.646969638095</v>
      </c>
      <c r="D336" s="2">
        <v>9.9999999355253788</v>
      </c>
      <c r="E336" s="2">
        <v>4289.4926664132936</v>
      </c>
      <c r="F336" s="2">
        <v>7475.8512107045071</v>
      </c>
      <c r="G336" s="2">
        <v>999.99999999541285</v>
      </c>
      <c r="H336" s="2">
        <v>2573.3528251958842</v>
      </c>
      <c r="I336" s="2">
        <v>67645.343956468787</v>
      </c>
      <c r="J336" s="2" t="s">
        <v>178</v>
      </c>
      <c r="L336" s="2">
        <v>0</v>
      </c>
      <c r="M336" s="3">
        <v>0</v>
      </c>
      <c r="N336" s="2">
        <v>1586.9916749671484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720.86125769730302</v>
      </c>
      <c r="V336" s="2">
        <v>378.00000000075966</v>
      </c>
      <c r="W336" s="2">
        <v>32243.000000028598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1586.9916749671484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30541.596106554032</v>
      </c>
      <c r="BC336" s="2">
        <v>1815.0000000058772</v>
      </c>
      <c r="BD336" s="2">
        <v>24790.353236888441</v>
      </c>
      <c r="BE336" s="2">
        <v>32043.174920567693</v>
      </c>
      <c r="BF336" s="2">
        <v>29770.353236883046</v>
      </c>
      <c r="BG336" s="2">
        <v>5.7858097466307429E-12</v>
      </c>
      <c r="BH336" s="2">
        <v>29301.193607241352</v>
      </c>
      <c r="BI336" s="2">
        <v>29286.581234179102</v>
      </c>
      <c r="BJ336" s="2">
        <v>24790.353236888441</v>
      </c>
      <c r="BK336" s="2">
        <v>163.99807397826029</v>
      </c>
      <c r="BL336" s="2">
        <v>1257.09370824711</v>
      </c>
      <c r="BM336" s="2">
        <v>0</v>
      </c>
      <c r="BN336" s="2">
        <v>5004.4999999979045</v>
      </c>
      <c r="BO336" s="2">
        <v>0</v>
      </c>
      <c r="BP336" s="2">
        <v>600.00000000000568</v>
      </c>
      <c r="BQ336" s="2">
        <v>4462.2561624138316</v>
      </c>
      <c r="BR336" s="2">
        <v>5322.4531922556253</v>
      </c>
      <c r="BS336" s="2">
        <v>29973.174920567693</v>
      </c>
      <c r="BT336" s="2">
        <v>6402.3382264649426</v>
      </c>
      <c r="BU336" s="3">
        <v>1262.7424681583166</v>
      </c>
      <c r="BV336" s="2">
        <v>706.65179285436921</v>
      </c>
      <c r="BW336" s="2">
        <v>16335.000000052896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1136.5384827086677</v>
      </c>
      <c r="CM336" s="2">
        <v>2070</v>
      </c>
      <c r="CN336" s="2">
        <v>71.661773531701996</v>
      </c>
      <c r="CO336" s="3">
        <v>43109.5136943791</v>
      </c>
      <c r="CP336" s="2">
        <v>31248.247899408401</v>
      </c>
      <c r="CQ336" s="2">
        <v>18150.000000058772</v>
      </c>
      <c r="CR336" s="2">
        <v>24790.353236888441</v>
      </c>
      <c r="CS336" s="2">
        <v>32243.000000028598</v>
      </c>
      <c r="CT336" s="2">
        <v>29770.353236883046</v>
      </c>
      <c r="CU336" s="2">
        <v>600.00000000000568</v>
      </c>
      <c r="CV336" s="2">
        <v>30541.596106554032</v>
      </c>
      <c r="CW336" s="2">
        <v>29770.353236883046</v>
      </c>
      <c r="CX336" s="2">
        <v>30515.172994546712</v>
      </c>
      <c r="CY336" s="2">
        <v>7161.0000000050331</v>
      </c>
      <c r="CZ336" s="2">
        <v>1885.6300286250146</v>
      </c>
      <c r="DA336" s="2">
        <v>73.223953134797569</v>
      </c>
      <c r="DB336" s="2">
        <v>10004.499999997905</v>
      </c>
      <c r="DC336" s="2">
        <v>1855.408478932241</v>
      </c>
      <c r="DD336" s="2">
        <v>1262.7424681583166</v>
      </c>
      <c r="DE336" s="2">
        <v>5004.4999999979045</v>
      </c>
      <c r="DF336" s="2">
        <v>6458.9916749642925</v>
      </c>
      <c r="DG336" s="2">
        <v>32043.174920567693</v>
      </c>
      <c r="DH336" s="2">
        <v>6473.999999996644</v>
      </c>
      <c r="DI336" s="3">
        <v>44372.256162537415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>
      <c r="A337" s="1">
        <v>39692</v>
      </c>
      <c r="B337" s="2">
        <v>6933.9342702375498</v>
      </c>
      <c r="C337" s="2">
        <v>4279.2733388650895</v>
      </c>
      <c r="D337" s="2">
        <v>10.000000002871337</v>
      </c>
      <c r="E337" s="2">
        <v>3592.216806733983</v>
      </c>
      <c r="F337" s="2">
        <v>7475.5517685210361</v>
      </c>
      <c r="G337" s="2">
        <v>1000.0000000020233</v>
      </c>
      <c r="H337" s="2">
        <v>9.9999988967796334</v>
      </c>
      <c r="I337" s="2">
        <v>33299.689014341711</v>
      </c>
      <c r="J337" s="2" t="s">
        <v>178</v>
      </c>
      <c r="L337" s="2">
        <v>0</v>
      </c>
      <c r="M337" s="3">
        <v>0</v>
      </c>
      <c r="N337" s="2">
        <v>1535.7983951294984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948.36718872152824</v>
      </c>
      <c r="V337" s="2">
        <v>288.00000000057878</v>
      </c>
      <c r="W337" s="2">
        <v>23758.000000021075</v>
      </c>
      <c r="X337" s="2">
        <v>13200.000000042744</v>
      </c>
      <c r="Y337" s="2">
        <v>1879.0015402568447</v>
      </c>
      <c r="Z337" s="2">
        <v>2005.6039724465061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1535.7983951294984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22508.935287134624</v>
      </c>
      <c r="BC337" s="2">
        <v>1320.0000000042744</v>
      </c>
      <c r="BD337" s="2">
        <v>17998.562523830671</v>
      </c>
      <c r="BE337" s="2">
        <v>23576.179965485964</v>
      </c>
      <c r="BF337" s="2">
        <v>22231.562523826087</v>
      </c>
      <c r="BG337" s="2">
        <v>666.97687313134008</v>
      </c>
      <c r="BH337" s="2">
        <v>20018.857289381289</v>
      </c>
      <c r="BI337" s="2">
        <v>21924.258952893226</v>
      </c>
      <c r="BJ337" s="2">
        <v>17998.562523830671</v>
      </c>
      <c r="BK337" s="2">
        <v>0</v>
      </c>
      <c r="BL337" s="2">
        <v>1106.0996542165747</v>
      </c>
      <c r="BM337" s="2">
        <v>0</v>
      </c>
      <c r="BN337" s="2">
        <v>6027.4999999981119</v>
      </c>
      <c r="BO337" s="2">
        <v>1122.2871234042045</v>
      </c>
      <c r="BP337" s="2">
        <v>1264.9795868775991</v>
      </c>
      <c r="BQ337" s="2">
        <v>4115.1004141471685</v>
      </c>
      <c r="BR337" s="2">
        <v>4238.0855185325136</v>
      </c>
      <c r="BS337" s="2">
        <v>22716.179965485964</v>
      </c>
      <c r="BT337" s="2">
        <v>538.08412613403516</v>
      </c>
      <c r="BU337" s="3">
        <v>3602.3568584731966</v>
      </c>
      <c r="BV337" s="2">
        <v>984.20601880286654</v>
      </c>
      <c r="BW337" s="2">
        <v>11880.00000003847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28792.743555761619</v>
      </c>
      <c r="CP337" s="2">
        <v>23493.141305937494</v>
      </c>
      <c r="CQ337" s="2">
        <v>13200.000000042744</v>
      </c>
      <c r="CR337" s="2">
        <v>17998.562523830671</v>
      </c>
      <c r="CS337" s="2">
        <v>23758.000000021075</v>
      </c>
      <c r="CT337" s="2">
        <v>22231.562523826087</v>
      </c>
      <c r="CU337" s="2">
        <v>1264.9795868775991</v>
      </c>
      <c r="CV337" s="2">
        <v>22508.935287134624</v>
      </c>
      <c r="CW337" s="2">
        <v>22231.562523826087</v>
      </c>
      <c r="CX337" s="2">
        <v>23004.179965486543</v>
      </c>
      <c r="CY337" s="2">
        <v>6117.9768731349577</v>
      </c>
      <c r="CZ337" s="2">
        <v>1879.0015402568447</v>
      </c>
      <c r="DA337" s="2">
        <v>35.962617484875601</v>
      </c>
      <c r="DB337" s="2">
        <v>8027.499999998111</v>
      </c>
      <c r="DC337" s="2">
        <v>3800.8086703633212</v>
      </c>
      <c r="DD337" s="2">
        <v>3602.3568584731966</v>
      </c>
      <c r="DE337" s="2">
        <v>6027.4999999981119</v>
      </c>
      <c r="DF337" s="2">
        <v>4688.0855185325136</v>
      </c>
      <c r="DG337" s="2">
        <v>23576.179965485964</v>
      </c>
      <c r="DH337" s="2">
        <v>598.00271374625902</v>
      </c>
      <c r="DI337" s="3">
        <v>32395.100414234814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>
      <c r="A338" s="1">
        <v>39722</v>
      </c>
      <c r="B338" s="2">
        <v>6926.4421954084492</v>
      </c>
      <c r="C338" s="2">
        <v>5000.5118302852679</v>
      </c>
      <c r="D338" s="2">
        <v>3513.4592308949618</v>
      </c>
      <c r="E338" s="2">
        <v>3908.0419251849098</v>
      </c>
      <c r="F338" s="2">
        <v>8615.2745126953814</v>
      </c>
      <c r="G338" s="2">
        <v>2077.5395523381685</v>
      </c>
      <c r="H338" s="2">
        <v>10.000000049665989</v>
      </c>
      <c r="I338" s="2">
        <v>25477.511795032671</v>
      </c>
      <c r="J338" s="2" t="s">
        <v>178</v>
      </c>
      <c r="L338" s="2">
        <v>0</v>
      </c>
      <c r="M338" s="3">
        <v>1141.0605167651852</v>
      </c>
      <c r="N338" s="2">
        <v>1586.9916749671484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896.42003590847264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1586.9916749671484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4379.527927258544</v>
      </c>
      <c r="BC338" s="2">
        <v>577.50000000187015</v>
      </c>
      <c r="BD338" s="2">
        <v>2812.7337733453396</v>
      </c>
      <c r="BE338" s="2">
        <v>8292.5345183644113</v>
      </c>
      <c r="BF338" s="2">
        <v>2362.7337733453401</v>
      </c>
      <c r="BG338" s="2">
        <v>3935.1453550215183</v>
      </c>
      <c r="BH338" s="2">
        <v>2999.9999999999986</v>
      </c>
      <c r="BI338" s="2">
        <v>1938.6969733205965</v>
      </c>
      <c r="BJ338" s="2">
        <v>3112.7337733453396</v>
      </c>
      <c r="BK338" s="2">
        <v>0</v>
      </c>
      <c r="BL338" s="2">
        <v>599.99999999999966</v>
      </c>
      <c r="BM338" s="2">
        <v>1416.211737514406</v>
      </c>
      <c r="BN338" s="2">
        <v>5491.9999999975425</v>
      </c>
      <c r="BO338" s="2">
        <v>2246.462490960635</v>
      </c>
      <c r="BP338" s="2">
        <v>4535.1453550215183</v>
      </c>
      <c r="BQ338" s="2">
        <v>3647.0322698984764</v>
      </c>
      <c r="BR338" s="2">
        <v>3487.6996024439627</v>
      </c>
      <c r="BS338" s="2">
        <v>7202.5345183644122</v>
      </c>
      <c r="BT338" s="2">
        <v>518.89170013494061</v>
      </c>
      <c r="BU338" s="3">
        <v>6790.1059140314865</v>
      </c>
      <c r="BV338" s="2">
        <v>1095.3871555207616</v>
      </c>
      <c r="BW338" s="2">
        <v>5197.5000000168311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5129.4263558930415</v>
      </c>
      <c r="CP338" s="2">
        <v>5474.9150827793055</v>
      </c>
      <c r="CQ338" s="2">
        <v>5775.000000018701</v>
      </c>
      <c r="CR338" s="2">
        <v>3112.7337733453396</v>
      </c>
      <c r="CS338" s="2">
        <v>8485.000000007527</v>
      </c>
      <c r="CT338" s="2">
        <v>2812.7337733453396</v>
      </c>
      <c r="CU338" s="2">
        <v>4535.1453550215183</v>
      </c>
      <c r="CV338" s="2">
        <v>4379.527927258544</v>
      </c>
      <c r="CW338" s="2">
        <v>2362.7337733453401</v>
      </c>
      <c r="CX338" s="2">
        <v>7202.5345183644122</v>
      </c>
      <c r="CY338" s="2">
        <v>4998.6453550233109</v>
      </c>
      <c r="CZ338" s="2">
        <v>1416.211737514406</v>
      </c>
      <c r="DA338" s="2">
        <v>1416.211737514406</v>
      </c>
      <c r="DB338" s="2">
        <v>7491.9999999975425</v>
      </c>
      <c r="DC338" s="2">
        <v>3870.7509188585523</v>
      </c>
      <c r="DD338" s="2">
        <v>6790.1059140314874</v>
      </c>
      <c r="DE338" s="2">
        <v>5491.9999999975425</v>
      </c>
      <c r="DF338" s="2">
        <v>3914.6541659277359</v>
      </c>
      <c r="DG338" s="2">
        <v>8292.5345183644113</v>
      </c>
      <c r="DH338" s="2">
        <v>599.99999999999966</v>
      </c>
      <c r="DI338" s="3">
        <v>11919.532269924528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>
      <c r="A339" s="1">
        <v>39753</v>
      </c>
      <c r="B339" s="2">
        <v>7050.5929637885538</v>
      </c>
      <c r="C339" s="2">
        <v>7359.4363449651273</v>
      </c>
      <c r="D339" s="2">
        <v>10042.199334843193</v>
      </c>
      <c r="E339" s="2">
        <v>3777.3912674490953</v>
      </c>
      <c r="F339" s="2">
        <v>10280.200902561224</v>
      </c>
      <c r="G339" s="2">
        <v>3061.3935376832428</v>
      </c>
      <c r="H339" s="2">
        <v>1858.1154820481281</v>
      </c>
      <c r="I339" s="2">
        <v>26823.554296962957</v>
      </c>
      <c r="J339" s="2" t="s">
        <v>178</v>
      </c>
      <c r="L339" s="2">
        <v>1858.1154820481281</v>
      </c>
      <c r="M339" s="3">
        <v>2805.9869066310266</v>
      </c>
      <c r="N339" s="2">
        <v>1535.7983951294984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448.51179501394142</v>
      </c>
      <c r="AF339" s="2">
        <v>242.99999999996137</v>
      </c>
      <c r="AG339" s="3">
        <v>0</v>
      </c>
      <c r="AH339" s="2">
        <v>1535.7983951294984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4965.7204980992728</v>
      </c>
      <c r="BC339" s="2">
        <v>0</v>
      </c>
      <c r="BD339" s="2">
        <v>3192.6476100748764</v>
      </c>
      <c r="BE339" s="2">
        <v>4846.8477741262777</v>
      </c>
      <c r="BF339" s="2">
        <v>2165.159405086999</v>
      </c>
      <c r="BG339" s="2">
        <v>7774.6506619161701</v>
      </c>
      <c r="BH339" s="2">
        <v>2999.9999999999986</v>
      </c>
      <c r="BI339" s="2">
        <v>0</v>
      </c>
      <c r="BJ339" s="2">
        <v>3492.6476100748764</v>
      </c>
      <c r="BK339" s="2">
        <v>3924.6327076339885</v>
      </c>
      <c r="BL339" s="2">
        <v>599.99999999999966</v>
      </c>
      <c r="BM339" s="2">
        <v>1701.6290317063861</v>
      </c>
      <c r="BN339" s="2">
        <v>6953.9999999969968</v>
      </c>
      <c r="BO339" s="2">
        <v>2546.3019904915081</v>
      </c>
      <c r="BP339" s="2">
        <v>8512.3734686203461</v>
      </c>
      <c r="BQ339" s="2">
        <v>6847.7186272526023</v>
      </c>
      <c r="BR339" s="2">
        <v>3632.1003856210064</v>
      </c>
      <c r="BS339" s="2">
        <v>2916.8477741262777</v>
      </c>
      <c r="BT339" s="2">
        <v>599.99999999999966</v>
      </c>
      <c r="BU339" s="3">
        <v>6847.7186272526023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1027.488204987877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3492.6476100748764</v>
      </c>
      <c r="CS339" s="2">
        <v>5091.0000000045156</v>
      </c>
      <c r="CT339" s="2">
        <v>3192.6476100748764</v>
      </c>
      <c r="CU339" s="2">
        <v>8512.3734686203461</v>
      </c>
      <c r="CV339" s="2">
        <v>4965.7204980992728</v>
      </c>
      <c r="CW339" s="2">
        <v>2165.159405086999</v>
      </c>
      <c r="CX339" s="2">
        <v>6841.4804817602662</v>
      </c>
      <c r="CY339" s="2">
        <v>8017.6506619161319</v>
      </c>
      <c r="CZ339" s="2">
        <v>1701.6290317063861</v>
      </c>
      <c r="DA339" s="2">
        <v>2448.1154819984617</v>
      </c>
      <c r="DB339" s="2">
        <v>8953.9999999969968</v>
      </c>
      <c r="DC339" s="2">
        <v>5358.9245146798567</v>
      </c>
      <c r="DD339" s="2">
        <v>8642.2729241968282</v>
      </c>
      <c r="DE339" s="2">
        <v>6953.9999999969968</v>
      </c>
      <c r="DF339" s="2">
        <v>4082.1003856210064</v>
      </c>
      <c r="DG339" s="2">
        <v>4846.8477741262777</v>
      </c>
      <c r="DH339" s="2">
        <v>737.72280670417649</v>
      </c>
      <c r="DI339" s="3">
        <v>6847.7186272526023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>
      <c r="A340" s="1">
        <v>39783</v>
      </c>
      <c r="B340" s="2">
        <v>7100.7913117438902</v>
      </c>
      <c r="C340" s="2">
        <v>9872.3721950449399</v>
      </c>
      <c r="D340" s="2">
        <v>16180.766064278709</v>
      </c>
      <c r="E340" s="2">
        <v>4348.4379435113624</v>
      </c>
      <c r="F340" s="2">
        <v>11848.978392570125</v>
      </c>
      <c r="G340" s="2">
        <v>3946.5957088496521</v>
      </c>
      <c r="H340" s="2">
        <v>3111.0287109034771</v>
      </c>
      <c r="I340" s="2">
        <v>32133.355971055127</v>
      </c>
      <c r="J340" s="2" t="s">
        <v>178</v>
      </c>
      <c r="L340" s="2">
        <v>3111.0287109034771</v>
      </c>
      <c r="M340" s="3">
        <v>4374.7643966399291</v>
      </c>
      <c r="N340" s="2">
        <v>1586.9916749671484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1586.9916749671484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4787.5605534832139</v>
      </c>
      <c r="BC340" s="2">
        <v>0</v>
      </c>
      <c r="BD340" s="2">
        <v>2099.618593123309</v>
      </c>
      <c r="BE340" s="2">
        <v>4866.1330478201917</v>
      </c>
      <c r="BF340" s="2">
        <v>1649.6185931233085</v>
      </c>
      <c r="BG340" s="2">
        <v>6512.1601434873837</v>
      </c>
      <c r="BH340" s="2">
        <v>2999.9999999999986</v>
      </c>
      <c r="BI340" s="2">
        <v>0</v>
      </c>
      <c r="BJ340" s="2">
        <v>2399.618593123309</v>
      </c>
      <c r="BK340" s="2">
        <v>2651.2391144860194</v>
      </c>
      <c r="BL340" s="2">
        <v>599.99999999999966</v>
      </c>
      <c r="BM340" s="2">
        <v>1852.9132288553487</v>
      </c>
      <c r="BN340" s="2">
        <v>1569.4999999988017</v>
      </c>
      <c r="BO340" s="2">
        <v>1996.1364728938829</v>
      </c>
      <c r="BP340" s="2">
        <v>7232.267766435768</v>
      </c>
      <c r="BQ340" s="2">
        <v>1397.4497415533724</v>
      </c>
      <c r="BR340" s="2">
        <v>3133.1281478610313</v>
      </c>
      <c r="BS340" s="2">
        <v>3106.1330478201921</v>
      </c>
      <c r="BT340" s="2">
        <v>599.99999999999966</v>
      </c>
      <c r="BU340" s="3">
        <v>1397.4497415533724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450.00000000000068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2399.618593123309</v>
      </c>
      <c r="CS340" s="2">
        <v>5091.0000000045147</v>
      </c>
      <c r="CT340" s="2">
        <v>2099.618593123309</v>
      </c>
      <c r="CU340" s="2">
        <v>7232.267766435768</v>
      </c>
      <c r="CV340" s="2">
        <v>4787.5605534832139</v>
      </c>
      <c r="CW340" s="2">
        <v>1649.6185931233085</v>
      </c>
      <c r="CX340" s="2">
        <v>5757.372162306212</v>
      </c>
      <c r="CY340" s="2">
        <v>6755.1601434873455</v>
      </c>
      <c r="CZ340" s="2">
        <v>1852.9132288553487</v>
      </c>
      <c r="DA340" s="2">
        <v>1852.9132288553487</v>
      </c>
      <c r="DB340" s="2">
        <v>3569.4999999988017</v>
      </c>
      <c r="DC340" s="2">
        <v>5512.9358500798126</v>
      </c>
      <c r="DD340" s="2">
        <v>7442.5514156468489</v>
      </c>
      <c r="DE340" s="2">
        <v>1569.4999999988017</v>
      </c>
      <c r="DF340" s="2">
        <v>3583.1281478610313</v>
      </c>
      <c r="DG340" s="2">
        <v>4866.1330478201917</v>
      </c>
      <c r="DH340" s="2">
        <v>720.10762294838435</v>
      </c>
      <c r="DI340" s="3">
        <v>1397.4497415533724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>
      <c r="A341" s="1">
        <v>39814</v>
      </c>
      <c r="B341" s="2">
        <v>7517.1486479050227</v>
      </c>
      <c r="C341" s="2">
        <v>12317.704268692221</v>
      </c>
      <c r="D341" s="2">
        <v>22785.484389448793</v>
      </c>
      <c r="E341" s="2">
        <v>5096.653555409639</v>
      </c>
      <c r="F341" s="2">
        <v>13704.047898841847</v>
      </c>
      <c r="G341" s="2">
        <v>4833.0067458351623</v>
      </c>
      <c r="H341" s="2">
        <v>4749.0404020102669</v>
      </c>
      <c r="I341" s="2">
        <v>46547.390478664791</v>
      </c>
      <c r="J341" s="2" t="s">
        <v>178</v>
      </c>
      <c r="L341" s="2">
        <v>4749.0404020102669</v>
      </c>
      <c r="M341" s="3">
        <v>6229.8339029116505</v>
      </c>
      <c r="N341" s="2">
        <v>1586.9916749671484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1586.9916749671484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3204.8102060995611</v>
      </c>
      <c r="BF341" s="2">
        <v>3222.9078389513525</v>
      </c>
      <c r="BG341" s="2">
        <v>9993.3661300435506</v>
      </c>
      <c r="BH341" s="2">
        <v>2999.9999999999986</v>
      </c>
      <c r="BI341" s="2">
        <v>0</v>
      </c>
      <c r="BJ341" s="2">
        <v>3972.9078389513525</v>
      </c>
      <c r="BK341" s="2">
        <v>5353.9684565880825</v>
      </c>
      <c r="BL341" s="2">
        <v>599.99999999999966</v>
      </c>
      <c r="BM341" s="2">
        <v>2238.0116911067903</v>
      </c>
      <c r="BN341" s="2">
        <v>3529.7746629869421</v>
      </c>
      <c r="BO341" s="2">
        <v>1919.1192887213028</v>
      </c>
      <c r="BP341" s="2">
        <v>10783.865475071279</v>
      </c>
      <c r="BQ341" s="2">
        <v>0</v>
      </c>
      <c r="BR341" s="2">
        <v>3056.1109636884512</v>
      </c>
      <c r="BS341" s="2">
        <v>2414.8102060995611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3394.00000000301</v>
      </c>
      <c r="CT341" s="2">
        <v>3672.9078389513525</v>
      </c>
      <c r="CU341" s="2">
        <v>10783.865475071279</v>
      </c>
      <c r="CV341" s="2">
        <v>4979.231167922133</v>
      </c>
      <c r="CW341" s="2">
        <v>3222.9078389513525</v>
      </c>
      <c r="CX341" s="2">
        <v>7768.7786626876432</v>
      </c>
      <c r="CY341" s="2">
        <v>9993.3661300435506</v>
      </c>
      <c r="CZ341" s="2">
        <v>2238.0116911067903</v>
      </c>
      <c r="DA341" s="2">
        <v>2238.0116911067903</v>
      </c>
      <c r="DB341" s="2">
        <v>5529.7746629869416</v>
      </c>
      <c r="DC341" s="2">
        <v>5445.3320736472806</v>
      </c>
      <c r="DD341" s="2">
        <v>15098.034507610877</v>
      </c>
      <c r="DE341" s="2">
        <v>3529.7746629869421</v>
      </c>
      <c r="DF341" s="2">
        <v>3506.1109636884512</v>
      </c>
      <c r="DG341" s="2">
        <v>3204.8102060995611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>
      <c r="A342" s="1">
        <v>39845</v>
      </c>
      <c r="B342" s="2">
        <v>7751.3714191641802</v>
      </c>
      <c r="C342" s="2">
        <v>14654.920498601408</v>
      </c>
      <c r="D342" s="2">
        <v>29589.764206451884</v>
      </c>
      <c r="E342" s="2">
        <v>6091.2302982200536</v>
      </c>
      <c r="F342" s="2">
        <v>16123.489803409057</v>
      </c>
      <c r="G342" s="2">
        <v>5878.8924451724743</v>
      </c>
      <c r="H342" s="2">
        <v>7728.1557477045717</v>
      </c>
      <c r="I342" s="2">
        <v>64592.96454633239</v>
      </c>
      <c r="J342" s="2" t="s">
        <v>178</v>
      </c>
      <c r="L342" s="2">
        <v>7728.1557477045717</v>
      </c>
      <c r="M342" s="3">
        <v>8649.2758074788599</v>
      </c>
      <c r="N342" s="2">
        <v>1433.4118354541986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1433.4118354541986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4887.3949734397065</v>
      </c>
      <c r="BF342" s="2">
        <v>4172.1242603467381</v>
      </c>
      <c r="BG342" s="2">
        <v>17542.863064388956</v>
      </c>
      <c r="BH342" s="2">
        <v>2999.9999999999982</v>
      </c>
      <c r="BI342" s="2">
        <v>0</v>
      </c>
      <c r="BJ342" s="2">
        <v>4922.1242603467381</v>
      </c>
      <c r="BK342" s="2">
        <v>8309.3894867738964</v>
      </c>
      <c r="BL342" s="2">
        <v>599.99999999999966</v>
      </c>
      <c r="BM342" s="2">
        <v>3579.1153456943043</v>
      </c>
      <c r="BN342" s="2">
        <v>0</v>
      </c>
      <c r="BO342" s="2">
        <v>2038.1748377898596</v>
      </c>
      <c r="BP342" s="2">
        <v>18729.574067668815</v>
      </c>
      <c r="BQ342" s="2">
        <v>0</v>
      </c>
      <c r="BR342" s="2">
        <v>3021.5866732440581</v>
      </c>
      <c r="BS342" s="2">
        <v>4167.3949734397065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5091.0000000045156</v>
      </c>
      <c r="CT342" s="2">
        <v>4622.1242603467381</v>
      </c>
      <c r="CU342" s="2">
        <v>18729.574067668815</v>
      </c>
      <c r="CV342" s="2">
        <v>4880.0105750731336</v>
      </c>
      <c r="CW342" s="2">
        <v>4172.1242603467381</v>
      </c>
      <c r="CX342" s="2">
        <v>12476.784460213603</v>
      </c>
      <c r="CY342" s="2">
        <v>17542.863064388956</v>
      </c>
      <c r="CZ342" s="2">
        <v>3579.1153456943043</v>
      </c>
      <c r="DA342" s="2">
        <v>3579.1153456943043</v>
      </c>
      <c r="DB342" s="2">
        <v>2000</v>
      </c>
      <c r="DC342" s="2">
        <v>5337.2162299091833</v>
      </c>
      <c r="DD342" s="2">
        <v>18729.574067668815</v>
      </c>
      <c r="DE342" s="2">
        <v>0</v>
      </c>
      <c r="DF342" s="2">
        <v>3471.5866732440581</v>
      </c>
      <c r="DG342" s="2">
        <v>4887.3949734397065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>
      <c r="A343" s="1">
        <v>39873</v>
      </c>
      <c r="B343" s="2">
        <v>8349.9999999823267</v>
      </c>
      <c r="C343" s="2">
        <v>23500.427507053384</v>
      </c>
      <c r="D343" s="2">
        <v>43224.112344650079</v>
      </c>
      <c r="E343" s="2">
        <v>7715.6402569330794</v>
      </c>
      <c r="F343" s="2">
        <v>22012.716667813485</v>
      </c>
      <c r="G343" s="2">
        <v>7870.0000000008195</v>
      </c>
      <c r="H343" s="2">
        <v>25538.57813380373</v>
      </c>
      <c r="I343" s="2">
        <v>100417.91439020963</v>
      </c>
      <c r="J343" s="2" t="s">
        <v>178</v>
      </c>
      <c r="L343" s="2">
        <v>25538.57813380373</v>
      </c>
      <c r="M343" s="3">
        <v>14538.502671883287</v>
      </c>
      <c r="N343" s="2">
        <v>1586.9916749671484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1586.9916749671484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9199.2959620276379</v>
      </c>
      <c r="BC343" s="2">
        <v>0</v>
      </c>
      <c r="BD343" s="2">
        <v>11184.849465041334</v>
      </c>
      <c r="BE343" s="2">
        <v>4917.054739869207</v>
      </c>
      <c r="BF343" s="2">
        <v>10734.849465041334</v>
      </c>
      <c r="BG343" s="2">
        <v>34766.366292881117</v>
      </c>
      <c r="BH343" s="2">
        <v>2999.9999999999986</v>
      </c>
      <c r="BI343" s="2">
        <v>0</v>
      </c>
      <c r="BJ343" s="2">
        <v>11484.849465041332</v>
      </c>
      <c r="BK343" s="2">
        <v>19620.151930641172</v>
      </c>
      <c r="BL343" s="2">
        <v>1094.6665463031754</v>
      </c>
      <c r="BM343" s="2">
        <v>7870.7184692226128</v>
      </c>
      <c r="BN343" s="2">
        <v>0</v>
      </c>
      <c r="BO343" s="2">
        <v>5800.2468953231883</v>
      </c>
      <c r="BP343" s="2">
        <v>36699.17563931927</v>
      </c>
      <c r="BQ343" s="2">
        <v>0</v>
      </c>
      <c r="BR343" s="2">
        <v>6208.1106042271276</v>
      </c>
      <c r="BS343" s="2">
        <v>4257.0547398692061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1179.127966063209</v>
      </c>
      <c r="CM343" s="2">
        <v>660</v>
      </c>
      <c r="CN343" s="2">
        <v>1332.8093464381545</v>
      </c>
      <c r="CO343" s="3">
        <v>0</v>
      </c>
      <c r="CP343" s="2">
        <v>13634.348138198195</v>
      </c>
      <c r="CQ343" s="2">
        <v>0</v>
      </c>
      <c r="CR343" s="2">
        <v>11484.849465041332</v>
      </c>
      <c r="CS343" s="2">
        <v>5091.0000000045156</v>
      </c>
      <c r="CT343" s="2">
        <v>11184.849465041334</v>
      </c>
      <c r="CU343" s="2">
        <v>36699.17563931927</v>
      </c>
      <c r="CV343" s="2">
        <v>9199.2959620276379</v>
      </c>
      <c r="CW343" s="2">
        <v>10734.849465041334</v>
      </c>
      <c r="CX343" s="2">
        <v>23877.206670510379</v>
      </c>
      <c r="CY343" s="2">
        <v>34766.366292881117</v>
      </c>
      <c r="CZ343" s="2">
        <v>7870.7184692226128</v>
      </c>
      <c r="DA343" s="2">
        <v>18410.422386099151</v>
      </c>
      <c r="DB343" s="2">
        <v>2000</v>
      </c>
      <c r="DC343" s="2">
        <v>11845.507008451978</v>
      </c>
      <c r="DD343" s="2">
        <v>36699.17563931927</v>
      </c>
      <c r="DE343" s="2">
        <v>0</v>
      </c>
      <c r="DF343" s="2">
        <v>7387.2385702903357</v>
      </c>
      <c r="DG343" s="2">
        <v>4917.054739869207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>
      <c r="A344" s="1">
        <v>39904</v>
      </c>
      <c r="B344" s="2">
        <v>8349.9999999823267</v>
      </c>
      <c r="C344" s="2">
        <v>45187.567495348565</v>
      </c>
      <c r="D344" s="2">
        <v>73940.000000029439</v>
      </c>
      <c r="E344" s="2">
        <v>15266.235112294977</v>
      </c>
      <c r="F344" s="2">
        <v>32261.735117358054</v>
      </c>
      <c r="G344" s="2">
        <v>7870.0000000008213</v>
      </c>
      <c r="H344" s="2">
        <v>68510.508942213113</v>
      </c>
      <c r="I344" s="2">
        <v>157772.12907468333</v>
      </c>
      <c r="J344" s="2" t="s">
        <v>178</v>
      </c>
      <c r="L344" s="2">
        <v>24510.508942213135</v>
      </c>
      <c r="M344" s="3">
        <v>3461.7351173580664</v>
      </c>
      <c r="N344" s="2">
        <v>1535.7983951294984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1535.7983951294984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22360.618567627993</v>
      </c>
      <c r="BC344" s="2">
        <v>1650.0000000053431</v>
      </c>
      <c r="BD344" s="2">
        <v>47160.536393992632</v>
      </c>
      <c r="BE344" s="2">
        <v>8247.3238670834708</v>
      </c>
      <c r="BF344" s="2">
        <v>46959.536393992355</v>
      </c>
      <c r="BG344" s="2">
        <v>79301.177028087404</v>
      </c>
      <c r="BH344" s="2">
        <v>2999.9999999999986</v>
      </c>
      <c r="BI344" s="2">
        <v>1692.7653276982398</v>
      </c>
      <c r="BJ344" s="2">
        <v>47330.536393992777</v>
      </c>
      <c r="BK344" s="2">
        <v>59100.796552441847</v>
      </c>
      <c r="BL344" s="2">
        <v>8585.0864530907311</v>
      </c>
      <c r="BM344" s="2">
        <v>22880.04270401274</v>
      </c>
      <c r="BN344" s="2">
        <v>20749.648531955212</v>
      </c>
      <c r="BO344" s="2">
        <v>19955.355564572037</v>
      </c>
      <c r="BP344" s="2">
        <v>81278.780763363204</v>
      </c>
      <c r="BQ344" s="2">
        <v>20749.648531955212</v>
      </c>
      <c r="BR344" s="2">
        <v>15677.022982437928</v>
      </c>
      <c r="BS344" s="2">
        <v>6107.3238670834717</v>
      </c>
      <c r="BT344" s="2">
        <v>256.00000000028115</v>
      </c>
      <c r="BU344" s="3">
        <v>21774.64853195829</v>
      </c>
      <c r="BV344" s="2">
        <v>10124.776297314391</v>
      </c>
      <c r="BW344" s="2">
        <v>0</v>
      </c>
      <c r="BX344" s="2">
        <v>170.00000000014396</v>
      </c>
      <c r="BY344" s="2">
        <v>237.67613292405343</v>
      </c>
      <c r="BZ344" s="2">
        <v>449.99999999999977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32485.394864942384</v>
      </c>
      <c r="CQ344" s="2">
        <v>1650.0000000053431</v>
      </c>
      <c r="CR344" s="2">
        <v>47330.536393992777</v>
      </c>
      <c r="CS344" s="2">
        <v>8485.0000000075252</v>
      </c>
      <c r="CT344" s="2">
        <v>47409.536393992355</v>
      </c>
      <c r="CU344" s="2">
        <v>81278.780763363204</v>
      </c>
      <c r="CV344" s="2">
        <v>22360.618567627993</v>
      </c>
      <c r="CW344" s="2">
        <v>46959.536393992355</v>
      </c>
      <c r="CX344" s="2">
        <v>65208.120419525316</v>
      </c>
      <c r="CY344" s="2">
        <v>80951.177028092745</v>
      </c>
      <c r="CZ344" s="2">
        <v>22880.04270401274</v>
      </c>
      <c r="DA344" s="2">
        <v>43679.714395133669</v>
      </c>
      <c r="DB344" s="2">
        <v>22749.648531955216</v>
      </c>
      <c r="DC344" s="2">
        <v>24798.522519428196</v>
      </c>
      <c r="DD344" s="2">
        <v>81278.780763363204</v>
      </c>
      <c r="DE344" s="2">
        <v>20749.648531955212</v>
      </c>
      <c r="DF344" s="2">
        <v>21491.153959701536</v>
      </c>
      <c r="DG344" s="2">
        <v>8247.3238670834708</v>
      </c>
      <c r="DH344" s="2">
        <v>2244.6037352756462</v>
      </c>
      <c r="DI344" s="3">
        <v>21774.64853195829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>
      <c r="A345" s="1">
        <v>39934</v>
      </c>
      <c r="B345" s="2">
        <v>8349.9999999823267</v>
      </c>
      <c r="C345" s="2">
        <v>48664.563611750469</v>
      </c>
      <c r="D345" s="2">
        <v>73940.000000029424</v>
      </c>
      <c r="E345" s="2">
        <v>19372.3617771477</v>
      </c>
      <c r="F345" s="2">
        <v>37274.901765112212</v>
      </c>
      <c r="G345" s="2">
        <v>7870.0000000008195</v>
      </c>
      <c r="H345" s="2">
        <v>90303.457743167266</v>
      </c>
      <c r="I345" s="2">
        <v>208157.51934829133</v>
      </c>
      <c r="J345" s="2" t="s">
        <v>178</v>
      </c>
      <c r="L345" s="2">
        <v>52384.966264855451</v>
      </c>
      <c r="M345" s="3">
        <v>8472.5800716354024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25239.517453761786</v>
      </c>
      <c r="BC345" s="2">
        <v>10725.00000003473</v>
      </c>
      <c r="BD345" s="2">
        <v>56405.625599805215</v>
      </c>
      <c r="BE345" s="2">
        <v>14953.751122206329</v>
      </c>
      <c r="BF345" s="2">
        <v>60887.625599800354</v>
      </c>
      <c r="BG345" s="2">
        <v>79118.09071285653</v>
      </c>
      <c r="BH345" s="2">
        <v>22383.396286510029</v>
      </c>
      <c r="BI345" s="2">
        <v>36635.483012212411</v>
      </c>
      <c r="BJ345" s="2">
        <v>56405.625599805215</v>
      </c>
      <c r="BK345" s="2">
        <v>65454.671783479986</v>
      </c>
      <c r="BL345" s="2">
        <v>12162.15987819064</v>
      </c>
      <c r="BM345" s="2">
        <v>14089.323240561725</v>
      </c>
      <c r="BN345" s="2">
        <v>11200.499999996558</v>
      </c>
      <c r="BO345" s="2">
        <v>22132.795202183286</v>
      </c>
      <c r="BP345" s="2">
        <v>79718.090712856516</v>
      </c>
      <c r="BQ345" s="2">
        <v>11200.499999996558</v>
      </c>
      <c r="BR345" s="2">
        <v>34659.040851280704</v>
      </c>
      <c r="BS345" s="2">
        <v>13273.751122206329</v>
      </c>
      <c r="BT345" s="2">
        <v>2904.9852277686182</v>
      </c>
      <c r="BU345" s="3">
        <v>24525.500000036511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0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38788.483012217264</v>
      </c>
      <c r="CQ345" s="2">
        <v>10725.00000003473</v>
      </c>
      <c r="CR345" s="2">
        <v>56405.625599805215</v>
      </c>
      <c r="CS345" s="2">
        <v>15273.000000013546</v>
      </c>
      <c r="CT345" s="2">
        <v>60887.625599800354</v>
      </c>
      <c r="CU345" s="2">
        <v>79718.090712856516</v>
      </c>
      <c r="CV345" s="2">
        <v>25239.517453761786</v>
      </c>
      <c r="CW345" s="2">
        <v>60887.625599800354</v>
      </c>
      <c r="CX345" s="2">
        <v>78944.422905686748</v>
      </c>
      <c r="CY345" s="2">
        <v>93002.090712890757</v>
      </c>
      <c r="CZ345" s="2">
        <v>19161.323240567381</v>
      </c>
      <c r="DA345" s="2">
        <v>28971.166064085384</v>
      </c>
      <c r="DB345" s="2">
        <v>13200.499999996558</v>
      </c>
      <c r="DC345" s="2">
        <v>29268.110178777344</v>
      </c>
      <c r="DD345" s="2">
        <v>79718.090712856516</v>
      </c>
      <c r="DE345" s="2">
        <v>11200.499999996558</v>
      </c>
      <c r="DF345" s="2">
        <v>47290.458860252678</v>
      </c>
      <c r="DG345" s="2">
        <v>14953.751122206329</v>
      </c>
      <c r="DH345" s="2">
        <v>4604.9999999977117</v>
      </c>
      <c r="DI345" s="3">
        <v>24525.500000036511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>
      <c r="A346" s="1">
        <v>39965</v>
      </c>
      <c r="B346" s="2">
        <v>5951.5867092962362</v>
      </c>
      <c r="C346" s="2">
        <v>42583.063581298971</v>
      </c>
      <c r="D346" s="2">
        <v>43717.214019892199</v>
      </c>
      <c r="E346" s="2">
        <v>17438.958478979424</v>
      </c>
      <c r="F346" s="2">
        <v>26926.309975165153</v>
      </c>
      <c r="G346" s="2">
        <v>1536.8952049026675</v>
      </c>
      <c r="H346" s="2">
        <v>66598.013138525508</v>
      </c>
      <c r="I346" s="2">
        <v>196029.61908561719</v>
      </c>
      <c r="J346" s="2" t="s">
        <v>178</v>
      </c>
      <c r="L346" s="2">
        <v>33646.539101971575</v>
      </c>
      <c r="M346" s="3">
        <v>5664.7972557091007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28689.108262320769</v>
      </c>
      <c r="BE346" s="2">
        <v>23349.186883049413</v>
      </c>
      <c r="BF346" s="2">
        <v>34416.108262314563</v>
      </c>
      <c r="BG346" s="2">
        <v>7559.1567586195206</v>
      </c>
      <c r="BH346" s="2">
        <v>2999.9999999999991</v>
      </c>
      <c r="BI346" s="2">
        <v>30370.707672561406</v>
      </c>
      <c r="BJ346" s="2">
        <v>36248.265020940293</v>
      </c>
      <c r="BK346" s="2">
        <v>19735.313517238315</v>
      </c>
      <c r="BL346" s="2">
        <v>6297.2140387440058</v>
      </c>
      <c r="BM346" s="2">
        <v>0</v>
      </c>
      <c r="BN346" s="2">
        <v>6587.4999999973097</v>
      </c>
      <c r="BO346" s="2">
        <v>1.8663902408486269E-12</v>
      </c>
      <c r="BP346" s="2">
        <v>19924.801839245967</v>
      </c>
      <c r="BQ346" s="2">
        <v>4439.6105956887022</v>
      </c>
      <c r="BR346" s="2">
        <v>12389.175002561726</v>
      </c>
      <c r="BS346" s="2">
        <v>21299.186883049417</v>
      </c>
      <c r="BT346" s="2">
        <v>17644.945908347025</v>
      </c>
      <c r="BU346" s="3">
        <v>22550.000000067597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12365.645080626447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36248.265020940293</v>
      </c>
      <c r="CS346" s="2">
        <v>23758.000000021075</v>
      </c>
      <c r="CT346" s="2">
        <v>34416.108262314563</v>
      </c>
      <c r="CU346" s="2">
        <v>19924.801839245967</v>
      </c>
      <c r="CV346" s="2">
        <v>2999.9999999999991</v>
      </c>
      <c r="CW346" s="2">
        <v>34416.108262314563</v>
      </c>
      <c r="CX346" s="2">
        <v>41538.500400288744</v>
      </c>
      <c r="CY346" s="2">
        <v>26201.156758664205</v>
      </c>
      <c r="CZ346" s="2">
        <v>7291.0000000081272</v>
      </c>
      <c r="DA346" s="2">
        <v>734.31895835712135</v>
      </c>
      <c r="DB346" s="2">
        <v>11587.49999999731</v>
      </c>
      <c r="DC346" s="2">
        <v>1839.6835888589567</v>
      </c>
      <c r="DD346" s="2">
        <v>22550.000000067597</v>
      </c>
      <c r="DE346" s="2">
        <v>6587.4999999973097</v>
      </c>
      <c r="DF346" s="2">
        <v>18718.201106287874</v>
      </c>
      <c r="DG346" s="2">
        <v>23349.186883049413</v>
      </c>
      <c r="DH346" s="2">
        <v>17705.645080623399</v>
      </c>
      <c r="DI346" s="3">
        <v>26989.610595756316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>
      <c r="A347" s="1">
        <v>39995</v>
      </c>
      <c r="B347" s="2">
        <v>2234.5986894226453</v>
      </c>
      <c r="C347" s="2">
        <v>36787.569804217805</v>
      </c>
      <c r="D347" s="2">
        <v>10.000000773962187</v>
      </c>
      <c r="E347" s="2">
        <v>15503.623709427893</v>
      </c>
      <c r="F347" s="2">
        <v>13073.860630108635</v>
      </c>
      <c r="G347" s="2">
        <v>1000.0000003437132</v>
      </c>
      <c r="H347" s="2">
        <v>36334.491030165264</v>
      </c>
      <c r="I347" s="2">
        <v>180015.8946310941</v>
      </c>
      <c r="J347" s="2" t="s">
        <v>178</v>
      </c>
      <c r="L347" s="2">
        <v>18250.447708632011</v>
      </c>
      <c r="M347" s="3">
        <v>3569.7774900722306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40624.316653901929</v>
      </c>
      <c r="BE347" s="2">
        <v>33713.496387601364</v>
      </c>
      <c r="BF347" s="2">
        <v>45853.316653896261</v>
      </c>
      <c r="BG347" s="2">
        <v>8555.8703979585625</v>
      </c>
      <c r="BH347" s="2">
        <v>2999.9999999999986</v>
      </c>
      <c r="BI347" s="2">
        <v>45617.137402478067</v>
      </c>
      <c r="BJ347" s="2">
        <v>52407.699826381548</v>
      </c>
      <c r="BK347" s="2">
        <v>26414.253570437209</v>
      </c>
      <c r="BL347" s="2">
        <v>1869.8567983530831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6463.6293728470355</v>
      </c>
      <c r="BS347" s="2">
        <v>31463.496387601364</v>
      </c>
      <c r="BT347" s="2">
        <v>20817.738592699559</v>
      </c>
      <c r="BU347" s="3">
        <v>23350.00000006711</v>
      </c>
      <c r="BV347" s="2">
        <v>765.42147009284383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14794.129602108544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4296.1911565865894</v>
      </c>
      <c r="CQ347" s="2">
        <v>18975.000000061442</v>
      </c>
      <c r="CR347" s="2">
        <v>52407.699826381548</v>
      </c>
      <c r="CS347" s="2">
        <v>33940.000000030108</v>
      </c>
      <c r="CT347" s="2">
        <v>45853.316653896261</v>
      </c>
      <c r="CU347" s="2">
        <v>23350.00000006711</v>
      </c>
      <c r="CV347" s="2">
        <v>3530.7696864937452</v>
      </c>
      <c r="CW347" s="2">
        <v>45853.316653896261</v>
      </c>
      <c r="CX347" s="2">
        <v>58291.749958039407</v>
      </c>
      <c r="CY347" s="2">
        <v>33605.87039801904</v>
      </c>
      <c r="CZ347" s="2">
        <v>2487.8990216023399</v>
      </c>
      <c r="DA347" s="2">
        <v>627.04839451734404</v>
      </c>
      <c r="DB347" s="2">
        <v>10700.499999997852</v>
      </c>
      <c r="DC347" s="2">
        <v>1925.938694824164</v>
      </c>
      <c r="DD347" s="2">
        <v>23350.00000006711</v>
      </c>
      <c r="DE347" s="2">
        <v>5700.4999999978518</v>
      </c>
      <c r="DF347" s="2">
        <v>11199.276426244624</v>
      </c>
      <c r="DG347" s="2">
        <v>33713.496387601364</v>
      </c>
      <c r="DH347" s="2">
        <v>20935.129602105037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>
      <c r="A348" s="1">
        <v>40026</v>
      </c>
      <c r="B348" s="2">
        <v>1631.8036629076569</v>
      </c>
      <c r="C348" s="2">
        <v>5538.0629179968746</v>
      </c>
      <c r="D348" s="2">
        <v>9.9999999355253788</v>
      </c>
      <c r="E348" s="2">
        <v>14322.75502167179</v>
      </c>
      <c r="F348" s="2">
        <v>11400.477006446485</v>
      </c>
      <c r="G348" s="2">
        <v>1000.0000000007132</v>
      </c>
      <c r="H348" s="2">
        <v>7823.220676922746</v>
      </c>
      <c r="I348" s="2">
        <v>140283.07451045953</v>
      </c>
      <c r="J348" s="2" t="s">
        <v>178</v>
      </c>
      <c r="L348" s="2">
        <v>4095.1941628768068</v>
      </c>
      <c r="M348" s="3">
        <v>1935.8091140862491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30350.946244358704</v>
      </c>
      <c r="BC348" s="2">
        <v>1815.0000000058772</v>
      </c>
      <c r="BD348" s="2">
        <v>24680.277312594026</v>
      </c>
      <c r="BE348" s="2">
        <v>32040.709336646774</v>
      </c>
      <c r="BF348" s="2">
        <v>29660.277312588634</v>
      </c>
      <c r="BG348" s="2">
        <v>-4.8215081221922863E-12</v>
      </c>
      <c r="BH348" s="2">
        <v>29060.977200376892</v>
      </c>
      <c r="BI348" s="2">
        <v>29132.131830696169</v>
      </c>
      <c r="BJ348" s="2">
        <v>24680.277312594026</v>
      </c>
      <c r="BK348" s="2">
        <v>104.81238677283169</v>
      </c>
      <c r="BL348" s="2">
        <v>1268.1483709944625</v>
      </c>
      <c r="BM348" s="2">
        <v>0</v>
      </c>
      <c r="BN348" s="2">
        <v>5004.4999999979127</v>
      </c>
      <c r="BO348" s="2">
        <v>0</v>
      </c>
      <c r="BP348" s="2">
        <v>13625.79243211321</v>
      </c>
      <c r="BQ348" s="2">
        <v>4465.2991346182062</v>
      </c>
      <c r="BR348" s="2">
        <v>5445.5225017627508</v>
      </c>
      <c r="BS348" s="2">
        <v>29970.709336646774</v>
      </c>
      <c r="BT348" s="2">
        <v>19425.813867519028</v>
      </c>
      <c r="BU348" s="3">
        <v>14284.815712021742</v>
      </c>
      <c r="BV348" s="2">
        <v>742.85225156675779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13625.792432113214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30090.483422720048</v>
      </c>
      <c r="CP348" s="2">
        <v>31093.798495925461</v>
      </c>
      <c r="CQ348" s="2">
        <v>18150.000000058772</v>
      </c>
      <c r="CR348" s="2">
        <v>24680.277312594026</v>
      </c>
      <c r="CS348" s="2">
        <v>32243.000000028598</v>
      </c>
      <c r="CT348" s="2">
        <v>29660.277312588634</v>
      </c>
      <c r="CU348" s="2">
        <v>13625.79243211321</v>
      </c>
      <c r="CV348" s="2">
        <v>30350.946244358704</v>
      </c>
      <c r="CW348" s="2">
        <v>29660.277312588634</v>
      </c>
      <c r="CX348" s="2">
        <v>30453.521723420363</v>
      </c>
      <c r="CY348" s="2">
        <v>7161.0000000050222</v>
      </c>
      <c r="CZ348" s="2">
        <v>1912.8145339305343</v>
      </c>
      <c r="DA348" s="2">
        <v>101.8077838774591</v>
      </c>
      <c r="DB348" s="2">
        <v>10004.499999997914</v>
      </c>
      <c r="DC348" s="2">
        <v>1939.6459818612332</v>
      </c>
      <c r="DD348" s="2">
        <v>14284.815712021742</v>
      </c>
      <c r="DE348" s="2">
        <v>5004.4999999979127</v>
      </c>
      <c r="DF348" s="2">
        <v>6725.2847193915268</v>
      </c>
      <c r="DG348" s="2">
        <v>32040.709336646774</v>
      </c>
      <c r="DH348" s="2">
        <v>19499.792432109858</v>
      </c>
      <c r="DI348" s="3">
        <v>44375.299134741785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>
      <c r="A349" s="1">
        <v>40057</v>
      </c>
      <c r="B349" s="2">
        <v>751.00000022533391</v>
      </c>
      <c r="C349" s="2">
        <v>2120.0000035608746</v>
      </c>
      <c r="D349" s="2">
        <v>10.000000002865296</v>
      </c>
      <c r="E349" s="2">
        <v>2500.0000005710822</v>
      </c>
      <c r="F349" s="2">
        <v>9462.4128357733134</v>
      </c>
      <c r="G349" s="2">
        <v>1000.0000000020124</v>
      </c>
      <c r="H349" s="2">
        <v>9.9999988967793865</v>
      </c>
      <c r="I349" s="2">
        <v>105231.14964058987</v>
      </c>
      <c r="J349" s="2" t="s">
        <v>178</v>
      </c>
      <c r="L349" s="2">
        <v>0</v>
      </c>
      <c r="M349" s="3">
        <v>0</v>
      </c>
      <c r="N349" s="2">
        <v>1508.9662966038443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19516.678797050205</v>
      </c>
      <c r="X349" s="2">
        <v>13200.000000042744</v>
      </c>
      <c r="Y349" s="2">
        <v>1774.0469859843754</v>
      </c>
      <c r="Z349" s="2">
        <v>5847.9999999952142</v>
      </c>
      <c r="AA349" s="2">
        <v>1325.7107225805016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6857.8911845707435</v>
      </c>
      <c r="BC349" s="2">
        <v>1320.0000000042744</v>
      </c>
      <c r="BD349" s="2">
        <v>13154.70389358035</v>
      </c>
      <c r="BE349" s="2">
        <v>19337.879890318345</v>
      </c>
      <c r="BF349" s="2">
        <v>6321.6172253437417</v>
      </c>
      <c r="BG349" s="2">
        <v>577.76525190035511</v>
      </c>
      <c r="BH349" s="2">
        <v>4865.8224973007636</v>
      </c>
      <c r="BI349" s="2">
        <v>6138.3044602182908</v>
      </c>
      <c r="BJ349" s="2">
        <v>13833.253775124767</v>
      </c>
      <c r="BK349" s="2">
        <v>0</v>
      </c>
      <c r="BL349" s="2">
        <v>1105.532162605514</v>
      </c>
      <c r="BM349" s="2">
        <v>0</v>
      </c>
      <c r="BN349" s="2">
        <v>6027.4999999981155</v>
      </c>
      <c r="BO349" s="2">
        <v>2349.9938075950145</v>
      </c>
      <c r="BP349" s="2">
        <v>1177.7652519003548</v>
      </c>
      <c r="BQ349" s="2">
        <v>4244.0050504779756</v>
      </c>
      <c r="BR349" s="2">
        <v>4021.5610149291642</v>
      </c>
      <c r="BS349" s="2">
        <v>18477.879890318345</v>
      </c>
      <c r="BT349" s="2">
        <v>1869.1113415190925</v>
      </c>
      <c r="BU349" s="3">
        <v>3357.59241242497</v>
      </c>
      <c r="BV349" s="2">
        <v>849.29562869181109</v>
      </c>
      <c r="BW349" s="2">
        <v>11880.00000003847</v>
      </c>
      <c r="BX349" s="2">
        <v>678.54988154441662</v>
      </c>
      <c r="BY349" s="2">
        <v>178.79890673185662</v>
      </c>
      <c r="BZ349" s="2">
        <v>11066.086668232027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1867.3990892685049</v>
      </c>
      <c r="CM349" s="2">
        <v>860</v>
      </c>
      <c r="CN349" s="2">
        <v>56.599381061408621</v>
      </c>
      <c r="CO349" s="3">
        <v>29166.41263814065</v>
      </c>
      <c r="CP349" s="2">
        <v>7707.186813262555</v>
      </c>
      <c r="CQ349" s="2">
        <v>13200.000000042744</v>
      </c>
      <c r="CR349" s="2">
        <v>13833.253775124767</v>
      </c>
      <c r="CS349" s="2">
        <v>19516.678797050205</v>
      </c>
      <c r="CT349" s="2">
        <v>17387.703893575766</v>
      </c>
      <c r="CU349" s="2">
        <v>1177.7652519003548</v>
      </c>
      <c r="CV349" s="2">
        <v>6857.8911845707435</v>
      </c>
      <c r="CW349" s="2">
        <v>6321.6172253437417</v>
      </c>
      <c r="CX349" s="2">
        <v>18765.879890318927</v>
      </c>
      <c r="CY349" s="2">
        <v>6028.765251903973</v>
      </c>
      <c r="CZ349" s="2">
        <v>1774.0469859843754</v>
      </c>
      <c r="DA349" s="2">
        <v>0</v>
      </c>
      <c r="DB349" s="2">
        <v>8027.4999999981155</v>
      </c>
      <c r="DC349" s="2">
        <v>4721.8162534172598</v>
      </c>
      <c r="DD349" s="2">
        <v>3357.59241242497</v>
      </c>
      <c r="DE349" s="2">
        <v>6027.4999999981155</v>
      </c>
      <c r="DF349" s="2">
        <v>5888.9601041976694</v>
      </c>
      <c r="DG349" s="2">
        <v>19337.879890318345</v>
      </c>
      <c r="DH349" s="2">
        <v>1925.7107225805012</v>
      </c>
      <c r="DI349" s="3">
        <v>32524.005050565618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>
      <c r="A350" s="1">
        <v>40087</v>
      </c>
      <c r="B350" s="2">
        <v>826.51213241446396</v>
      </c>
      <c r="C350" s="2">
        <v>3516.3774944198271</v>
      </c>
      <c r="D350" s="2">
        <v>3939.9787580849629</v>
      </c>
      <c r="E350" s="2">
        <v>2978.8596335397797</v>
      </c>
      <c r="F350" s="2">
        <v>10715.750575318818</v>
      </c>
      <c r="G350" s="2">
        <v>2081.8565329317607</v>
      </c>
      <c r="H350" s="2">
        <v>10.0000000496658</v>
      </c>
      <c r="I350" s="2">
        <v>97287.521653863761</v>
      </c>
      <c r="J350" s="2" t="s">
        <v>178</v>
      </c>
      <c r="L350" s="2">
        <v>0</v>
      </c>
      <c r="M350" s="3">
        <v>1258.2905064179783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1004.4830400738706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2746.2815204270828</v>
      </c>
      <c r="BE350" s="2">
        <v>8285.5008714043524</v>
      </c>
      <c r="BF350" s="2">
        <v>2296.2815204270819</v>
      </c>
      <c r="BG350" s="2">
        <v>4007.7680956370955</v>
      </c>
      <c r="BH350" s="2">
        <v>2999.9999999999986</v>
      </c>
      <c r="BI350" s="2">
        <v>2034.8302877067772</v>
      </c>
      <c r="BJ350" s="2">
        <v>3046.2815204270828</v>
      </c>
      <c r="BK350" s="2">
        <v>9.6430162443845722E-13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4607.768095637095</v>
      </c>
      <c r="BQ350" s="2">
        <v>3622.8469448784035</v>
      </c>
      <c r="BR350" s="2">
        <v>3768.0088917536077</v>
      </c>
      <c r="BS350" s="2">
        <v>7195.5008714043524</v>
      </c>
      <c r="BT350" s="2">
        <v>508.42888236265725</v>
      </c>
      <c r="BU350" s="3">
        <v>6892.2884963382658</v>
      </c>
      <c r="BV350" s="2">
        <v>1247.3833068552578</v>
      </c>
      <c r="BW350" s="2">
        <v>5197.5000000168311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5003.0584485661875</v>
      </c>
      <c r="CP350" s="2">
        <v>5998.3785438984405</v>
      </c>
      <c r="CQ350" s="2">
        <v>5775.000000018701</v>
      </c>
      <c r="CR350" s="2">
        <v>3046.2815204270828</v>
      </c>
      <c r="CS350" s="2">
        <v>8485.0000000075252</v>
      </c>
      <c r="CT350" s="2">
        <v>2746.2815204270828</v>
      </c>
      <c r="CU350" s="2">
        <v>4607.768095637095</v>
      </c>
      <c r="CV350" s="2">
        <v>4750.9952370431829</v>
      </c>
      <c r="CW350" s="2">
        <v>2296.2815204270819</v>
      </c>
      <c r="CX350" s="2">
        <v>7195.5008714043533</v>
      </c>
      <c r="CY350" s="2">
        <v>5071.2680956388876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6892.2884963382667</v>
      </c>
      <c r="DE350" s="2">
        <v>5491.9999999975444</v>
      </c>
      <c r="DF350" s="2">
        <v>4218.0088917536077</v>
      </c>
      <c r="DG350" s="2">
        <v>8285.5008714043524</v>
      </c>
      <c r="DH350" s="2">
        <v>599.99999999999966</v>
      </c>
      <c r="DI350" s="3">
        <v>11895.346944904455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>
      <c r="A351" s="1">
        <v>40118</v>
      </c>
      <c r="B351" s="2">
        <v>826.51213241446396</v>
      </c>
      <c r="C351" s="2">
        <v>5773.8447833595646</v>
      </c>
      <c r="D351" s="2">
        <v>9782.032027465968</v>
      </c>
      <c r="E351" s="2">
        <v>3247.6751296549155</v>
      </c>
      <c r="F351" s="2">
        <v>12143.968018704903</v>
      </c>
      <c r="G351" s="2">
        <v>3033.1305901335568</v>
      </c>
      <c r="H351" s="2">
        <v>1650.4753292931175</v>
      </c>
      <c r="I351" s="2">
        <v>97882.708525422451</v>
      </c>
      <c r="J351" s="2" t="s">
        <v>178</v>
      </c>
      <c r="L351" s="2">
        <v>1650.4753292931175</v>
      </c>
      <c r="M351" s="3">
        <v>2686.5079498040632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4849.1516450130785</v>
      </c>
      <c r="BF351" s="2">
        <v>1573.3440735743516</v>
      </c>
      <c r="BG351" s="2">
        <v>5921.2881808852935</v>
      </c>
      <c r="BH351" s="2">
        <v>2999.9999999999986</v>
      </c>
      <c r="BI351" s="2">
        <v>0</v>
      </c>
      <c r="BJ351" s="2">
        <v>2323.3440735743511</v>
      </c>
      <c r="BK351" s="2">
        <v>2446.2355171070644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6627.0843706953001</v>
      </c>
      <c r="BQ351" s="2">
        <v>6077.3538746090053</v>
      </c>
      <c r="BR351" s="2">
        <v>3248.159152044766</v>
      </c>
      <c r="BS351" s="2">
        <v>2919.1516450130789</v>
      </c>
      <c r="BT351" s="2">
        <v>599.99999999999966</v>
      </c>
      <c r="BU351" s="3">
        <v>6077.3538746090053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5091.0000000045156</v>
      </c>
      <c r="CT351" s="2">
        <v>2023.3440735743513</v>
      </c>
      <c r="CU351" s="2">
        <v>6627.0843706953001</v>
      </c>
      <c r="CV351" s="2">
        <v>4552.8603099142783</v>
      </c>
      <c r="CW351" s="2">
        <v>1573.3440735743516</v>
      </c>
      <c r="CX351" s="2">
        <v>5365.3871621201433</v>
      </c>
      <c r="CY351" s="2">
        <v>6164.2881808852553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7698.5407461695113</v>
      </c>
      <c r="DE351" s="2">
        <v>6953.9999999969959</v>
      </c>
      <c r="DF351" s="2">
        <v>3662.2555948968138</v>
      </c>
      <c r="DG351" s="2">
        <v>4849.1516450130785</v>
      </c>
      <c r="DH351" s="2">
        <v>705.79618981000658</v>
      </c>
      <c r="DI351" s="3">
        <v>6077.3538746090053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>
      <c r="A352" s="1">
        <v>40148</v>
      </c>
      <c r="B352" s="2">
        <v>850.62361847504269</v>
      </c>
      <c r="C352" s="2">
        <v>8732.9721341082113</v>
      </c>
      <c r="D352" s="2">
        <v>15706.580427073142</v>
      </c>
      <c r="E352" s="2">
        <v>3778.4251602658833</v>
      </c>
      <c r="F352" s="2">
        <v>13676.582567603446</v>
      </c>
      <c r="G352" s="2">
        <v>3912.606750811522</v>
      </c>
      <c r="H352" s="2">
        <v>2898.5783082862431</v>
      </c>
      <c r="I352" s="2">
        <v>103473.36557611723</v>
      </c>
      <c r="J352" s="2" t="s">
        <v>178</v>
      </c>
      <c r="L352" s="2">
        <v>2898.5783082862431</v>
      </c>
      <c r="M352" s="3">
        <v>4219.1224987026044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2094.4012070906651</v>
      </c>
      <c r="BE352" s="2">
        <v>4862.8793300864427</v>
      </c>
      <c r="BF352" s="2">
        <v>1644.4012070906647</v>
      </c>
      <c r="BG352" s="2">
        <v>6393.4903830243093</v>
      </c>
      <c r="BH352" s="2">
        <v>2999.9999999999986</v>
      </c>
      <c r="BI352" s="2">
        <v>0</v>
      </c>
      <c r="BJ352" s="2">
        <v>2394.4012070906651</v>
      </c>
      <c r="BK352" s="2">
        <v>2596.757704713244</v>
      </c>
      <c r="BL352" s="2">
        <v>599.99999999999966</v>
      </c>
      <c r="BM352" s="2">
        <v>1820.4492110699896</v>
      </c>
      <c r="BN352" s="2">
        <v>1569.4999999988038</v>
      </c>
      <c r="BO352" s="2">
        <v>2459.4821668542431</v>
      </c>
      <c r="BP352" s="2">
        <v>7108.5802463529244</v>
      </c>
      <c r="BQ352" s="2">
        <v>1215.4054380449209</v>
      </c>
      <c r="BR352" s="2">
        <v>3073.8794466748814</v>
      </c>
      <c r="BS352" s="2">
        <v>3102.8793300864431</v>
      </c>
      <c r="BT352" s="2">
        <v>599.99999999999966</v>
      </c>
      <c r="BU352" s="3">
        <v>1215.4054380449209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450.00000000000068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2394.4012070906651</v>
      </c>
      <c r="CS352" s="2">
        <v>5091.0000000045147</v>
      </c>
      <c r="CT352" s="2">
        <v>2094.4012070906651</v>
      </c>
      <c r="CU352" s="2">
        <v>7108.5802463529244</v>
      </c>
      <c r="CV352" s="2">
        <v>4614.1069080244743</v>
      </c>
      <c r="CW352" s="2">
        <v>1644.4012070906647</v>
      </c>
      <c r="CX352" s="2">
        <v>5699.6370347996872</v>
      </c>
      <c r="CY352" s="2">
        <v>6636.4903830242711</v>
      </c>
      <c r="CZ352" s="2">
        <v>1820.4492110699896</v>
      </c>
      <c r="DA352" s="2">
        <v>1848.1029789931251</v>
      </c>
      <c r="DB352" s="2">
        <v>3569.499999998804</v>
      </c>
      <c r="DC352" s="2">
        <v>5959.1273507486449</v>
      </c>
      <c r="DD352" s="2">
        <v>7541.3624887410033</v>
      </c>
      <c r="DE352" s="2">
        <v>1569.4999999988038</v>
      </c>
      <c r="DF352" s="2">
        <v>3523.8794466748814</v>
      </c>
      <c r="DG352" s="2">
        <v>4862.8793300864427</v>
      </c>
      <c r="DH352" s="2">
        <v>715.08986332861537</v>
      </c>
      <c r="DI352" s="3">
        <v>1215.4054380449209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>
      <c r="A353" s="1">
        <v>40179</v>
      </c>
      <c r="B353" s="2">
        <v>910.73467055580147</v>
      </c>
      <c r="C353" s="2">
        <v>11314.499196706034</v>
      </c>
      <c r="D353" s="2">
        <v>21319.117888877168</v>
      </c>
      <c r="E353" s="2">
        <v>4277.1544607616897</v>
      </c>
      <c r="F353" s="2">
        <v>15242.829893610549</v>
      </c>
      <c r="G353" s="2">
        <v>4732.9060716124523</v>
      </c>
      <c r="H353" s="2">
        <v>4473.2521368315665</v>
      </c>
      <c r="I353" s="2">
        <v>115227.14525608986</v>
      </c>
      <c r="J353" s="2" t="s">
        <v>178</v>
      </c>
      <c r="L353" s="2">
        <v>4473.2521368315665</v>
      </c>
      <c r="M353" s="3">
        <v>5785.36982470971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3178.9700003131989</v>
      </c>
      <c r="BF353" s="2">
        <v>2516.5597932998844</v>
      </c>
      <c r="BG353" s="2">
        <v>8190.0831161149372</v>
      </c>
      <c r="BH353" s="2">
        <v>2999.9999999999986</v>
      </c>
      <c r="BI353" s="2">
        <v>0</v>
      </c>
      <c r="BJ353" s="2">
        <v>3266.5597932998844</v>
      </c>
      <c r="BK353" s="2">
        <v>4168.2117883943984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8921.5682832798175</v>
      </c>
      <c r="BQ353" s="2">
        <v>0</v>
      </c>
      <c r="BR353" s="2">
        <v>2814.60261497801</v>
      </c>
      <c r="BS353" s="2">
        <v>2388.9700003131989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3394.0000000030104</v>
      </c>
      <c r="CT353" s="2">
        <v>2966.5597932998844</v>
      </c>
      <c r="CU353" s="2">
        <v>8921.5682832798175</v>
      </c>
      <c r="CV353" s="2">
        <v>4326.8192526457879</v>
      </c>
      <c r="CW353" s="2">
        <v>2516.5597932998844</v>
      </c>
      <c r="CX353" s="2">
        <v>6557.1817887075977</v>
      </c>
      <c r="CY353" s="2">
        <v>8190.0831161149372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12437.77967997385</v>
      </c>
      <c r="DE353" s="2">
        <v>2876.9002336587532</v>
      </c>
      <c r="DF353" s="2">
        <v>3264.6026149780096</v>
      </c>
      <c r="DG353" s="2">
        <v>3178.9700003131989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>
      <c r="A354" s="1">
        <v>40210</v>
      </c>
      <c r="B354" s="2">
        <v>910.73467055580147</v>
      </c>
      <c r="C354" s="2">
        <v>13281.17532997353</v>
      </c>
      <c r="D354" s="2">
        <v>26673.766537484258</v>
      </c>
      <c r="E354" s="2">
        <v>4684.2631896861149</v>
      </c>
      <c r="F354" s="2">
        <v>16827.665847162443</v>
      </c>
      <c r="G354" s="2">
        <v>5443.3627625711042</v>
      </c>
      <c r="H354" s="2">
        <v>6473.66786742984</v>
      </c>
      <c r="I354" s="2">
        <v>125117.08223534349</v>
      </c>
      <c r="J354" s="2" t="s">
        <v>178</v>
      </c>
      <c r="L354" s="2">
        <v>6473.66786742984</v>
      </c>
      <c r="M354" s="3">
        <v>7370.2057782616021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4896.6167774223886</v>
      </c>
      <c r="BF354" s="2">
        <v>2073.0409364720153</v>
      </c>
      <c r="BG354" s="2">
        <v>7053.9514341940539</v>
      </c>
      <c r="BH354" s="2">
        <v>2999.9999999999982</v>
      </c>
      <c r="BI354" s="2">
        <v>0</v>
      </c>
      <c r="BJ354" s="2">
        <v>2823.0409364720149</v>
      </c>
      <c r="BK354" s="2">
        <v>2429.8114328646188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7804.9769939582184</v>
      </c>
      <c r="BQ354" s="2">
        <v>1.7419642247920517E-12</v>
      </c>
      <c r="BR354" s="2">
        <v>2486.2423159163768</v>
      </c>
      <c r="BS354" s="2">
        <v>4176.6167774223886</v>
      </c>
      <c r="BT354" s="2">
        <v>599.99999999999966</v>
      </c>
      <c r="BU354" s="3">
        <v>1.7419642247920517E-12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5091.0000000045156</v>
      </c>
      <c r="CT354" s="2">
        <v>2523.0409364720149</v>
      </c>
      <c r="CU354" s="2">
        <v>7804.9769939582184</v>
      </c>
      <c r="CV354" s="2">
        <v>4155.4026897530848</v>
      </c>
      <c r="CW354" s="2">
        <v>2073.0409364720153</v>
      </c>
      <c r="CX354" s="2">
        <v>6606.4282102870075</v>
      </c>
      <c r="CY354" s="2">
        <v>7053.9514341940539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10573.936979254848</v>
      </c>
      <c r="DE354" s="2">
        <v>2265.5127152426981</v>
      </c>
      <c r="DF354" s="2">
        <v>2844.0205571508782</v>
      </c>
      <c r="DG354" s="2">
        <v>4896.6167774223886</v>
      </c>
      <c r="DH354" s="2">
        <v>751.02555976416431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>
      <c r="A355" s="1">
        <v>40238</v>
      </c>
      <c r="B355" s="2">
        <v>1064.0137597546877</v>
      </c>
      <c r="C355" s="2">
        <v>17244.824569976907</v>
      </c>
      <c r="D355" s="2">
        <v>33291.622992529825</v>
      </c>
      <c r="E355" s="2">
        <v>5224.1388016751016</v>
      </c>
      <c r="F355" s="2">
        <v>19520.587981395369</v>
      </c>
      <c r="G355" s="2">
        <v>6369.6231140689706</v>
      </c>
      <c r="H355" s="2">
        <v>15093.584964653275</v>
      </c>
      <c r="I355" s="2">
        <v>140976.58148697746</v>
      </c>
      <c r="J355" s="2" t="s">
        <v>178</v>
      </c>
      <c r="L355" s="2">
        <v>15093.584964653275</v>
      </c>
      <c r="M355" s="3">
        <v>10063.127912494527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4913.0754915458838</v>
      </c>
      <c r="BF355" s="2">
        <v>4315.2774644746751</v>
      </c>
      <c r="BG355" s="2">
        <v>14681.279818140531</v>
      </c>
      <c r="BH355" s="2">
        <v>2999.9999999999986</v>
      </c>
      <c r="BI355" s="2">
        <v>0</v>
      </c>
      <c r="BJ355" s="2">
        <v>5065.2774644746751</v>
      </c>
      <c r="BK355" s="2">
        <v>7053.2870032740739</v>
      </c>
      <c r="BL355" s="2">
        <v>599.99999999999966</v>
      </c>
      <c r="BM355" s="2">
        <v>3341.6538066160451</v>
      </c>
      <c r="BN355" s="2">
        <v>795.76658375264162</v>
      </c>
      <c r="BO355" s="2">
        <v>2802.1410020885596</v>
      </c>
      <c r="BP355" s="2">
        <v>15767.015350615347</v>
      </c>
      <c r="BQ355" s="2">
        <v>1.9286032488769144E-12</v>
      </c>
      <c r="BR355" s="2">
        <v>3618.7496126403221</v>
      </c>
      <c r="BS355" s="2">
        <v>4253.0754915458829</v>
      </c>
      <c r="BT355" s="2">
        <v>599.99999999999966</v>
      </c>
      <c r="BU355" s="3">
        <v>1.9286032488769144E-12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5091.0000000045156</v>
      </c>
      <c r="CT355" s="2">
        <v>4765.2774644746751</v>
      </c>
      <c r="CU355" s="2">
        <v>15767.015350615347</v>
      </c>
      <c r="CV355" s="2">
        <v>4789.6791326704788</v>
      </c>
      <c r="CW355" s="2">
        <v>4315.2774644746751</v>
      </c>
      <c r="CX355" s="2">
        <v>11306.362494819958</v>
      </c>
      <c r="CY355" s="2">
        <v>14681.279818140531</v>
      </c>
      <c r="CZ355" s="2">
        <v>3341.6538066160451</v>
      </c>
      <c r="DA355" s="2">
        <v>9219.9170972234351</v>
      </c>
      <c r="DB355" s="2">
        <v>2795.7665837526415</v>
      </c>
      <c r="DC355" s="2">
        <v>6963.6492400033767</v>
      </c>
      <c r="DD355" s="2">
        <v>16739.618952979683</v>
      </c>
      <c r="DE355" s="2">
        <v>795.76658375264162</v>
      </c>
      <c r="DF355" s="2">
        <v>4068.7496126403221</v>
      </c>
      <c r="DG355" s="2">
        <v>4913.0754915458838</v>
      </c>
      <c r="DH355" s="2">
        <v>1085.7355324748171</v>
      </c>
      <c r="DI355" s="3">
        <v>1.9286032488769144E-12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>
      <c r="A356" s="1">
        <v>40269</v>
      </c>
      <c r="B356" s="2">
        <v>2905.4521141926321</v>
      </c>
      <c r="C356" s="2">
        <v>25492.294723479063</v>
      </c>
      <c r="D356" s="2">
        <v>43172.310403273797</v>
      </c>
      <c r="E356" s="2">
        <v>7148.403211553923</v>
      </c>
      <c r="F356" s="2">
        <v>25246.244337615186</v>
      </c>
      <c r="G356" s="2">
        <v>7870.0000001020035</v>
      </c>
      <c r="H356" s="2">
        <v>34579.45310637918</v>
      </c>
      <c r="I356" s="2">
        <v>169372.34382367699</v>
      </c>
      <c r="J356" s="2" t="s">
        <v>178</v>
      </c>
      <c r="L356" s="2">
        <v>10.000000000018524</v>
      </c>
      <c r="M356" s="3">
        <v>3089.9999999985084</v>
      </c>
      <c r="N356" s="2">
        <v>1535.7983951294984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1535.7983951294984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8271.7007324188307</v>
      </c>
      <c r="BF356" s="2">
        <v>14331.176829531776</v>
      </c>
      <c r="BG356" s="2">
        <v>35113.426670678986</v>
      </c>
      <c r="BH356" s="2">
        <v>2999.9999999999986</v>
      </c>
      <c r="BI356" s="2">
        <v>0</v>
      </c>
      <c r="BJ356" s="2">
        <v>14702.176829532187</v>
      </c>
      <c r="BK356" s="2">
        <v>21257.303855220289</v>
      </c>
      <c r="BL356" s="2">
        <v>3077.4781844495278</v>
      </c>
      <c r="BM356" s="2">
        <v>8041.6155121731281</v>
      </c>
      <c r="BN356" s="2">
        <v>4594.4999999977945</v>
      </c>
      <c r="BO356" s="2">
        <v>7184.9444761689292</v>
      </c>
      <c r="BP356" s="2">
        <v>36177.737645329398</v>
      </c>
      <c r="BQ356" s="2">
        <v>4594.4999999977945</v>
      </c>
      <c r="BR356" s="2">
        <v>8270.7428712984274</v>
      </c>
      <c r="BS356" s="2">
        <v>6131.7007324188316</v>
      </c>
      <c r="BT356" s="2">
        <v>256.00000000028115</v>
      </c>
      <c r="BU356" s="3">
        <v>5619.5000000008677</v>
      </c>
      <c r="BV356" s="2">
        <v>4716.7006961045117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1650.0000000053431</v>
      </c>
      <c r="CR356" s="2">
        <v>14702.176829532187</v>
      </c>
      <c r="CS356" s="2">
        <v>8485.0000000075252</v>
      </c>
      <c r="CT356" s="2">
        <v>14781.176829531774</v>
      </c>
      <c r="CU356" s="2">
        <v>36177.737645329398</v>
      </c>
      <c r="CV356" s="2">
        <v>5226.0696411130275</v>
      </c>
      <c r="CW356" s="2">
        <v>14331.176829531776</v>
      </c>
      <c r="CX356" s="2">
        <v>27389.004587639123</v>
      </c>
      <c r="CY356" s="2">
        <v>36763.426670684326</v>
      </c>
      <c r="CZ356" s="2">
        <v>8041.6155121731281</v>
      </c>
      <c r="DA356" s="2">
        <v>20162.655437285346</v>
      </c>
      <c r="DB356" s="2">
        <v>6594.4999999977945</v>
      </c>
      <c r="DC356" s="2">
        <v>11348.799869521928</v>
      </c>
      <c r="DD356" s="2">
        <v>36177.737645329398</v>
      </c>
      <c r="DE356" s="2">
        <v>4594.4999999977945</v>
      </c>
      <c r="DF356" s="2">
        <v>8720.7428712984274</v>
      </c>
      <c r="DG356" s="2">
        <v>8271.7007324188307</v>
      </c>
      <c r="DH356" s="2">
        <v>1331.3109746502646</v>
      </c>
      <c r="DI356" s="3">
        <v>5619.5000000008677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>
      <c r="A357" s="1">
        <v>40299</v>
      </c>
      <c r="B357" s="2">
        <v>8350.0000029725143</v>
      </c>
      <c r="C357" s="2">
        <v>32752.540270996025</v>
      </c>
      <c r="D357" s="2">
        <v>51108.623930536516</v>
      </c>
      <c r="E357" s="2">
        <v>5999.0273794213736</v>
      </c>
      <c r="F357" s="2">
        <v>26775.508279118782</v>
      </c>
      <c r="G357" s="2">
        <v>7870.0000000007049</v>
      </c>
      <c r="H357" s="2">
        <v>37814.405451043494</v>
      </c>
      <c r="I357" s="2">
        <v>156578.19816389974</v>
      </c>
      <c r="J357" s="2" t="s">
        <v>178</v>
      </c>
      <c r="L357" s="2">
        <v>554.70087493353344</v>
      </c>
      <c r="M357" s="3">
        <v>790.00000000139005</v>
      </c>
      <c r="N357" s="2">
        <v>1586.9916749671484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1586.9916749671484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14968.064348281303</v>
      </c>
      <c r="BF357" s="2">
        <v>10094.738899426849</v>
      </c>
      <c r="BG357" s="2">
        <v>15929.043412914527</v>
      </c>
      <c r="BH357" s="2">
        <v>2999.9999999999986</v>
      </c>
      <c r="BI357" s="2">
        <v>0</v>
      </c>
      <c r="BJ357" s="2">
        <v>5612.7388994317052</v>
      </c>
      <c r="BK357" s="2">
        <v>9075.6405389594202</v>
      </c>
      <c r="BL357" s="2">
        <v>6271.840879926408</v>
      </c>
      <c r="BM357" s="2">
        <v>2535.9474246877853</v>
      </c>
      <c r="BN357" s="2">
        <v>11200.499999996551</v>
      </c>
      <c r="BO357" s="2">
        <v>10546.498276171447</v>
      </c>
      <c r="BP357" s="2">
        <v>16529.043412914529</v>
      </c>
      <c r="BQ357" s="2">
        <v>11200.499999996551</v>
      </c>
      <c r="BR357" s="2">
        <v>20450.762004149325</v>
      </c>
      <c r="BS357" s="2">
        <v>13288.064348281305</v>
      </c>
      <c r="BT357" s="2">
        <v>3571.2726044563319</v>
      </c>
      <c r="BU357" s="3">
        <v>16529.043412914529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2644.7279469828491</v>
      </c>
      <c r="CM357" s="2">
        <v>1680</v>
      </c>
      <c r="CN357" s="2">
        <v>1033.7273955413805</v>
      </c>
      <c r="CO357" s="3">
        <v>7996.4565871219775</v>
      </c>
      <c r="CP357" s="2">
        <v>10028.675881497888</v>
      </c>
      <c r="CQ357" s="2">
        <v>10725.00000003473</v>
      </c>
      <c r="CR357" s="2">
        <v>5612.7388994317052</v>
      </c>
      <c r="CS357" s="2">
        <v>15273.000000013546</v>
      </c>
      <c r="CT357" s="2">
        <v>10094.738899426849</v>
      </c>
      <c r="CU357" s="2">
        <v>16529.043412914529</v>
      </c>
      <c r="CV357" s="2">
        <v>2999.9999999999986</v>
      </c>
      <c r="CW357" s="2">
        <v>10094.738899426849</v>
      </c>
      <c r="CX357" s="2">
        <v>22579.704887241158</v>
      </c>
      <c r="CY357" s="2">
        <v>29813.043412948751</v>
      </c>
      <c r="CZ357" s="2">
        <v>7607.9474246934378</v>
      </c>
      <c r="DA357" s="2">
        <v>10909.750525280315</v>
      </c>
      <c r="DB357" s="2">
        <v>13200.499999996551</v>
      </c>
      <c r="DC357" s="2">
        <v>13624.763756255294</v>
      </c>
      <c r="DD357" s="2">
        <v>16529.043412914529</v>
      </c>
      <c r="DE357" s="2">
        <v>11200.499999996551</v>
      </c>
      <c r="DF357" s="2">
        <v>23095.489951132171</v>
      </c>
      <c r="DG357" s="2">
        <v>14968.064348281303</v>
      </c>
      <c r="DH357" s="2">
        <v>4604.9999999977126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>
      <c r="A358" s="1">
        <v>40330</v>
      </c>
      <c r="B358" s="2">
        <v>8349.9999999758202</v>
      </c>
      <c r="C358" s="2">
        <v>36934.758598098881</v>
      </c>
      <c r="D358" s="2">
        <v>27600.23935050935</v>
      </c>
      <c r="E358" s="2">
        <v>4348.822973203045</v>
      </c>
      <c r="F358" s="2">
        <v>19317.455748538156</v>
      </c>
      <c r="G358" s="2">
        <v>2947.696167512277</v>
      </c>
      <c r="H358" s="2">
        <v>27768.494067631324</v>
      </c>
      <c r="I358" s="2">
        <v>130134.80571746305</v>
      </c>
      <c r="J358" s="2" t="s">
        <v>178</v>
      </c>
      <c r="L358" s="2">
        <v>0</v>
      </c>
      <c r="M358" s="3">
        <v>140.00000000210991</v>
      </c>
      <c r="N358" s="2">
        <v>1535.7983951294984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1535.7983951294984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3269.1357093433112</v>
      </c>
      <c r="BC358" s="2">
        <v>14025.000000045417</v>
      </c>
      <c r="BD358" s="2">
        <v>24859.574598502826</v>
      </c>
      <c r="BE358" s="2">
        <v>23340.614619337488</v>
      </c>
      <c r="BF358" s="2">
        <v>30586.57459849662</v>
      </c>
      <c r="BG358" s="2">
        <v>5457.6279885612239</v>
      </c>
      <c r="BH358" s="2">
        <v>2999.9999999999991</v>
      </c>
      <c r="BI358" s="2">
        <v>25662.227931519661</v>
      </c>
      <c r="BJ358" s="2">
        <v>30317.20258706405</v>
      </c>
      <c r="BK358" s="2">
        <v>15532.255977121711</v>
      </c>
      <c r="BL358" s="2">
        <v>6078.8556823456129</v>
      </c>
      <c r="BM358" s="2">
        <v>0</v>
      </c>
      <c r="BN358" s="2">
        <v>6587.4999999973261</v>
      </c>
      <c r="BO358" s="2">
        <v>9130.3794053796337</v>
      </c>
      <c r="BP358" s="2">
        <v>6058.1339588690244</v>
      </c>
      <c r="BQ358" s="2">
        <v>4668.0463630090926</v>
      </c>
      <c r="BR358" s="2">
        <v>18500.605540454155</v>
      </c>
      <c r="BS358" s="2">
        <v>21290.614619337488</v>
      </c>
      <c r="BT358" s="2">
        <v>5655.6850795381688</v>
      </c>
      <c r="BU358" s="3">
        <v>8404.1328485213089</v>
      </c>
      <c r="BV358" s="2">
        <v>1642.547615040244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5969.5722600468907</v>
      </c>
      <c r="CM358" s="2">
        <v>2050</v>
      </c>
      <c r="CN358" s="2">
        <v>284.82089076658082</v>
      </c>
      <c r="CO358" s="3">
        <v>18813.913514555399</v>
      </c>
      <c r="CP358" s="2">
        <v>4911.6833243835554</v>
      </c>
      <c r="CQ358" s="2">
        <v>14025.000000045417</v>
      </c>
      <c r="CR358" s="2">
        <v>30317.20258706405</v>
      </c>
      <c r="CS358" s="2">
        <v>23758.000000021075</v>
      </c>
      <c r="CT358" s="2">
        <v>30586.57459849662</v>
      </c>
      <c r="CU358" s="2">
        <v>6058.1339588690244</v>
      </c>
      <c r="CV358" s="2">
        <v>3269.1357093433112</v>
      </c>
      <c r="CW358" s="2">
        <v>30586.57459849662</v>
      </c>
      <c r="CX358" s="2">
        <v>37326.870596460212</v>
      </c>
      <c r="CY358" s="2">
        <v>24099.627988605906</v>
      </c>
      <c r="CZ358" s="2">
        <v>7291.0000000081272</v>
      </c>
      <c r="DA358" s="2">
        <v>2047.5578223268267</v>
      </c>
      <c r="DB358" s="2">
        <v>11587.499999997326</v>
      </c>
      <c r="DC358" s="2">
        <v>12053.888664993683</v>
      </c>
      <c r="DD358" s="2">
        <v>8404.1328485213107</v>
      </c>
      <c r="DE358" s="2">
        <v>6587.4999999973261</v>
      </c>
      <c r="DF358" s="2">
        <v>24470.177800501046</v>
      </c>
      <c r="DG358" s="2">
        <v>23340.614619337488</v>
      </c>
      <c r="DH358" s="2">
        <v>5940.5059703047491</v>
      </c>
      <c r="DI358" s="3">
        <v>27218.046363076704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>
      <c r="A359" s="1">
        <v>40360</v>
      </c>
      <c r="B359" s="2">
        <v>5298.4771280123905</v>
      </c>
      <c r="C359" s="2">
        <v>28985.908739118782</v>
      </c>
      <c r="D359" s="2">
        <v>10.000000773960441</v>
      </c>
      <c r="E359" s="2">
        <v>2527.9640817851332</v>
      </c>
      <c r="F359" s="2">
        <v>19161.013177887566</v>
      </c>
      <c r="G359" s="2">
        <v>1000.0000009544904</v>
      </c>
      <c r="H359" s="2">
        <v>12156.914721851963</v>
      </c>
      <c r="I359" s="2">
        <v>74531.249855627393</v>
      </c>
      <c r="J359" s="2" t="s">
        <v>178</v>
      </c>
      <c r="L359" s="2">
        <v>0</v>
      </c>
      <c r="M359" s="3">
        <v>0</v>
      </c>
      <c r="N359" s="2">
        <v>1586.9916749671484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690.70878805426457</v>
      </c>
      <c r="V359" s="2">
        <v>414.00000000083196</v>
      </c>
      <c r="W359" s="2">
        <v>33940.000000030108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1586.9916749671484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5730.4305007865614</v>
      </c>
      <c r="BC359" s="2">
        <v>1897.5000000061443</v>
      </c>
      <c r="BD359" s="2">
        <v>26774.453537227982</v>
      </c>
      <c r="BE359" s="2">
        <v>33713.499050538259</v>
      </c>
      <c r="BF359" s="2">
        <v>32003.453537222318</v>
      </c>
      <c r="BG359" s="2">
        <v>-9.6430162443845722E-13</v>
      </c>
      <c r="BH359" s="2">
        <v>5199.6808686264749</v>
      </c>
      <c r="BI359" s="2">
        <v>31767.471020458288</v>
      </c>
      <c r="BJ359" s="2">
        <v>26774.453537227982</v>
      </c>
      <c r="BK359" s="2">
        <v>780.94996768121939</v>
      </c>
      <c r="BL359" s="2">
        <v>3273.4115202553812</v>
      </c>
      <c r="BM359" s="2">
        <v>0</v>
      </c>
      <c r="BN359" s="2">
        <v>5700.4999999978472</v>
      </c>
      <c r="BO359" s="2">
        <v>0</v>
      </c>
      <c r="BP359" s="2">
        <v>599.99999999999898</v>
      </c>
      <c r="BQ359" s="2">
        <v>5700.4999999978472</v>
      </c>
      <c r="BR359" s="2">
        <v>6463.3571206514061</v>
      </c>
      <c r="BS359" s="2">
        <v>31463.499050538259</v>
      </c>
      <c r="BT359" s="2">
        <v>6623.6143044547507</v>
      </c>
      <c r="BU359" s="3">
        <v>599.99999999999898</v>
      </c>
      <c r="BV359" s="2">
        <v>765.36318710049306</v>
      </c>
      <c r="BW359" s="2">
        <v>17077.500000055297</v>
      </c>
      <c r="BX359" s="2">
        <v>0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4055.6345543105076</v>
      </c>
      <c r="CM359" s="2">
        <v>2250</v>
      </c>
      <c r="CN359" s="2">
        <v>117.38569554174161</v>
      </c>
      <c r="CO359" s="3">
        <v>44728.000000120759</v>
      </c>
      <c r="CP359" s="2">
        <v>6495.7936878870541</v>
      </c>
      <c r="CQ359" s="2">
        <v>18975.000000061442</v>
      </c>
      <c r="CR359" s="2">
        <v>26774.453537227982</v>
      </c>
      <c r="CS359" s="2">
        <v>33940.000000030108</v>
      </c>
      <c r="CT359" s="2">
        <v>32003.453537222318</v>
      </c>
      <c r="CU359" s="2">
        <v>599.99999999999898</v>
      </c>
      <c r="CV359" s="2">
        <v>5730.4305007865614</v>
      </c>
      <c r="CW359" s="2">
        <v>32003.453537222318</v>
      </c>
      <c r="CX359" s="2">
        <v>32658.449018220312</v>
      </c>
      <c r="CY359" s="2">
        <v>7972.5000000051768</v>
      </c>
      <c r="CZ359" s="2">
        <v>3891.4527381808612</v>
      </c>
      <c r="DA359" s="2">
        <v>627.03060236162264</v>
      </c>
      <c r="DB359" s="2">
        <v>10700.499999997848</v>
      </c>
      <c r="DC359" s="2">
        <v>1925.8833762586737</v>
      </c>
      <c r="DD359" s="2">
        <v>599.99999999999898</v>
      </c>
      <c r="DE359" s="2">
        <v>5700.4999999978472</v>
      </c>
      <c r="DF359" s="2">
        <v>10518.991674961915</v>
      </c>
      <c r="DG359" s="2">
        <v>33713.499050538259</v>
      </c>
      <c r="DH359" s="2">
        <v>6740.9999999964912</v>
      </c>
      <c r="DI359" s="3">
        <v>45328.000000120759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>
      <c r="A360" s="1">
        <v>40391</v>
      </c>
      <c r="B360" s="2">
        <v>750.99999991626419</v>
      </c>
      <c r="C360" s="2">
        <v>2119.999997616897</v>
      </c>
      <c r="D360" s="2">
        <v>9.9999999355253788</v>
      </c>
      <c r="E360" s="2">
        <v>2499.9999957068035</v>
      </c>
      <c r="F360" s="2">
        <v>19160.584035263659</v>
      </c>
      <c r="G360" s="2">
        <v>999.99999999839554</v>
      </c>
      <c r="H360" s="2">
        <v>9.9999992440875989</v>
      </c>
      <c r="I360" s="2">
        <v>25029.000001900658</v>
      </c>
      <c r="J360" s="2" t="s">
        <v>178</v>
      </c>
      <c r="L360" s="2">
        <v>0</v>
      </c>
      <c r="M360" s="3">
        <v>0</v>
      </c>
      <c r="N360" s="2">
        <v>1586.9916749671484</v>
      </c>
      <c r="O360" s="2">
        <v>4871.9999999971442</v>
      </c>
      <c r="P360" s="2">
        <v>2667.0000000079135</v>
      </c>
      <c r="Q360" s="2">
        <v>1960.0000000055604</v>
      </c>
      <c r="R360" s="2">
        <v>726.73319574626714</v>
      </c>
      <c r="S360" s="2">
        <v>4979.9999999946049</v>
      </c>
      <c r="T360" s="2">
        <v>1187.9999999994686</v>
      </c>
      <c r="U360" s="2">
        <v>603.8096206728577</v>
      </c>
      <c r="V360" s="2">
        <v>378.00000000075966</v>
      </c>
      <c r="W360" s="2">
        <v>31911.085020296861</v>
      </c>
      <c r="X360" s="2">
        <v>18150.000000058772</v>
      </c>
      <c r="Y360" s="2">
        <v>1891.6876515371091</v>
      </c>
      <c r="Z360" s="2">
        <v>8599.9999999929623</v>
      </c>
      <c r="AA360" s="2">
        <v>2869.6454994107676</v>
      </c>
      <c r="AB360" s="2">
        <v>23575.00000007069</v>
      </c>
      <c r="AC360" s="2">
        <v>5103.9999999995562</v>
      </c>
      <c r="AD360" s="2">
        <v>2424.850325566767</v>
      </c>
      <c r="AE360" s="2">
        <v>2736.0000000048499</v>
      </c>
      <c r="AF360" s="2">
        <v>5195.1904914645829</v>
      </c>
      <c r="AG360" s="3">
        <v>0</v>
      </c>
      <c r="AH360" s="2">
        <v>1586.9916749671484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30016.38840480967</v>
      </c>
      <c r="BC360" s="2">
        <v>1815.0000000058772</v>
      </c>
      <c r="BD360" s="2">
        <v>24283.100123546064</v>
      </c>
      <c r="BE360" s="2">
        <v>31710.710525657498</v>
      </c>
      <c r="BF360" s="2">
        <v>29263.100123540669</v>
      </c>
      <c r="BG360" s="2">
        <v>0</v>
      </c>
      <c r="BH360" s="2">
        <v>28764.940809139189</v>
      </c>
      <c r="BI360" s="2">
        <v>28769.44021445472</v>
      </c>
      <c r="BJ360" s="2">
        <v>24283.100123546064</v>
      </c>
      <c r="BK360" s="2">
        <v>0</v>
      </c>
      <c r="BL360" s="2">
        <v>1259.5570587224167</v>
      </c>
      <c r="BM360" s="2">
        <v>0</v>
      </c>
      <c r="BN360" s="2">
        <v>2528.8503255663227</v>
      </c>
      <c r="BO360" s="2">
        <v>4099.4587403919031</v>
      </c>
      <c r="BP360" s="2">
        <v>599.99999999999943</v>
      </c>
      <c r="BQ360" s="2">
        <v>1987.2845647260626</v>
      </c>
      <c r="BR360" s="2">
        <v>5349.8771813851417</v>
      </c>
      <c r="BS360" s="2">
        <v>29640.710525657501</v>
      </c>
      <c r="BT360" s="2">
        <v>3397.4674667639742</v>
      </c>
      <c r="BU360" s="3">
        <v>1261.9137076936504</v>
      </c>
      <c r="BV360" s="2">
        <v>714.7184748743457</v>
      </c>
      <c r="BW360" s="2">
        <v>16335.000000052896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5208.5732339710539</v>
      </c>
      <c r="CM360" s="2">
        <v>2070</v>
      </c>
      <c r="CN360" s="2">
        <v>72.178032646792829</v>
      </c>
      <c r="CO360" s="3">
        <v>40635.370857155991</v>
      </c>
      <c r="CP360" s="2">
        <v>30731.106879684015</v>
      </c>
      <c r="CQ360" s="2">
        <v>18150.000000058772</v>
      </c>
      <c r="CR360" s="2">
        <v>24283.100123546064</v>
      </c>
      <c r="CS360" s="2">
        <v>31911.085020296861</v>
      </c>
      <c r="CT360" s="2">
        <v>29263.100123540669</v>
      </c>
      <c r="CU360" s="2">
        <v>599.99999999999943</v>
      </c>
      <c r="CV360" s="2">
        <v>30016.38840480967</v>
      </c>
      <c r="CW360" s="2">
        <v>29263.100123540669</v>
      </c>
      <c r="CX360" s="2">
        <v>30018.710525658258</v>
      </c>
      <c r="CY360" s="2">
        <v>7010.1904914704601</v>
      </c>
      <c r="CZ360" s="2">
        <v>1891.6876515371091</v>
      </c>
      <c r="DA360" s="2">
        <v>79.593393791497391</v>
      </c>
      <c r="DB360" s="2">
        <v>7528.8503255663227</v>
      </c>
      <c r="DC360" s="2">
        <v>5973.6381734627021</v>
      </c>
      <c r="DD360" s="2">
        <v>1261.9137076936504</v>
      </c>
      <c r="DE360" s="2">
        <v>2528.8503255663227</v>
      </c>
      <c r="DF360" s="2">
        <v>10558.450415356196</v>
      </c>
      <c r="DG360" s="2">
        <v>31710.710525657498</v>
      </c>
      <c r="DH360" s="2">
        <v>3469.6454994107667</v>
      </c>
      <c r="DI360" s="3">
        <v>41897.284564849644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>
      <c r="A361" s="1">
        <v>40422</v>
      </c>
      <c r="B361" s="2">
        <v>751.0000000001819</v>
      </c>
      <c r="C361" s="2">
        <v>2120.0000000138498</v>
      </c>
      <c r="D361" s="2">
        <v>10.000000002865296</v>
      </c>
      <c r="E361" s="2">
        <v>2500.0000000131445</v>
      </c>
      <c r="F361" s="2">
        <v>9800.895580317776</v>
      </c>
      <c r="G361" s="2">
        <v>1000.0000000020171</v>
      </c>
      <c r="H361" s="2">
        <v>7.6211446182902627</v>
      </c>
      <c r="I361" s="2">
        <v>21827.033605731216</v>
      </c>
      <c r="J361" s="2" t="s">
        <v>178</v>
      </c>
      <c r="L361" s="2">
        <v>0</v>
      </c>
      <c r="M361" s="3">
        <v>0</v>
      </c>
      <c r="N361" s="2">
        <v>1535.7983951294984</v>
      </c>
      <c r="O361" s="2">
        <v>2029.9999999988102</v>
      </c>
      <c r="P361" s="2">
        <v>0</v>
      </c>
      <c r="Q361" s="2">
        <v>1568.0000000044483</v>
      </c>
      <c r="R361" s="2">
        <v>420.62992781255929</v>
      </c>
      <c r="S361" s="2">
        <v>2219.6071604998292</v>
      </c>
      <c r="T361" s="2">
        <v>1055.999999999528</v>
      </c>
      <c r="U361" s="2">
        <v>2079.9999999976944</v>
      </c>
      <c r="V361" s="2">
        <v>288.00000000057878</v>
      </c>
      <c r="W361" s="2">
        <v>4157.703353450529</v>
      </c>
      <c r="X361" s="2">
        <v>13200.000000042743</v>
      </c>
      <c r="Y361" s="2">
        <v>1644.1157027902495</v>
      </c>
      <c r="Z361" s="2">
        <v>0</v>
      </c>
      <c r="AA361" s="2">
        <v>0</v>
      </c>
      <c r="AB361" s="2">
        <v>0</v>
      </c>
      <c r="AC361" s="2">
        <v>3247.9999999997176</v>
      </c>
      <c r="AD361" s="2">
        <v>375.91402497186067</v>
      </c>
      <c r="AE361" s="2">
        <v>0</v>
      </c>
      <c r="AF361" s="2">
        <v>4130.9999999993433</v>
      </c>
      <c r="AG361" s="3">
        <v>0</v>
      </c>
      <c r="AH361" s="2">
        <v>1535.7983951294984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3076.3947442745921</v>
      </c>
      <c r="BC361" s="2">
        <v>1320.0000000042744</v>
      </c>
      <c r="BD361" s="2">
        <v>0</v>
      </c>
      <c r="BE361" s="2">
        <v>3982.6445322714176</v>
      </c>
      <c r="BF361" s="2">
        <v>2219.6071604998292</v>
      </c>
      <c r="BG361" s="2">
        <v>9842.7259107482823</v>
      </c>
      <c r="BH361" s="2">
        <v>1700.8499343675408</v>
      </c>
      <c r="BI361" s="2">
        <v>2189.7921126751735</v>
      </c>
      <c r="BJ361" s="2">
        <v>7943.7825310542312</v>
      </c>
      <c r="BK361" s="2">
        <v>9375.402559168584</v>
      </c>
      <c r="BL361" s="2">
        <v>1104.8296212517273</v>
      </c>
      <c r="BM361" s="2">
        <v>0</v>
      </c>
      <c r="BN361" s="2">
        <v>1623.9140249715783</v>
      </c>
      <c r="BO361" s="2">
        <v>807.81810914581081</v>
      </c>
      <c r="BP361" s="2">
        <v>9895.2161917398735</v>
      </c>
      <c r="BQ361" s="2">
        <v>0</v>
      </c>
      <c r="BR361" s="2">
        <v>3753.5087442275262</v>
      </c>
      <c r="BS361" s="2">
        <v>3122.644532271418</v>
      </c>
      <c r="BT361" s="2">
        <v>0</v>
      </c>
      <c r="BU361" s="3">
        <v>11880.000000038468</v>
      </c>
      <c r="BV361" s="2">
        <v>682.27972144484556</v>
      </c>
      <c r="BW361" s="2">
        <v>11880.000000038468</v>
      </c>
      <c r="BX361" s="2">
        <v>7943.7825310542312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620.10776004659351</v>
      </c>
      <c r="CM361" s="2">
        <v>860</v>
      </c>
      <c r="CN361" s="2">
        <v>52.490280991590915</v>
      </c>
      <c r="CO361" s="3">
        <v>0</v>
      </c>
      <c r="CP361" s="2">
        <v>3758.6744657194376</v>
      </c>
      <c r="CQ361" s="2">
        <v>13200.000000042743</v>
      </c>
      <c r="CR361" s="2">
        <v>7943.7825310542312</v>
      </c>
      <c r="CS361" s="2">
        <v>4157.703353450529</v>
      </c>
      <c r="CT361" s="2">
        <v>2219.6071604998292</v>
      </c>
      <c r="CU361" s="2">
        <v>9895.2161917398735</v>
      </c>
      <c r="CV361" s="2">
        <v>3076.3947442745921</v>
      </c>
      <c r="CW361" s="2">
        <v>2219.6071604998292</v>
      </c>
      <c r="CX361" s="2">
        <v>12786.047091440581</v>
      </c>
      <c r="CY361" s="2">
        <v>15293.7259107519</v>
      </c>
      <c r="CZ361" s="2">
        <v>1644.1157027902495</v>
      </c>
      <c r="DA361" s="2">
        <v>0</v>
      </c>
      <c r="DB361" s="2">
        <v>3623.9140249715783</v>
      </c>
      <c r="DC361" s="2">
        <v>2799.9542418083547</v>
      </c>
      <c r="DD361" s="2">
        <v>11880.000000038468</v>
      </c>
      <c r="DE361" s="2">
        <v>1623.9140249715783</v>
      </c>
      <c r="DF361" s="2">
        <v>4373.6165042741195</v>
      </c>
      <c r="DG361" s="2">
        <v>3982.6445322714176</v>
      </c>
      <c r="DH361" s="2">
        <v>52.490280991590915</v>
      </c>
      <c r="DI361" s="3">
        <v>11880.000000038468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>
      <c r="A362" s="1"/>
    </row>
    <row r="363" spans="1:118">
      <c r="A363" s="1"/>
    </row>
    <row r="364" spans="1:118">
      <c r="A364" s="1"/>
    </row>
    <row r="365" spans="1:118">
      <c r="A365" s="1"/>
    </row>
    <row r="366" spans="1:118">
      <c r="A366" s="1"/>
    </row>
    <row r="367" spans="1:118">
      <c r="A367" s="1"/>
    </row>
    <row r="368" spans="1:11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397"/>
  <sheetViews>
    <sheetView workbookViewId="0"/>
  </sheetViews>
  <sheetFormatPr defaultColWidth="9.125" defaultRowHeight="15"/>
  <cols>
    <col min="1" max="1" width="10.75" style="2" bestFit="1" customWidth="1"/>
    <col min="2" max="10" width="9.125" style="2"/>
    <col min="11" max="11" width="9.125" style="3"/>
    <col min="12" max="12" width="9.125" style="2"/>
    <col min="13" max="13" width="9.125" style="3"/>
    <col min="14" max="32" width="9.125" style="2"/>
    <col min="33" max="33" width="9.125" style="3"/>
    <col min="34" max="52" width="9.125" style="2"/>
    <col min="53" max="53" width="9.125" style="3"/>
    <col min="54" max="72" width="9.125" style="2"/>
    <col min="73" max="73" width="9.125" style="3"/>
    <col min="74" max="92" width="9.125" style="2"/>
    <col min="93" max="93" width="9.125" style="3"/>
    <col min="94" max="112" width="9.125" style="2"/>
    <col min="113" max="113" width="9.125" style="3"/>
    <col min="114" max="16384" width="9.125" style="2"/>
  </cols>
  <sheetData>
    <row r="1" spans="1:118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>
      <c r="A2" s="1">
        <v>29495</v>
      </c>
      <c r="B2" s="2">
        <v>1783.529103901318</v>
      </c>
      <c r="C2" s="2">
        <v>42969.808077018264</v>
      </c>
      <c r="D2" s="2">
        <v>17759.270384410527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134050.05555239605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5178.0683963268739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5297.281703850671</v>
      </c>
      <c r="BC2" s="2">
        <v>5178.0683963268739</v>
      </c>
      <c r="BD2" s="2">
        <v>3731.4872529535951</v>
      </c>
      <c r="BE2" s="2">
        <v>8275.1570644383773</v>
      </c>
      <c r="BF2" s="2">
        <v>3281.4872529535942</v>
      </c>
      <c r="BG2" s="2">
        <v>596.93160369182749</v>
      </c>
      <c r="BH2" s="2">
        <v>2999.9999999999986</v>
      </c>
      <c r="BI2" s="2">
        <v>3259.1372621921737</v>
      </c>
      <c r="BJ2" s="2">
        <v>4031.4872529535951</v>
      </c>
      <c r="BK2" s="2">
        <v>1082.9316036917503</v>
      </c>
      <c r="BL2" s="2">
        <v>599.99999999999966</v>
      </c>
      <c r="BM2" s="2">
        <v>1657.344502899082</v>
      </c>
      <c r="BN2" s="2">
        <v>5491.9999999975435</v>
      </c>
      <c r="BO2" s="2">
        <v>3091.0860489941833</v>
      </c>
      <c r="BP2" s="2">
        <v>1196.9316036918269</v>
      </c>
      <c r="BQ2" s="2">
        <v>3587.2795735221712</v>
      </c>
      <c r="BR2" s="2">
        <v>4180.2367439408181</v>
      </c>
      <c r="BS2" s="2">
        <v>7185.1570644383773</v>
      </c>
      <c r="BT2" s="2">
        <v>493.04207549401264</v>
      </c>
      <c r="BU2" s="3">
        <v>3524.9232360506139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3137.3563374807773</v>
      </c>
      <c r="CP2" s="2">
        <v>6768.1932682233855</v>
      </c>
      <c r="CQ2" s="2">
        <v>5178.0683963268739</v>
      </c>
      <c r="CR2" s="2">
        <v>4031.4872529535951</v>
      </c>
      <c r="CS2" s="2">
        <v>8485.0000000075252</v>
      </c>
      <c r="CT2" s="2">
        <v>3731.4872529535951</v>
      </c>
      <c r="CU2" s="2">
        <v>1196.9316036918269</v>
      </c>
      <c r="CV2" s="2">
        <v>5297.281703850671</v>
      </c>
      <c r="CW2" s="2">
        <v>3281.4872529535942</v>
      </c>
      <c r="CX2" s="2">
        <v>8268.0886681301272</v>
      </c>
      <c r="CY2" s="2">
        <v>6261.0000000186237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3524.9232360506157</v>
      </c>
      <c r="DE2" s="2">
        <v>5491.9999999975435</v>
      </c>
      <c r="DF2" s="2">
        <v>4630.2367439408172</v>
      </c>
      <c r="DG2" s="2">
        <v>8275.1570644383773</v>
      </c>
      <c r="DH2" s="2">
        <v>599.99999999999966</v>
      </c>
      <c r="DI2" s="3">
        <v>6662.2795735313912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>
      <c r="A3" s="1">
        <v>29526</v>
      </c>
      <c r="B3" s="2">
        <v>2232.1290620972641</v>
      </c>
      <c r="C3" s="2">
        <v>46290.815398870312</v>
      </c>
      <c r="D3" s="2">
        <v>25680.006527188005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136656.00906272646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4842.1775533109594</v>
      </c>
      <c r="BF3" s="2">
        <v>3364.8396023973237</v>
      </c>
      <c r="BG3" s="2">
        <v>9783.5116468254237</v>
      </c>
      <c r="BH3" s="2">
        <v>2999.9999999999986</v>
      </c>
      <c r="BI3" s="2">
        <v>0</v>
      </c>
      <c r="BJ3" s="2">
        <v>4114.8396023973237</v>
      </c>
      <c r="BK3" s="2">
        <v>5173.3943680689235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10585.953510329215</v>
      </c>
      <c r="BQ3" s="2">
        <v>6953.9999999969959</v>
      </c>
      <c r="BR3" s="2">
        <v>4410.3950162704532</v>
      </c>
      <c r="BS3" s="2">
        <v>2912.1775533109594</v>
      </c>
      <c r="BT3" s="2">
        <v>599.99999999999966</v>
      </c>
      <c r="BU3" s="3">
        <v>6953.9999999969959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5091.0000000045156</v>
      </c>
      <c r="CT3" s="2">
        <v>3814.8396023973232</v>
      </c>
      <c r="CU3" s="2">
        <v>10585.953510329215</v>
      </c>
      <c r="CV3" s="2">
        <v>5802.6372957046933</v>
      </c>
      <c r="CW3" s="2">
        <v>3364.8396023973237</v>
      </c>
      <c r="CX3" s="2">
        <v>8085.571921379883</v>
      </c>
      <c r="CY3" s="2">
        <v>10026.511646825385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10585.953510329215</v>
      </c>
      <c r="DE3" s="2">
        <v>6953.9999999969959</v>
      </c>
      <c r="DF3" s="2">
        <v>4860.3950162704523</v>
      </c>
      <c r="DG3" s="2">
        <v>4842.1775533109594</v>
      </c>
      <c r="DH3" s="2">
        <v>802.44186350378982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>
      <c r="A4" s="1">
        <v>29556</v>
      </c>
      <c r="B4" s="2">
        <v>2510.9284607851191</v>
      </c>
      <c r="C4" s="2">
        <v>49745.928538757369</v>
      </c>
      <c r="D4" s="2">
        <v>33694.031304132375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142667.35948118469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4894.6456108000857</v>
      </c>
      <c r="BF4" s="2">
        <v>1695.3389229180793</v>
      </c>
      <c r="BG4" s="2">
        <v>7552.0718063572303</v>
      </c>
      <c r="BH4" s="2">
        <v>2999.9999999999986</v>
      </c>
      <c r="BI4" s="2">
        <v>0</v>
      </c>
      <c r="BJ4" s="2">
        <v>2445.3389229180789</v>
      </c>
      <c r="BK4" s="2">
        <v>3128.6636345256329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8316.1504184583137</v>
      </c>
      <c r="BQ4" s="2">
        <v>1569.4999999988031</v>
      </c>
      <c r="BR4" s="2">
        <v>3652.3287861107406</v>
      </c>
      <c r="BS4" s="2">
        <v>3134.6456108000853</v>
      </c>
      <c r="BT4" s="2">
        <v>599.99999999999966</v>
      </c>
      <c r="BU4" s="3">
        <v>1569.4999999988031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5091.0000000045156</v>
      </c>
      <c r="CT4" s="2">
        <v>2145.3389229180789</v>
      </c>
      <c r="CU4" s="2">
        <v>8316.1504184583137</v>
      </c>
      <c r="CV4" s="2">
        <v>6307.5473485687689</v>
      </c>
      <c r="CW4" s="2">
        <v>1695.3389229180793</v>
      </c>
      <c r="CX4" s="2">
        <v>6263.3092453257177</v>
      </c>
      <c r="CY4" s="2">
        <v>7795.0718063571912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8316.1504184583137</v>
      </c>
      <c r="DE4" s="2">
        <v>1569.4999999988031</v>
      </c>
      <c r="DF4" s="2">
        <v>4102.3287861107401</v>
      </c>
      <c r="DG4" s="2">
        <v>4894.6456108000857</v>
      </c>
      <c r="DH4" s="2">
        <v>764.07861210108365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>
      <c r="A5" s="1">
        <v>29587</v>
      </c>
      <c r="B5" s="2">
        <v>3063.661473227326</v>
      </c>
      <c r="C5" s="2">
        <v>52706.424047023735</v>
      </c>
      <c r="D5" s="2">
        <v>40678.569271727589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158099.77387768362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3214.7021704423032</v>
      </c>
      <c r="BF5" s="2">
        <v>3493.3069889781418</v>
      </c>
      <c r="BG5" s="2">
        <v>10683.686146112006</v>
      </c>
      <c r="BH5" s="2">
        <v>2999.9999999999986</v>
      </c>
      <c r="BI5" s="2">
        <v>0</v>
      </c>
      <c r="BJ5" s="2">
        <v>4243.3069889781418</v>
      </c>
      <c r="BK5" s="2">
        <v>5807.8914159451133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11496.776880231679</v>
      </c>
      <c r="BQ5" s="2">
        <v>0</v>
      </c>
      <c r="BR5" s="2">
        <v>3148.5634771734244</v>
      </c>
      <c r="BS5" s="2">
        <v>2424.7021704423028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3394.00000000301</v>
      </c>
      <c r="CT5" s="2">
        <v>3943.3069889781418</v>
      </c>
      <c r="CU5" s="2">
        <v>11496.776880231679</v>
      </c>
      <c r="CV5" s="2">
        <v>5228.9828709871108</v>
      </c>
      <c r="CW5" s="2">
        <v>3493.3069889781418</v>
      </c>
      <c r="CX5" s="2">
        <v>8232.5935863874165</v>
      </c>
      <c r="CY5" s="2">
        <v>10683.686146112006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16116.414396500175</v>
      </c>
      <c r="DE5" s="2">
        <v>3779.7034224014988</v>
      </c>
      <c r="DF5" s="2">
        <v>3598.5634771734244</v>
      </c>
      <c r="DG5" s="2">
        <v>3214.7021704423032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>
      <c r="A6" s="1">
        <v>29618</v>
      </c>
      <c r="B6" s="2">
        <v>3324.4025511153209</v>
      </c>
      <c r="C6" s="2">
        <v>55414.048488278822</v>
      </c>
      <c r="D6" s="2">
        <v>47600.608034850382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177032.79370826622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4886.6458519100388</v>
      </c>
      <c r="BF6" s="2">
        <v>4342.6406271481228</v>
      </c>
      <c r="BG6" s="2">
        <v>18394.916473864923</v>
      </c>
      <c r="BH6" s="2">
        <v>2999.9999999999982</v>
      </c>
      <c r="BI6" s="2">
        <v>0</v>
      </c>
      <c r="BJ6" s="2">
        <v>5092.6406271481228</v>
      </c>
      <c r="BK6" s="2">
        <v>8787.0095396201632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19617.019830583809</v>
      </c>
      <c r="BQ6" s="2">
        <v>0</v>
      </c>
      <c r="BR6" s="2">
        <v>3065.0746919238663</v>
      </c>
      <c r="BS6" s="2">
        <v>4166.6458519100379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5091.0000000045156</v>
      </c>
      <c r="CT6" s="2">
        <v>4792.6406271481228</v>
      </c>
      <c r="CU6" s="2">
        <v>19617.019830583809</v>
      </c>
      <c r="CV6" s="2">
        <v>4938.8731759785287</v>
      </c>
      <c r="CW6" s="2">
        <v>4342.6406271481228</v>
      </c>
      <c r="CX6" s="2">
        <v>12953.655391530201</v>
      </c>
      <c r="CY6" s="2">
        <v>18394.916473864923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19617.019830583809</v>
      </c>
      <c r="DE6" s="2">
        <v>0</v>
      </c>
      <c r="DF6" s="2">
        <v>3515.0746919238659</v>
      </c>
      <c r="DG6" s="2">
        <v>4886.6458519100388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>
      <c r="A7" s="1">
        <v>29646</v>
      </c>
      <c r="B7" s="2">
        <v>3558.379366639881</v>
      </c>
      <c r="C7" s="2">
        <v>61102.787065057979</v>
      </c>
      <c r="D7" s="2">
        <v>56129.336439891551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201027.67570145376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4851.4401881839613</v>
      </c>
      <c r="BF7" s="2">
        <v>6413.8832626298326</v>
      </c>
      <c r="BG7" s="2">
        <v>22941.21334002466</v>
      </c>
      <c r="BH7" s="2">
        <v>2999.9999999999986</v>
      </c>
      <c r="BI7" s="2">
        <v>0</v>
      </c>
      <c r="BJ7" s="2">
        <v>7163.8832626298317</v>
      </c>
      <c r="BK7" s="2">
        <v>11958.389693956326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24274.704853999112</v>
      </c>
      <c r="BQ7" s="2">
        <v>0</v>
      </c>
      <c r="BR7" s="2">
        <v>3796.6632399225064</v>
      </c>
      <c r="BS7" s="2">
        <v>4191.4401881839613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5091.0000000045156</v>
      </c>
      <c r="CT7" s="2">
        <v>6863.8832626298317</v>
      </c>
      <c r="CU7" s="2">
        <v>24274.704853999112</v>
      </c>
      <c r="CV7" s="2">
        <v>5821.9224309204646</v>
      </c>
      <c r="CW7" s="2">
        <v>6413.8832626298326</v>
      </c>
      <c r="CX7" s="2">
        <v>16149.829882140286</v>
      </c>
      <c r="CY7" s="2">
        <v>22941.21334002466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24877.27272604746</v>
      </c>
      <c r="DE7" s="2">
        <v>493.01007713046874</v>
      </c>
      <c r="DF7" s="2">
        <v>4246.6632399225064</v>
      </c>
      <c r="DG7" s="2">
        <v>4851.4401881839613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1410.9200273677561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1410.9200273677561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52654.089381664598</v>
      </c>
      <c r="BC8" s="2">
        <v>1650.0000000053431</v>
      </c>
      <c r="BD8" s="2">
        <v>123210.21509937971</v>
      </c>
      <c r="BE8" s="2">
        <v>8159.7814722638404</v>
      </c>
      <c r="BF8" s="2">
        <v>116487.53930605503</v>
      </c>
      <c r="BG8" s="2">
        <v>181578.50669814748</v>
      </c>
      <c r="BH8" s="2">
        <v>23231.798299514292</v>
      </c>
      <c r="BI8" s="2">
        <v>49461.291834947486</v>
      </c>
      <c r="BJ8" s="2">
        <v>133444.20627344362</v>
      </c>
      <c r="BK8" s="2">
        <v>152536.26165481764</v>
      </c>
      <c r="BL8" s="2">
        <v>12355.013525383109</v>
      </c>
      <c r="BM8" s="2">
        <v>33436.653240329877</v>
      </c>
      <c r="BN8" s="2">
        <v>150602.25270976164</v>
      </c>
      <c r="BO8" s="2">
        <v>16856.5071357325</v>
      </c>
      <c r="BP8" s="2">
        <v>211131.38494116961</v>
      </c>
      <c r="BQ8" s="2">
        <v>150602.25270976164</v>
      </c>
      <c r="BR8" s="2">
        <v>16739.543790395073</v>
      </c>
      <c r="BS8" s="2">
        <v>6019.7814722638414</v>
      </c>
      <c r="BT8" s="2">
        <v>26961.593792923366</v>
      </c>
      <c r="BU8" s="3">
        <v>151627.2527097647</v>
      </c>
      <c r="BV8" s="2">
        <v>14699.334941968054</v>
      </c>
      <c r="BW8" s="2">
        <v>0</v>
      </c>
      <c r="BX8" s="2">
        <v>10233.991174063891</v>
      </c>
      <c r="BY8" s="2">
        <v>325.21852774368506</v>
      </c>
      <c r="BZ8" s="2">
        <v>6971.675793324418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67353.424323632658</v>
      </c>
      <c r="CQ8" s="2">
        <v>1650.0000000053431</v>
      </c>
      <c r="CR8" s="2">
        <v>133444.20627344362</v>
      </c>
      <c r="CS8" s="2">
        <v>8485.0000000075252</v>
      </c>
      <c r="CT8" s="2">
        <v>123459.21509937945</v>
      </c>
      <c r="CU8" s="2">
        <v>211131.38494116961</v>
      </c>
      <c r="CV8" s="2">
        <v>52654.089381664598</v>
      </c>
      <c r="CW8" s="2">
        <v>116487.53930605503</v>
      </c>
      <c r="CX8" s="2">
        <v>158556.04312708147</v>
      </c>
      <c r="CY8" s="2">
        <v>183228.50669815281</v>
      </c>
      <c r="CZ8" s="2">
        <v>33436.653240329877</v>
      </c>
      <c r="DA8" s="2">
        <v>63163.633309252749</v>
      </c>
      <c r="DB8" s="2">
        <v>152602.25270976167</v>
      </c>
      <c r="DC8" s="2">
        <v>23518.861646867252</v>
      </c>
      <c r="DD8" s="2">
        <v>211131.38494116961</v>
      </c>
      <c r="DE8" s="2">
        <v>150602.25270976164</v>
      </c>
      <c r="DF8" s="2">
        <v>18267.427163100256</v>
      </c>
      <c r="DG8" s="2">
        <v>8159.7814722638404</v>
      </c>
      <c r="DH8" s="2">
        <v>29819.878243021998</v>
      </c>
      <c r="DI8" s="3">
        <v>151627.2527097647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>
      <c r="A9" s="1">
        <v>29707</v>
      </c>
      <c r="B9" s="2">
        <v>8349.9999999823267</v>
      </c>
      <c r="C9" s="2">
        <v>49491.186876482469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39465.092290508306</v>
      </c>
      <c r="BC9" s="2">
        <v>10725.00000003473</v>
      </c>
      <c r="BD9" s="2">
        <v>83938.99295878681</v>
      </c>
      <c r="BE9" s="2">
        <v>14845.779218745971</v>
      </c>
      <c r="BF9" s="2">
        <v>83545.683576137832</v>
      </c>
      <c r="BG9" s="2">
        <v>128245.43196405467</v>
      </c>
      <c r="BH9" s="2">
        <v>36935.702078318507</v>
      </c>
      <c r="BI9" s="2">
        <v>54087.8057946677</v>
      </c>
      <c r="BJ9" s="2">
        <v>90809.40712041322</v>
      </c>
      <c r="BK9" s="2">
        <v>106543.43972975675</v>
      </c>
      <c r="BL9" s="2">
        <v>15059.534820895959</v>
      </c>
      <c r="BM9" s="2">
        <v>18127.471092177624</v>
      </c>
      <c r="BN9" s="2">
        <v>83912.07562311746</v>
      </c>
      <c r="BO9" s="2">
        <v>19900.814083237965</v>
      </c>
      <c r="BP9" s="2">
        <v>158724.67892894251</v>
      </c>
      <c r="BQ9" s="2">
        <v>83912.07562311746</v>
      </c>
      <c r="BR9" s="2">
        <v>32243.416502861794</v>
      </c>
      <c r="BS9" s="2">
        <v>13165.779218745973</v>
      </c>
      <c r="BT9" s="2">
        <v>32344.557854561361</v>
      </c>
      <c r="BU9" s="3">
        <v>97237.07562315742</v>
      </c>
      <c r="BV9" s="2">
        <v>16775.713504164254</v>
      </c>
      <c r="BW9" s="2">
        <v>0</v>
      </c>
      <c r="BX9" s="2">
        <v>6870.4141616263987</v>
      </c>
      <c r="BY9" s="2">
        <v>427.22078126757435</v>
      </c>
      <c r="BZ9" s="2">
        <v>4875.3093826441172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56240.805794672568</v>
      </c>
      <c r="CQ9" s="2">
        <v>10725.00000003473</v>
      </c>
      <c r="CR9" s="2">
        <v>90809.40712041322</v>
      </c>
      <c r="CS9" s="2">
        <v>15273.000000013544</v>
      </c>
      <c r="CT9" s="2">
        <v>88420.99295878195</v>
      </c>
      <c r="CU9" s="2">
        <v>158724.67892894251</v>
      </c>
      <c r="CV9" s="2">
        <v>39465.092290508306</v>
      </c>
      <c r="CW9" s="2">
        <v>83545.683576137832</v>
      </c>
      <c r="CX9" s="2">
        <v>119925.21894850316</v>
      </c>
      <c r="CY9" s="2">
        <v>142129.4319640889</v>
      </c>
      <c r="CZ9" s="2">
        <v>23199.471092183278</v>
      </c>
      <c r="DA9" s="2">
        <v>36703.357854558752</v>
      </c>
      <c r="DB9" s="2">
        <v>85912.07562311746</v>
      </c>
      <c r="DC9" s="2">
        <v>28592.546822474254</v>
      </c>
      <c r="DD9" s="2">
        <v>158724.67892894251</v>
      </c>
      <c r="DE9" s="2">
        <v>83912.07562311746</v>
      </c>
      <c r="DF9" s="2">
        <v>44101.914404616495</v>
      </c>
      <c r="DG9" s="2">
        <v>14845.779218745971</v>
      </c>
      <c r="DH9" s="2">
        <v>34484.24696488554</v>
      </c>
      <c r="DI9" s="3">
        <v>97237.07562315742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>
      <c r="A10" s="1">
        <v>29738</v>
      </c>
      <c r="B10" s="2">
        <v>8349.9999999823249</v>
      </c>
      <c r="C10" s="2">
        <v>45939.350238400759</v>
      </c>
      <c r="D10" s="2">
        <v>54919.025542431074</v>
      </c>
      <c r="E10" s="2">
        <v>20575.524609513162</v>
      </c>
      <c r="F10" s="2">
        <v>45669.24296056122</v>
      </c>
      <c r="G10" s="2">
        <v>3023.3216102169299</v>
      </c>
      <c r="H10" s="2">
        <v>84501.131765951839</v>
      </c>
      <c r="I10" s="2">
        <v>235721.60288863012</v>
      </c>
      <c r="J10" s="2" t="s">
        <v>178</v>
      </c>
      <c r="K10" s="3" t="s">
        <v>178</v>
      </c>
      <c r="L10" s="2">
        <v>51024.151508922529</v>
      </c>
      <c r="M10" s="3">
        <v>20378.681531982456</v>
      </c>
      <c r="N10" s="2">
        <v>6381.5863345748003</v>
      </c>
      <c r="O10" s="2">
        <v>13803.999999991909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6715.4999999977463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3214.5691829047769</v>
      </c>
      <c r="BC10" s="2">
        <v>14025.000000045417</v>
      </c>
      <c r="BD10" s="2">
        <v>21193.453131479313</v>
      </c>
      <c r="BE10" s="2">
        <v>23199.78794473876</v>
      </c>
      <c r="BF10" s="2">
        <v>26920.45313147311</v>
      </c>
      <c r="BG10" s="2">
        <v>3518.7158527275883</v>
      </c>
      <c r="BH10" s="2">
        <v>3000.0000000000009</v>
      </c>
      <c r="BI10" s="2">
        <v>20595.52931424402</v>
      </c>
      <c r="BJ10" s="2">
        <v>24712.168984206903</v>
      </c>
      <c r="BK10" s="2">
        <v>11654.431705454443</v>
      </c>
      <c r="BL10" s="2">
        <v>5671.2468342664379</v>
      </c>
      <c r="BM10" s="2">
        <v>0</v>
      </c>
      <c r="BN10" s="2">
        <v>6587.4999999973224</v>
      </c>
      <c r="BO10" s="2">
        <v>1021.4081140160131</v>
      </c>
      <c r="BP10" s="2">
        <v>19235.793177043903</v>
      </c>
      <c r="BQ10" s="2">
        <v>3875.8762357051978</v>
      </c>
      <c r="BR10" s="2">
        <v>16054.986806519648</v>
      </c>
      <c r="BS10" s="2">
        <v>21149.78794473876</v>
      </c>
      <c r="BT10" s="2">
        <v>20793.942318059526</v>
      </c>
      <c r="BU10" s="3">
        <v>22550.000000067608</v>
      </c>
      <c r="BV10" s="2">
        <v>1238.741785006647</v>
      </c>
      <c r="BW10" s="2">
        <v>0</v>
      </c>
      <c r="BX10" s="2">
        <v>3518.7158527275878</v>
      </c>
      <c r="BY10" s="2">
        <v>558.2120552823136</v>
      </c>
      <c r="BZ10" s="2">
        <v>1.8663902408486269E-12</v>
      </c>
      <c r="CA10" s="2">
        <v>15717.077324316315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5152.007642063073</v>
      </c>
      <c r="CM10" s="2">
        <v>2050</v>
      </c>
      <c r="CN10" s="2">
        <v>263.1350062537399</v>
      </c>
      <c r="CO10" s="3">
        <v>3875.8762357052019</v>
      </c>
      <c r="CP10" s="2">
        <v>4453.3109679114241</v>
      </c>
      <c r="CQ10" s="2">
        <v>14025.000000045417</v>
      </c>
      <c r="CR10" s="2">
        <v>24712.168984206903</v>
      </c>
      <c r="CS10" s="2">
        <v>23758.000000021075</v>
      </c>
      <c r="CT10" s="2">
        <v>26920.45313147311</v>
      </c>
      <c r="CU10" s="2">
        <v>19235.793177043903</v>
      </c>
      <c r="CV10" s="2">
        <v>3214.5691829047769</v>
      </c>
      <c r="CW10" s="2">
        <v>26920.45313147311</v>
      </c>
      <c r="CX10" s="2">
        <v>33308.219650194216</v>
      </c>
      <c r="CY10" s="2">
        <v>22160.715852772271</v>
      </c>
      <c r="CZ10" s="2">
        <v>7291.0000000081272</v>
      </c>
      <c r="DA10" s="2">
        <v>2052.4443703970173</v>
      </c>
      <c r="DB10" s="2">
        <v>11587.499999997322</v>
      </c>
      <c r="DC10" s="2">
        <v>4378.8567863525868</v>
      </c>
      <c r="DD10" s="2">
        <v>22550.000000067608</v>
      </c>
      <c r="DE10" s="2">
        <v>6587.4999999973224</v>
      </c>
      <c r="DF10" s="2">
        <v>21206.994448582722</v>
      </c>
      <c r="DG10" s="2">
        <v>23199.78794473876</v>
      </c>
      <c r="DH10" s="2">
        <v>21057.077324313264</v>
      </c>
      <c r="DI10" s="3">
        <v>26425.876235772812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>
      <c r="A11" s="1">
        <v>29768</v>
      </c>
      <c r="B11" s="2">
        <v>4348.3745236778914</v>
      </c>
      <c r="C11" s="2">
        <v>40709.801530296674</v>
      </c>
      <c r="D11" s="2">
        <v>12362.825905942382</v>
      </c>
      <c r="E11" s="2">
        <v>18774.912813033643</v>
      </c>
      <c r="F11" s="2">
        <v>34324.378620917232</v>
      </c>
      <c r="G11" s="2">
        <v>1000.0000009700025</v>
      </c>
      <c r="H11" s="2">
        <v>55065.767853539459</v>
      </c>
      <c r="I11" s="2">
        <v>219677.27056388377</v>
      </c>
      <c r="J11" s="2" t="s">
        <v>178</v>
      </c>
      <c r="K11" s="3" t="s">
        <v>178</v>
      </c>
      <c r="L11" s="2">
        <v>36424.333368924148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39395.706574059943</v>
      </c>
      <c r="BE11" s="2">
        <v>33638.414359940623</v>
      </c>
      <c r="BF11" s="2">
        <v>44624.706574054275</v>
      </c>
      <c r="BG11" s="2">
        <v>9373.8107177933507</v>
      </c>
      <c r="BH11" s="2">
        <v>2999.9999999999986</v>
      </c>
      <c r="BI11" s="2">
        <v>44590.733443859448</v>
      </c>
      <c r="BJ11" s="2">
        <v>48769.517291853292</v>
      </c>
      <c r="BK11" s="2">
        <v>24822.62143558573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31388.414359940623</v>
      </c>
      <c r="BT11" s="2">
        <v>19966.574014991442</v>
      </c>
      <c r="BU11" s="3">
        <v>23350.00000006711</v>
      </c>
      <c r="BV11" s="2">
        <v>947.87236017806856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13976.189282273757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4634.6053404731583</v>
      </c>
      <c r="CQ11" s="2">
        <v>18975.000000061442</v>
      </c>
      <c r="CR11" s="2">
        <v>48769.517291853292</v>
      </c>
      <c r="CS11" s="2">
        <v>33940.000000030108</v>
      </c>
      <c r="CT11" s="2">
        <v>44624.706574054275</v>
      </c>
      <c r="CU11" s="2">
        <v>23350.00000006711</v>
      </c>
      <c r="CV11" s="2">
        <v>3686.7329802950899</v>
      </c>
      <c r="CW11" s="2">
        <v>44624.706574054275</v>
      </c>
      <c r="CX11" s="2">
        <v>56625.035795527183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33638.414359940623</v>
      </c>
      <c r="DH11" s="2">
        <v>20117.18928227025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>
      <c r="A12" s="1">
        <v>29799</v>
      </c>
      <c r="B12" s="2">
        <v>3439.4792252467682</v>
      </c>
      <c r="C12" s="2">
        <v>18939.81030380353</v>
      </c>
      <c r="D12" s="2">
        <v>10.000000279101375</v>
      </c>
      <c r="E12" s="2">
        <v>17718.336694893114</v>
      </c>
      <c r="F12" s="2">
        <v>23862.256486217229</v>
      </c>
      <c r="G12" s="2">
        <v>999.99999999833665</v>
      </c>
      <c r="H12" s="2">
        <v>17557.252481780597</v>
      </c>
      <c r="I12" s="2">
        <v>205405.70668963285</v>
      </c>
      <c r="J12" s="2" t="s">
        <v>178</v>
      </c>
      <c r="K12" s="3" t="s">
        <v>178</v>
      </c>
      <c r="L12" s="2">
        <v>13233.249621616476</v>
      </c>
      <c r="M12" s="3">
        <v>16795.545263842108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21384.665744587379</v>
      </c>
      <c r="BC12" s="2">
        <v>18150.000000058772</v>
      </c>
      <c r="BD12" s="2">
        <v>28040.660825196308</v>
      </c>
      <c r="BE12" s="2">
        <v>31979.980433823886</v>
      </c>
      <c r="BF12" s="2">
        <v>33020.660825190913</v>
      </c>
      <c r="BG12" s="2">
        <v>9.6430162443845726E-12</v>
      </c>
      <c r="BH12" s="2">
        <v>19841.498141646673</v>
      </c>
      <c r="BI12" s="2">
        <v>32484.230703707548</v>
      </c>
      <c r="BJ12" s="2">
        <v>36909.936859154819</v>
      </c>
      <c r="BK12" s="2">
        <v>14215.276033957665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22363.934429948582</v>
      </c>
      <c r="BQ12" s="2">
        <v>4265.3424041660483</v>
      </c>
      <c r="BR12" s="2">
        <v>5084.0167385039931</v>
      </c>
      <c r="BS12" s="2">
        <v>29909.980433823886</v>
      </c>
      <c r="BT12" s="2">
        <v>28147.352407232876</v>
      </c>
      <c r="BU12" s="3">
        <v>23267.34926929864</v>
      </c>
      <c r="BV12" s="2">
        <v>858.33278006316925</v>
      </c>
      <c r="BW12" s="2">
        <v>0</v>
      </c>
      <c r="BX12" s="2">
        <v>8869.2760339585075</v>
      </c>
      <c r="BY12" s="2">
        <v>263.01956620471208</v>
      </c>
      <c r="BZ12" s="2">
        <v>9.6430162443845722E-13</v>
      </c>
      <c r="CA12" s="2">
        <v>22363.934429948571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4572.9931349380977</v>
      </c>
      <c r="CP12" s="2">
        <v>22242.998524650549</v>
      </c>
      <c r="CQ12" s="2">
        <v>18150.000000058772</v>
      </c>
      <c r="CR12" s="2">
        <v>36909.936859154819</v>
      </c>
      <c r="CS12" s="2">
        <v>32243.000000028598</v>
      </c>
      <c r="CT12" s="2">
        <v>33020.660825190913</v>
      </c>
      <c r="CU12" s="2">
        <v>22363.934429948582</v>
      </c>
      <c r="CV12" s="2">
        <v>21384.665744587379</v>
      </c>
      <c r="CW12" s="2">
        <v>33020.660825190913</v>
      </c>
      <c r="CX12" s="2">
        <v>44503.25646778231</v>
      </c>
      <c r="CY12" s="2">
        <v>23496.000000057931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23267.34926929864</v>
      </c>
      <c r="DE12" s="2">
        <v>5004.4999999979118</v>
      </c>
      <c r="DF12" s="2">
        <v>6598.7225118400893</v>
      </c>
      <c r="DG12" s="2">
        <v>31979.980433823886</v>
      </c>
      <c r="DH12" s="2">
        <v>28237.934429945217</v>
      </c>
      <c r="DI12" s="3">
        <v>27840.342404236737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>
      <c r="A13" s="1">
        <v>29830</v>
      </c>
      <c r="B13" s="2">
        <v>3654.1023153629417</v>
      </c>
      <c r="C13" s="2">
        <v>2120.0000118583589</v>
      </c>
      <c r="D13" s="2">
        <v>9.9999999877044772</v>
      </c>
      <c r="E13" s="2">
        <v>14993.280234135047</v>
      </c>
      <c r="F13" s="2">
        <v>22708.165580691697</v>
      </c>
      <c r="G13" s="2">
        <v>1000.0000000020171</v>
      </c>
      <c r="H13" s="2">
        <v>9.9999988967783953</v>
      </c>
      <c r="I13" s="2">
        <v>179458.69092321888</v>
      </c>
      <c r="J13" s="2" t="s">
        <v>178</v>
      </c>
      <c r="K13" s="3" t="s">
        <v>178</v>
      </c>
      <c r="L13" s="2">
        <v>2481.3486077587991</v>
      </c>
      <c r="M13" s="3">
        <v>15667.403364221793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19124.57116077096</v>
      </c>
      <c r="BC13" s="2">
        <v>1320.0000000042744</v>
      </c>
      <c r="BD13" s="2">
        <v>16400.667069196068</v>
      </c>
      <c r="BE13" s="2">
        <v>23521.158878774557</v>
      </c>
      <c r="BF13" s="2">
        <v>18582.520280455068</v>
      </c>
      <c r="BG13" s="2">
        <v>2552.7122117041308</v>
      </c>
      <c r="BH13" s="2">
        <v>17141.595147185901</v>
      </c>
      <c r="BI13" s="2">
        <v>18510.428020186791</v>
      </c>
      <c r="BJ13" s="2">
        <v>16400.667069196068</v>
      </c>
      <c r="BK13" s="2">
        <v>0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9370.4588314315279</v>
      </c>
      <c r="BQ13" s="2">
        <v>3804.5257162361172</v>
      </c>
      <c r="BR13" s="2">
        <v>3794.8027291126477</v>
      </c>
      <c r="BS13" s="2">
        <v>22661.158878774553</v>
      </c>
      <c r="BT13" s="2">
        <v>11552.110659937989</v>
      </c>
      <c r="BU13" s="3">
        <v>12087.427400473964</v>
      </c>
      <c r="BV13" s="2">
        <v>954.73921193462184</v>
      </c>
      <c r="BW13" s="2">
        <v>11880.00000003847</v>
      </c>
      <c r="BX13" s="2">
        <v>0</v>
      </c>
      <c r="BY13" s="2">
        <v>236.84112124652106</v>
      </c>
      <c r="BZ13" s="2">
        <v>2051.1467887364151</v>
      </c>
      <c r="CA13" s="2">
        <v>6817.746619727397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19997.098315849798</v>
      </c>
      <c r="CP13" s="2">
        <v>20079.310372705582</v>
      </c>
      <c r="CQ13" s="2">
        <v>13200.000000042744</v>
      </c>
      <c r="CR13" s="2">
        <v>16400.667069196068</v>
      </c>
      <c r="CS13" s="2">
        <v>23758.000000021075</v>
      </c>
      <c r="CT13" s="2">
        <v>20633.667069191481</v>
      </c>
      <c r="CU13" s="2">
        <v>9370.4588314315279</v>
      </c>
      <c r="CV13" s="2">
        <v>19124.57116077096</v>
      </c>
      <c r="CW13" s="2">
        <v>18582.520280455068</v>
      </c>
      <c r="CX13" s="2">
        <v>22949.158878775135</v>
      </c>
      <c r="CY13" s="2">
        <v>8003.7122117077488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12087.427400473969</v>
      </c>
      <c r="DE13" s="2">
        <v>6027.4999999981137</v>
      </c>
      <c r="DF13" s="2">
        <v>4244.8027291126473</v>
      </c>
      <c r="DG13" s="2">
        <v>23521.158878774557</v>
      </c>
      <c r="DH13" s="2">
        <v>11623.746619724652</v>
      </c>
      <c r="DI13" s="3">
        <v>32084.525716323762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>
      <c r="A14" s="1">
        <v>29860</v>
      </c>
      <c r="B14" s="2">
        <v>3880.06527190715</v>
      </c>
      <c r="C14" s="2">
        <v>3865.6133557410963</v>
      </c>
      <c r="D14" s="2">
        <v>4578.0324466423453</v>
      </c>
      <c r="E14" s="2">
        <v>15696.086063267008</v>
      </c>
      <c r="F14" s="2">
        <v>24121.077959734022</v>
      </c>
      <c r="G14" s="2">
        <v>2088.3145382883217</v>
      </c>
      <c r="H14" s="2">
        <v>10.000000049665989</v>
      </c>
      <c r="I14" s="2">
        <v>171665.62281724921</v>
      </c>
      <c r="J14" s="2" t="s">
        <v>178</v>
      </c>
      <c r="K14" s="3" t="s">
        <v>178</v>
      </c>
      <c r="L14" s="2">
        <v>0</v>
      </c>
      <c r="M14" s="3">
        <v>17082.880564213483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134.1403476797386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2646.8719919393202</v>
      </c>
      <c r="BE14" s="2">
        <v>8274.9788575200528</v>
      </c>
      <c r="BF14" s="2">
        <v>2196.8719919393207</v>
      </c>
      <c r="BG14" s="2">
        <v>4116.4083912635469</v>
      </c>
      <c r="BH14" s="2">
        <v>2999.9999999999986</v>
      </c>
      <c r="BI14" s="2">
        <v>2178.6413254883278</v>
      </c>
      <c r="BJ14" s="2">
        <v>2946.8719919393202</v>
      </c>
      <c r="BK14" s="2">
        <v>0</v>
      </c>
      <c r="BL14" s="2">
        <v>599.99999999999966</v>
      </c>
      <c r="BM14" s="2">
        <v>1659.8173350647976</v>
      </c>
      <c r="BN14" s="2">
        <v>5491.9999999975435</v>
      </c>
      <c r="BO14" s="2">
        <v>3095.2801931001845</v>
      </c>
      <c r="BP14" s="2">
        <v>4716.408391263546</v>
      </c>
      <c r="BQ14" s="2">
        <v>3586.6668057411034</v>
      </c>
      <c r="BR14" s="2">
        <v>4187.338757293146</v>
      </c>
      <c r="BS14" s="2">
        <v>7184.9788575200519</v>
      </c>
      <c r="BT14" s="2">
        <v>626.91733359464831</v>
      </c>
      <c r="BU14" s="3">
        <v>7045.1489620214179</v>
      </c>
      <c r="BV14" s="2">
        <v>1474.7625915682054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4814.0178437457362</v>
      </c>
      <c r="CP14" s="2">
        <v>6781.4559199873702</v>
      </c>
      <c r="CQ14" s="2">
        <v>5775.000000018701</v>
      </c>
      <c r="CR14" s="2">
        <v>2946.8719919393202</v>
      </c>
      <c r="CS14" s="2">
        <v>8485.000000007527</v>
      </c>
      <c r="CT14" s="2">
        <v>2646.8719919393202</v>
      </c>
      <c r="CU14" s="2">
        <v>4716.408391263546</v>
      </c>
      <c r="CV14" s="2">
        <v>5306.6933284191646</v>
      </c>
      <c r="CW14" s="2">
        <v>2196.8719919393207</v>
      </c>
      <c r="CX14" s="2">
        <v>7184.9788575200519</v>
      </c>
      <c r="CY14" s="2">
        <v>5179.9083912653396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7045.1489620214179</v>
      </c>
      <c r="DE14" s="2">
        <v>5491.9999999975435</v>
      </c>
      <c r="DF14" s="2">
        <v>4637.3387572931451</v>
      </c>
      <c r="DG14" s="2">
        <v>8274.9788575200528</v>
      </c>
      <c r="DH14" s="2">
        <v>734.14034767973828</v>
      </c>
      <c r="DI14" s="3">
        <v>11859.166805767154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>
      <c r="A15" s="1">
        <v>29891</v>
      </c>
      <c r="B15" s="2">
        <v>4066.8746595986513</v>
      </c>
      <c r="C15" s="2">
        <v>6631.360435424257</v>
      </c>
      <c r="D15" s="2">
        <v>11375.599080653665</v>
      </c>
      <c r="E15" s="2">
        <v>16212.61629701424</v>
      </c>
      <c r="F15" s="2">
        <v>25878.671984267923</v>
      </c>
      <c r="G15" s="2">
        <v>3084.9230262560973</v>
      </c>
      <c r="H15" s="2">
        <v>1939.4031651039379</v>
      </c>
      <c r="I15" s="2">
        <v>172132.49048445301</v>
      </c>
      <c r="J15" s="2" t="s">
        <v>178</v>
      </c>
      <c r="K15" s="3" t="s">
        <v>178</v>
      </c>
      <c r="L15" s="2">
        <v>1939.4031651039379</v>
      </c>
      <c r="M15" s="3">
        <v>18840.474588747384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4845.9458468065222</v>
      </c>
      <c r="BF15" s="2">
        <v>2396.8453119661426</v>
      </c>
      <c r="BG15" s="2">
        <v>7696.6461184165037</v>
      </c>
      <c r="BH15" s="2">
        <v>2999.9999999999986</v>
      </c>
      <c r="BI15" s="2">
        <v>0</v>
      </c>
      <c r="BJ15" s="2">
        <v>3146.8453119661422</v>
      </c>
      <c r="BK15" s="2">
        <v>3699.8354591251996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8446.8676672026104</v>
      </c>
      <c r="BQ15" s="2">
        <v>6953.9999999969959</v>
      </c>
      <c r="BR15" s="2">
        <v>3782.4070237779615</v>
      </c>
      <c r="BS15" s="2">
        <v>2915.9458468065232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5091.0000000045156</v>
      </c>
      <c r="CT15" s="2">
        <v>2846.8453119661422</v>
      </c>
      <c r="CU15" s="2">
        <v>8446.8676672026104</v>
      </c>
      <c r="CV15" s="2">
        <v>5127.3484283346215</v>
      </c>
      <c r="CW15" s="2">
        <v>2396.8453119661426</v>
      </c>
      <c r="CX15" s="2">
        <v>6615.7813059317223</v>
      </c>
      <c r="CY15" s="2">
        <v>7939.6461184164646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8446.8676672026104</v>
      </c>
      <c r="DE15" s="2">
        <v>6953.9999999969959</v>
      </c>
      <c r="DF15" s="2">
        <v>4232.4070237779615</v>
      </c>
      <c r="DG15" s="2">
        <v>4845.9458468065222</v>
      </c>
      <c r="DH15" s="2">
        <v>750.22154878610706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>
      <c r="A16" s="1">
        <v>29921</v>
      </c>
      <c r="B16" s="2">
        <v>4292.0514312286205</v>
      </c>
      <c r="C16" s="2">
        <v>9982.0474927280338</v>
      </c>
      <c r="D16" s="2">
        <v>18949.700300282682</v>
      </c>
      <c r="E16" s="2">
        <v>17053.953954371598</v>
      </c>
      <c r="F16" s="2">
        <v>27690.013507331372</v>
      </c>
      <c r="G16" s="2">
        <v>4008.5325878267045</v>
      </c>
      <c r="H16" s="2">
        <v>3410.0697857296004</v>
      </c>
      <c r="I16" s="2">
        <v>177889.59607316231</v>
      </c>
      <c r="J16" s="2" t="s">
        <v>178</v>
      </c>
      <c r="K16" s="3" t="s">
        <v>178</v>
      </c>
      <c r="L16" s="2">
        <v>3410.0697857296004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4887.957458990476</v>
      </c>
      <c r="BF16" s="2">
        <v>1684.6143694407765</v>
      </c>
      <c r="BG16" s="2">
        <v>7308.1411897107555</v>
      </c>
      <c r="BH16" s="2">
        <v>2999.9999999999986</v>
      </c>
      <c r="BI16" s="2">
        <v>0</v>
      </c>
      <c r="BJ16" s="2">
        <v>2434.614369440776</v>
      </c>
      <c r="BK16" s="2">
        <v>3016.6748361174878</v>
      </c>
      <c r="BL16" s="2">
        <v>599.99999999999966</v>
      </c>
      <c r="BM16" s="2">
        <v>2070.6666206256618</v>
      </c>
      <c r="BN16" s="2">
        <v>1569.4999999988031</v>
      </c>
      <c r="BO16" s="2">
        <v>2718.8254041848204</v>
      </c>
      <c r="BP16" s="2">
        <v>8061.9055887093791</v>
      </c>
      <c r="BQ16" s="2">
        <v>1569.4999999988031</v>
      </c>
      <c r="BR16" s="2">
        <v>3530.5406223911586</v>
      </c>
      <c r="BS16" s="2">
        <v>3127.9574589904764</v>
      </c>
      <c r="BT16" s="2">
        <v>599.99999999999966</v>
      </c>
      <c r="BU16" s="3">
        <v>1569.4999999988031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5091.0000000045156</v>
      </c>
      <c r="CT16" s="2">
        <v>2134.614369440776</v>
      </c>
      <c r="CU16" s="2">
        <v>8061.9055887093791</v>
      </c>
      <c r="CV16" s="2">
        <v>5951.0061831427538</v>
      </c>
      <c r="CW16" s="2">
        <v>1684.6143694407765</v>
      </c>
      <c r="CX16" s="2">
        <v>6144.6322951079637</v>
      </c>
      <c r="CY16" s="2">
        <v>7551.1411897107173</v>
      </c>
      <c r="CZ16" s="2">
        <v>2070.6666206256618</v>
      </c>
      <c r="DA16" s="2">
        <v>2070.6666206256618</v>
      </c>
      <c r="DB16" s="2">
        <v>3569.4999999988031</v>
      </c>
      <c r="DC16" s="2">
        <v>6350.6870573037741</v>
      </c>
      <c r="DD16" s="2">
        <v>8061.9055887093791</v>
      </c>
      <c r="DE16" s="2">
        <v>1569.4999999988031</v>
      </c>
      <c r="DF16" s="2">
        <v>3980.5406223911586</v>
      </c>
      <c r="DG16" s="2">
        <v>4887.957458990476</v>
      </c>
      <c r="DH16" s="2">
        <v>753.76439899862339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>
      <c r="A17" s="1">
        <v>29952</v>
      </c>
      <c r="B17" s="2">
        <v>4292.0514312286205</v>
      </c>
      <c r="C17" s="2">
        <v>12475.171211714884</v>
      </c>
      <c r="D17" s="2">
        <v>24328.456131866104</v>
      </c>
      <c r="E17" s="2">
        <v>17493.898290602403</v>
      </c>
      <c r="F17" s="2">
        <v>29188.207394052162</v>
      </c>
      <c r="G17" s="2">
        <v>4813.2544011821892</v>
      </c>
      <c r="H17" s="2">
        <v>5105.5560338201149</v>
      </c>
      <c r="I17" s="2">
        <v>189016.55585227808</v>
      </c>
      <c r="J17" s="2" t="s">
        <v>178</v>
      </c>
      <c r="K17" s="3" t="s">
        <v>178</v>
      </c>
      <c r="L17" s="2">
        <v>5105.5560338201149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3172.8814274964675</v>
      </c>
      <c r="BF17" s="2">
        <v>2350.1272367846195</v>
      </c>
      <c r="BG17" s="2">
        <v>7765.1863474803176</v>
      </c>
      <c r="BH17" s="2">
        <v>2999.9999999999986</v>
      </c>
      <c r="BI17" s="2">
        <v>0</v>
      </c>
      <c r="BJ17" s="2">
        <v>3100.1272367846191</v>
      </c>
      <c r="BK17" s="2">
        <v>3888.8190514746266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8482.766357615561</v>
      </c>
      <c r="BQ17" s="2">
        <v>0</v>
      </c>
      <c r="BR17" s="2">
        <v>2757.6974502463845</v>
      </c>
      <c r="BS17" s="2">
        <v>2382.881427496467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3394.00000000301</v>
      </c>
      <c r="CT17" s="2">
        <v>2800.1272367846191</v>
      </c>
      <c r="CU17" s="2">
        <v>8482.766357615561</v>
      </c>
      <c r="CV17" s="2">
        <v>4173.0953432657916</v>
      </c>
      <c r="CW17" s="2">
        <v>2350.1272367846195</v>
      </c>
      <c r="CX17" s="2">
        <v>6271.7004789710936</v>
      </c>
      <c r="CY17" s="2">
        <v>7765.1863474803176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11810.959779116971</v>
      </c>
      <c r="DE17" s="2">
        <v>2723.0673448647894</v>
      </c>
      <c r="DF17" s="2">
        <v>3183.8683255636111</v>
      </c>
      <c r="DG17" s="2">
        <v>3172.8814274964675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>
      <c r="A18" s="1">
        <v>29983</v>
      </c>
      <c r="B18" s="2">
        <v>4292.0514312286205</v>
      </c>
      <c r="C18" s="2">
        <v>14662.203408445805</v>
      </c>
      <c r="D18" s="2">
        <v>30027.906193382511</v>
      </c>
      <c r="E18" s="2">
        <v>18040.738977312372</v>
      </c>
      <c r="F18" s="2">
        <v>30971.558195660906</v>
      </c>
      <c r="G18" s="2">
        <v>5603.4944180938182</v>
      </c>
      <c r="H18" s="2">
        <v>6906.4842108808689</v>
      </c>
      <c r="I18" s="2">
        <v>200262.50136230333</v>
      </c>
      <c r="J18" s="2" t="s">
        <v>178</v>
      </c>
      <c r="K18" s="3" t="s">
        <v>178</v>
      </c>
      <c r="L18" s="2">
        <v>6906.4842108808689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4894.4233291080018</v>
      </c>
      <c r="BF18" s="2">
        <v>2572.3175191404371</v>
      </c>
      <c r="BG18" s="2">
        <v>9548.7871060662728</v>
      </c>
      <c r="BH18" s="2">
        <v>2999.9999999999982</v>
      </c>
      <c r="BI18" s="2">
        <v>0</v>
      </c>
      <c r="BJ18" s="2">
        <v>3322.3175191404362</v>
      </c>
      <c r="BK18" s="2">
        <v>3828.2960022476623</v>
      </c>
      <c r="BL18" s="2">
        <v>599.99999999999966</v>
      </c>
      <c r="BM18" s="2">
        <v>2315.1328987411316</v>
      </c>
      <c r="BN18" s="2">
        <v>1248.9570539653819</v>
      </c>
      <c r="BO18" s="2">
        <v>2134.3006937819023</v>
      </c>
      <c r="BP18" s="2">
        <v>10403.442444068756</v>
      </c>
      <c r="BQ18" s="2">
        <v>1.7419642247920517E-12</v>
      </c>
      <c r="BR18" s="2">
        <v>2613.5764232561478</v>
      </c>
      <c r="BS18" s="2">
        <v>4174.4233291080009</v>
      </c>
      <c r="BT18" s="2">
        <v>599.99999999999966</v>
      </c>
      <c r="BU18" s="3">
        <v>1.7419642247920517E-12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5091.0000000045156</v>
      </c>
      <c r="CT18" s="2">
        <v>3022.3175191404366</v>
      </c>
      <c r="CU18" s="2">
        <v>10403.442444068756</v>
      </c>
      <c r="CV18" s="2">
        <v>4327.7539940783327</v>
      </c>
      <c r="CW18" s="2">
        <v>2572.3175191404371</v>
      </c>
      <c r="CX18" s="2">
        <v>8002.7193313556636</v>
      </c>
      <c r="CY18" s="2">
        <v>9548.7871060662728</v>
      </c>
      <c r="CZ18" s="2">
        <v>2315.1328987411316</v>
      </c>
      <c r="DA18" s="2">
        <v>2400.928177060754</v>
      </c>
      <c r="DB18" s="2">
        <v>3248.9570539653823</v>
      </c>
      <c r="DC18" s="2">
        <v>5187.0321967309173</v>
      </c>
      <c r="DD18" s="2">
        <v>11929.945510026444</v>
      </c>
      <c r="DE18" s="2">
        <v>1248.9570539653819</v>
      </c>
      <c r="DF18" s="2">
        <v>3049.0009911170032</v>
      </c>
      <c r="DG18" s="2">
        <v>4894.4233291080018</v>
      </c>
      <c r="DH18" s="2">
        <v>854.65533800248329</v>
      </c>
      <c r="DI18" s="3">
        <v>1.7419642247920517E-12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>
      <c r="A19" s="1">
        <v>30011</v>
      </c>
      <c r="B19" s="2">
        <v>4292.0514312286205</v>
      </c>
      <c r="C19" s="2">
        <v>19535.191849726074</v>
      </c>
      <c r="D19" s="2">
        <v>36637.344343764358</v>
      </c>
      <c r="E19" s="2">
        <v>18729.393953664072</v>
      </c>
      <c r="F19" s="2">
        <v>34129.30095458468</v>
      </c>
      <c r="G19" s="2">
        <v>6779.5388730611267</v>
      </c>
      <c r="H19" s="2">
        <v>16957.354653464063</v>
      </c>
      <c r="I19" s="2">
        <v>220624.19874333477</v>
      </c>
      <c r="J19" s="2" t="s">
        <v>178</v>
      </c>
      <c r="K19" s="3" t="s">
        <v>178</v>
      </c>
      <c r="L19" s="2">
        <v>16957.354653464063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4850.3517050968703</v>
      </c>
      <c r="BF19" s="2">
        <v>4657.8743430503282</v>
      </c>
      <c r="BG19" s="2">
        <v>17447.141305774265</v>
      </c>
      <c r="BH19" s="2">
        <v>2999.9999999999986</v>
      </c>
      <c r="BI19" s="2">
        <v>0</v>
      </c>
      <c r="BJ19" s="2">
        <v>5407.8743430503273</v>
      </c>
      <c r="BK19" s="2">
        <v>8520.8510384728179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18548.924354958453</v>
      </c>
      <c r="BQ19" s="2">
        <v>0</v>
      </c>
      <c r="BR19" s="2">
        <v>3271.4118946436374</v>
      </c>
      <c r="BS19" s="2">
        <v>4190.3517050968703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5091.0000000045156</v>
      </c>
      <c r="CT19" s="2">
        <v>5107.8743430503273</v>
      </c>
      <c r="CU19" s="2">
        <v>18548.924354958453</v>
      </c>
      <c r="CV19" s="2">
        <v>4615.716396687103</v>
      </c>
      <c r="CW19" s="2">
        <v>4657.8743430503282</v>
      </c>
      <c r="CX19" s="2">
        <v>12711.202743569689</v>
      </c>
      <c r="CY19" s="2">
        <v>17447.141305774265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21244.582066086259</v>
      </c>
      <c r="DE19" s="2">
        <v>2205.5381272863874</v>
      </c>
      <c r="DF19" s="2">
        <v>3717.1461991194083</v>
      </c>
      <c r="DG19" s="2">
        <v>4850.3517050968703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>
      <c r="A20" s="1">
        <v>30042</v>
      </c>
      <c r="B20" s="2">
        <v>5796.4275952525841</v>
      </c>
      <c r="C20" s="2">
        <v>28559.907201086593</v>
      </c>
      <c r="D20" s="2">
        <v>46026.252045002948</v>
      </c>
      <c r="E20" s="2">
        <v>20746.780777192882</v>
      </c>
      <c r="F20" s="2">
        <v>41369.72299702459</v>
      </c>
      <c r="G20" s="2">
        <v>7870.0000000819691</v>
      </c>
      <c r="H20" s="2">
        <v>41557.295060948811</v>
      </c>
      <c r="I20" s="2">
        <v>247301.99999985646</v>
      </c>
      <c r="J20" s="2" t="s">
        <v>178</v>
      </c>
      <c r="K20" s="3" t="s">
        <v>178</v>
      </c>
      <c r="L20" s="2">
        <v>10.000000000018524</v>
      </c>
      <c r="M20" s="3">
        <v>12569.722997024603</v>
      </c>
      <c r="N20" s="2">
        <v>1410.9200273677561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1410.9200273677561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3790.9978679261239</v>
      </c>
      <c r="BC20" s="2">
        <v>1650.0000000053431</v>
      </c>
      <c r="BD20" s="2">
        <v>15534.840910093357</v>
      </c>
      <c r="BE20" s="2">
        <v>8200.5144487812595</v>
      </c>
      <c r="BF20" s="2">
        <v>15333.840910093088</v>
      </c>
      <c r="BG20" s="2">
        <v>44523.762296219589</v>
      </c>
      <c r="BH20" s="2">
        <v>2999.9999999999986</v>
      </c>
      <c r="BI20" s="2">
        <v>0</v>
      </c>
      <c r="BJ20" s="2">
        <v>15704.8409100935</v>
      </c>
      <c r="BK20" s="2">
        <v>26082.572587022954</v>
      </c>
      <c r="BL20" s="2">
        <v>4568.209073231943</v>
      </c>
      <c r="BM20" s="2">
        <v>10058.343364565446</v>
      </c>
      <c r="BN20" s="2">
        <v>4594.4999999977908</v>
      </c>
      <c r="BO20" s="2">
        <v>6601.1669195094955</v>
      </c>
      <c r="BP20" s="2">
        <v>45844.963221620237</v>
      </c>
      <c r="BQ20" s="2">
        <v>4594.4999999977908</v>
      </c>
      <c r="BR20" s="2">
        <v>7562.0869468772516</v>
      </c>
      <c r="BS20" s="2">
        <v>6060.5144487812604</v>
      </c>
      <c r="BT20" s="2">
        <v>256.00000000028115</v>
      </c>
      <c r="BU20" s="3">
        <v>5619.500000000864</v>
      </c>
      <c r="BV20" s="2">
        <v>5662.6104313319247</v>
      </c>
      <c r="BW20" s="2">
        <v>0</v>
      </c>
      <c r="BX20" s="2">
        <v>170.00000000014396</v>
      </c>
      <c r="BY20" s="2">
        <v>284.48555122626504</v>
      </c>
      <c r="BZ20" s="2">
        <v>449.99999999999977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9453.6082992580486</v>
      </c>
      <c r="CQ20" s="2">
        <v>1650.0000000053431</v>
      </c>
      <c r="CR20" s="2">
        <v>15704.8409100935</v>
      </c>
      <c r="CS20" s="2">
        <v>8485.0000000075252</v>
      </c>
      <c r="CT20" s="2">
        <v>15783.840910093088</v>
      </c>
      <c r="CU20" s="2">
        <v>45844.963221620237</v>
      </c>
      <c r="CV20" s="2">
        <v>3790.9978679261239</v>
      </c>
      <c r="CW20" s="2">
        <v>15333.840910093088</v>
      </c>
      <c r="CX20" s="2">
        <v>32143.087035804216</v>
      </c>
      <c r="CY20" s="2">
        <v>46173.762296224937</v>
      </c>
      <c r="CZ20" s="2">
        <v>10058.343364565446</v>
      </c>
      <c r="DA20" s="2">
        <v>25283.602270209671</v>
      </c>
      <c r="DB20" s="2">
        <v>6594.4999999977908</v>
      </c>
      <c r="DC20" s="2">
        <v>12128.413142435265</v>
      </c>
      <c r="DD20" s="2">
        <v>45844.963221620237</v>
      </c>
      <c r="DE20" s="2">
        <v>4594.4999999977908</v>
      </c>
      <c r="DF20" s="2">
        <v>8012.0869468772516</v>
      </c>
      <c r="DG20" s="2">
        <v>8200.5144487812595</v>
      </c>
      <c r="DH20" s="2">
        <v>1588.2009254004927</v>
      </c>
      <c r="DI20" s="3">
        <v>5619.500000000864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>
      <c r="A21" s="1">
        <v>30072</v>
      </c>
      <c r="B21" s="2">
        <v>8350.0000013836197</v>
      </c>
      <c r="C21" s="2">
        <v>46224.585615926117</v>
      </c>
      <c r="D21" s="2">
        <v>73940.000000029424</v>
      </c>
      <c r="E21" s="2">
        <v>22510.000002120236</v>
      </c>
      <c r="F21" s="2">
        <v>50993.380924926692</v>
      </c>
      <c r="G21" s="2">
        <v>7870.000000000724</v>
      </c>
      <c r="H21" s="2">
        <v>86258.756696697543</v>
      </c>
      <c r="I21" s="2">
        <v>247301.99999985649</v>
      </c>
      <c r="J21" s="2" t="s">
        <v>178</v>
      </c>
      <c r="K21" s="3" t="s">
        <v>178</v>
      </c>
      <c r="L21" s="2">
        <v>47379.556090277823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22850.226223364694</v>
      </c>
      <c r="BC21" s="2">
        <v>10725.00000003473</v>
      </c>
      <c r="BD21" s="2">
        <v>58029.714972945796</v>
      </c>
      <c r="BE21" s="2">
        <v>14834.56094509472</v>
      </c>
      <c r="BF21" s="2">
        <v>55255.153431135463</v>
      </c>
      <c r="BG21" s="2">
        <v>105181.47553559313</v>
      </c>
      <c r="BH21" s="2">
        <v>15801.225218178144</v>
      </c>
      <c r="BI21" s="2">
        <v>14701.130871883053</v>
      </c>
      <c r="BJ21" s="2">
        <v>58029.714972945796</v>
      </c>
      <c r="BK21" s="2">
        <v>78141.998706350161</v>
      </c>
      <c r="BL21" s="2">
        <v>19676.188682123437</v>
      </c>
      <c r="BM21" s="2">
        <v>27182.657590964311</v>
      </c>
      <c r="BN21" s="2">
        <v>30968.872229768094</v>
      </c>
      <c r="BO21" s="2">
        <v>24979.493986937348</v>
      </c>
      <c r="BP21" s="2">
        <v>105781.47553559313</v>
      </c>
      <c r="BQ21" s="2">
        <v>30968.872229768094</v>
      </c>
      <c r="BR21" s="2">
        <v>40501.588035915564</v>
      </c>
      <c r="BS21" s="2">
        <v>13154.56094509472</v>
      </c>
      <c r="BT21" s="2">
        <v>1943.0949976792911</v>
      </c>
      <c r="BU21" s="3">
        <v>44293.872229808047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7256.561541805484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11949.160475719942</v>
      </c>
      <c r="CM21" s="2">
        <v>1680</v>
      </c>
      <c r="CN21" s="2">
        <v>2661.9050023184209</v>
      </c>
      <c r="CO21" s="3">
        <v>0</v>
      </c>
      <c r="CP21" s="2">
        <v>44736.345550674487</v>
      </c>
      <c r="CQ21" s="2">
        <v>10725.00000003473</v>
      </c>
      <c r="CR21" s="2">
        <v>58029.714972945796</v>
      </c>
      <c r="CS21" s="2">
        <v>15273.000000013546</v>
      </c>
      <c r="CT21" s="2">
        <v>62511.714972940943</v>
      </c>
      <c r="CU21" s="2">
        <v>105781.47553559313</v>
      </c>
      <c r="CV21" s="2">
        <v>22850.226223364694</v>
      </c>
      <c r="CW21" s="2">
        <v>55255.153431135463</v>
      </c>
      <c r="CX21" s="2">
        <v>91512.559651445321</v>
      </c>
      <c r="CY21" s="2">
        <v>119065.47553562735</v>
      </c>
      <c r="CZ21" s="2">
        <v>32254.657590969968</v>
      </c>
      <c r="DA21" s="2">
        <v>50859.349033061524</v>
      </c>
      <c r="DB21" s="2">
        <v>32968.872229768094</v>
      </c>
      <c r="DC21" s="2">
        <v>36851.019403947677</v>
      </c>
      <c r="DD21" s="2">
        <v>105781.47553559313</v>
      </c>
      <c r="DE21" s="2">
        <v>30968.872229768094</v>
      </c>
      <c r="DF21" s="2">
        <v>52450.748511635509</v>
      </c>
      <c r="DG21" s="2">
        <v>14834.56094509472</v>
      </c>
      <c r="DH21" s="2">
        <v>4604.9999999977117</v>
      </c>
      <c r="DI21" s="3">
        <v>44293.872229808047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>
      <c r="A22" s="1">
        <v>30103</v>
      </c>
      <c r="B22" s="2">
        <v>8349.9999999792781</v>
      </c>
      <c r="C22" s="2">
        <v>61259.999999791136</v>
      </c>
      <c r="D22" s="2">
        <v>73940.000000029439</v>
      </c>
      <c r="E22" s="2">
        <v>22509.999999999916</v>
      </c>
      <c r="F22" s="2">
        <v>51200.000000952139</v>
      </c>
      <c r="G22" s="2">
        <v>7870.0000000008213</v>
      </c>
      <c r="H22" s="2">
        <v>88341.202703048068</v>
      </c>
      <c r="I22" s="2">
        <v>247301.99999985649</v>
      </c>
      <c r="J22" s="2" t="s">
        <v>178</v>
      </c>
      <c r="K22" s="3" t="s">
        <v>178</v>
      </c>
      <c r="L22" s="2">
        <v>53920.572634353499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17599.229121286487</v>
      </c>
      <c r="BC22" s="2">
        <v>14025.000000045417</v>
      </c>
      <c r="BD22" s="2">
        <v>31684.613262265233</v>
      </c>
      <c r="BE22" s="2">
        <v>23149.203487692397</v>
      </c>
      <c r="BF22" s="2">
        <v>36368.447497387198</v>
      </c>
      <c r="BG22" s="2">
        <v>33563.117330670131</v>
      </c>
      <c r="BH22" s="2">
        <v>15762.343929376077</v>
      </c>
      <c r="BI22" s="2">
        <v>26593.630408817065</v>
      </c>
      <c r="BJ22" s="2">
        <v>33895.42200183028</v>
      </c>
      <c r="BK22" s="2">
        <v>30253.02298159694</v>
      </c>
      <c r="BL22" s="2">
        <v>9003.6358280308577</v>
      </c>
      <c r="BM22" s="2">
        <v>3494.2865928301321</v>
      </c>
      <c r="BN22" s="2">
        <v>6587.4999999973261</v>
      </c>
      <c r="BO22" s="2">
        <v>26000.068403738642</v>
      </c>
      <c r="BP22" s="2">
        <v>34163.117330670131</v>
      </c>
      <c r="BQ22" s="2">
        <v>5223.8631442030173</v>
      </c>
      <c r="BR22" s="2">
        <v>42798.495100514658</v>
      </c>
      <c r="BS22" s="2">
        <v>21099.203487692401</v>
      </c>
      <c r="BT22" s="2">
        <v>4354.3350502990761</v>
      </c>
      <c r="BU22" s="3">
        <v>27773.863144270632</v>
      </c>
      <c r="BV22" s="2">
        <v>11913.851287536962</v>
      </c>
      <c r="BW22" s="2">
        <v>0</v>
      </c>
      <c r="BX22" s="2">
        <v>2210.8087395650441</v>
      </c>
      <c r="BY22" s="2">
        <v>608.79651232867627</v>
      </c>
      <c r="BZ22" s="2">
        <v>1043.1657648718347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29513.080408823451</v>
      </c>
      <c r="CQ22" s="2">
        <v>14025.000000045417</v>
      </c>
      <c r="CR22" s="2">
        <v>33895.42200183028</v>
      </c>
      <c r="CS22" s="2">
        <v>23758.000000021075</v>
      </c>
      <c r="CT22" s="2">
        <v>37411.61326225903</v>
      </c>
      <c r="CU22" s="2">
        <v>34163.117330670131</v>
      </c>
      <c r="CV22" s="2">
        <v>17599.229121286487</v>
      </c>
      <c r="CW22" s="2">
        <v>36368.447497387198</v>
      </c>
      <c r="CX22" s="2">
        <v>51856.226469290348</v>
      </c>
      <c r="CY22" s="2">
        <v>52205.117330714813</v>
      </c>
      <c r="CZ22" s="2">
        <v>10785.28659283826</v>
      </c>
      <c r="DA22" s="2">
        <v>13296.081326031821</v>
      </c>
      <c r="DB22" s="2">
        <v>11587.499999997326</v>
      </c>
      <c r="DC22" s="2">
        <v>35753.112793897904</v>
      </c>
      <c r="DD22" s="2">
        <v>35829.784598863174</v>
      </c>
      <c r="DE22" s="2">
        <v>6587.4999999973261</v>
      </c>
      <c r="DF22" s="2">
        <v>56890.794860498951</v>
      </c>
      <c r="DG22" s="2">
        <v>23149.203487692397</v>
      </c>
      <c r="DH22" s="2">
        <v>5939.9999999969496</v>
      </c>
      <c r="DI22" s="3">
        <v>27773.863144270632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>
      <c r="A23" s="1">
        <v>30133</v>
      </c>
      <c r="B23" s="2">
        <v>8349.9999999823322</v>
      </c>
      <c r="C23" s="2">
        <v>58419.736109144214</v>
      </c>
      <c r="D23" s="2">
        <v>41830.159053751668</v>
      </c>
      <c r="E23" s="2">
        <v>20918.02356796656</v>
      </c>
      <c r="F23" s="2">
        <v>42376.676467628211</v>
      </c>
      <c r="G23" s="2">
        <v>3523.6582525947229</v>
      </c>
      <c r="H23" s="2">
        <v>57722.53533794621</v>
      </c>
      <c r="I23" s="2">
        <v>231251.83972076734</v>
      </c>
      <c r="J23" s="2" t="s">
        <v>178</v>
      </c>
      <c r="K23" s="3" t="s">
        <v>178</v>
      </c>
      <c r="L23" s="2">
        <v>37957.330669341136</v>
      </c>
      <c r="M23" s="3">
        <v>21145.447306234211</v>
      </c>
      <c r="N23" s="2">
        <v>4305.440653091423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36083.425374422673</v>
      </c>
      <c r="BE23" s="2">
        <v>33567.344528165675</v>
      </c>
      <c r="BF23" s="2">
        <v>41312.425374417006</v>
      </c>
      <c r="BG23" s="2">
        <v>7591.1444654690649</v>
      </c>
      <c r="BH23" s="2">
        <v>2999.9999999999986</v>
      </c>
      <c r="BI23" s="2">
        <v>36027.896444185237</v>
      </c>
      <c r="BJ23" s="2">
        <v>43674.569839891745</v>
      </c>
      <c r="BK23" s="2">
        <v>21257.288930937175</v>
      </c>
      <c r="BL23" s="2">
        <v>6780.9026926559927</v>
      </c>
      <c r="BM23" s="2">
        <v>9.6430162443845722E-13</v>
      </c>
      <c r="BN23" s="2">
        <v>5700.4999999978463</v>
      </c>
      <c r="BO23" s="2">
        <v>1016.5881905442543</v>
      </c>
      <c r="BP23" s="2">
        <v>23337.609760407769</v>
      </c>
      <c r="BQ23" s="2">
        <v>5694.9243921511461</v>
      </c>
      <c r="BR23" s="2">
        <v>11559.930549779272</v>
      </c>
      <c r="BS23" s="2">
        <v>31317.344528165671</v>
      </c>
      <c r="BT23" s="2">
        <v>21595.030894767275</v>
      </c>
      <c r="BU23" s="3">
        <v>23344.424392220404</v>
      </c>
      <c r="BV23" s="2">
        <v>2503.3588850207266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15746.465294938704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2694.0982938511715</v>
      </c>
      <c r="CM23" s="2">
        <v>2250</v>
      </c>
      <c r="CN23" s="2">
        <v>292.43440016792374</v>
      </c>
      <c r="CO23" s="3">
        <v>4900.4999999983565</v>
      </c>
      <c r="CP23" s="2">
        <v>6725.3122532184743</v>
      </c>
      <c r="CQ23" s="2">
        <v>18975.000000061442</v>
      </c>
      <c r="CR23" s="2">
        <v>43674.569839891745</v>
      </c>
      <c r="CS23" s="2">
        <v>33940.000000030108</v>
      </c>
      <c r="CT23" s="2">
        <v>41312.425374417006</v>
      </c>
      <c r="CU23" s="2">
        <v>23337.609760407769</v>
      </c>
      <c r="CV23" s="2">
        <v>4221.9533681977473</v>
      </c>
      <c r="CW23" s="2">
        <v>41312.425374417006</v>
      </c>
      <c r="CX23" s="2">
        <v>52988.633459103672</v>
      </c>
      <c r="CY23" s="2">
        <v>32641.144465529542</v>
      </c>
      <c r="CZ23" s="2">
        <v>7639.7000000085145</v>
      </c>
      <c r="DA23" s="2">
        <v>1294.6810622902428</v>
      </c>
      <c r="DB23" s="2">
        <v>10700.499999997846</v>
      </c>
      <c r="DC23" s="2">
        <v>5010.057872298762</v>
      </c>
      <c r="DD23" s="2">
        <v>23344.424392220404</v>
      </c>
      <c r="DE23" s="2">
        <v>5700.4999999978463</v>
      </c>
      <c r="DF23" s="2">
        <v>14254.028843630442</v>
      </c>
      <c r="DG23" s="2">
        <v>33567.344528165675</v>
      </c>
      <c r="DH23" s="2">
        <v>21887.465294935195</v>
      </c>
      <c r="DI23" s="3">
        <v>28244.92439221876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>
      <c r="A24" s="1">
        <v>30164</v>
      </c>
      <c r="B24" s="2">
        <v>8349.9999999823267</v>
      </c>
      <c r="C24" s="2">
        <v>54580.682289553421</v>
      </c>
      <c r="D24" s="2">
        <v>6831.2990090041694</v>
      </c>
      <c r="E24" s="2">
        <v>20280.412711771867</v>
      </c>
      <c r="F24" s="2">
        <v>33051.05746712265</v>
      </c>
      <c r="G24" s="2">
        <v>1000.0000006274855</v>
      </c>
      <c r="H24" s="2">
        <v>28241.335671026256</v>
      </c>
      <c r="I24" s="2">
        <v>217239.73756614144</v>
      </c>
      <c r="J24" s="2" t="s">
        <v>178</v>
      </c>
      <c r="K24" s="3" t="s">
        <v>178</v>
      </c>
      <c r="L24" s="2">
        <v>22827.190352852329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35398.240325191218</v>
      </c>
      <c r="BE24" s="2">
        <v>31946.120035273154</v>
      </c>
      <c r="BF24" s="2">
        <v>40378.240325185827</v>
      </c>
      <c r="BG24" s="2">
        <v>8056.4661594814324</v>
      </c>
      <c r="BH24" s="2">
        <v>2999.9999999999986</v>
      </c>
      <c r="BI24" s="2">
        <v>39232.419593365303</v>
      </c>
      <c r="BJ24" s="2">
        <v>43454.706484672657</v>
      </c>
      <c r="BK24" s="2">
        <v>21458.932318962019</v>
      </c>
      <c r="BL24" s="2">
        <v>4336.4251251730111</v>
      </c>
      <c r="BM24" s="2">
        <v>0</v>
      </c>
      <c r="BN24" s="2">
        <v>5004.4999999979127</v>
      </c>
      <c r="BO24" s="2">
        <v>95.621538189300509</v>
      </c>
      <c r="BP24" s="2">
        <v>22722.66157931435</v>
      </c>
      <c r="BQ24" s="2">
        <v>4307.1322011972707</v>
      </c>
      <c r="BR24" s="2">
        <v>6337.3771393217949</v>
      </c>
      <c r="BS24" s="2">
        <v>29876.120035273154</v>
      </c>
      <c r="BT24" s="2">
        <v>20417.796403197277</v>
      </c>
      <c r="BU24" s="3">
        <v>23575.000000070693</v>
      </c>
      <c r="BV24" s="2">
        <v>1355.481528204019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14666.195419832919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795.76505808737443</v>
      </c>
      <c r="CM24" s="2">
        <v>2070</v>
      </c>
      <c r="CN24" s="2">
        <v>122.39901663228551</v>
      </c>
      <c r="CO24" s="3">
        <v>4307.1322011972661</v>
      </c>
      <c r="CP24" s="2">
        <v>6579.3572356388122</v>
      </c>
      <c r="CQ24" s="2">
        <v>18150.000000058772</v>
      </c>
      <c r="CR24" s="2">
        <v>43454.706484672657</v>
      </c>
      <c r="CS24" s="2">
        <v>32243.000000028598</v>
      </c>
      <c r="CT24" s="2">
        <v>40378.240325185827</v>
      </c>
      <c r="CU24" s="2">
        <v>22722.66157931435</v>
      </c>
      <c r="CV24" s="2">
        <v>5223.8757074347932</v>
      </c>
      <c r="CW24" s="2">
        <v>40378.240325185827</v>
      </c>
      <c r="CX24" s="2">
        <v>51713.05235423593</v>
      </c>
      <c r="CY24" s="2">
        <v>31552.466159539355</v>
      </c>
      <c r="CZ24" s="2">
        <v>5363.3710126127326</v>
      </c>
      <c r="DA24" s="2">
        <v>416.61190118503055</v>
      </c>
      <c r="DB24" s="2">
        <v>10004.499999997914</v>
      </c>
      <c r="DC24" s="2">
        <v>3534.386758360863</v>
      </c>
      <c r="DD24" s="2">
        <v>23575.000000070693</v>
      </c>
      <c r="DE24" s="2">
        <v>5004.4999999979127</v>
      </c>
      <c r="DF24" s="2">
        <v>7133.1421974091691</v>
      </c>
      <c r="DG24" s="2">
        <v>31946.120035273154</v>
      </c>
      <c r="DH24" s="2">
        <v>20540.195419829564</v>
      </c>
      <c r="DI24" s="3">
        <v>27882.132201267959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>
      <c r="A25" s="1">
        <v>30195</v>
      </c>
      <c r="B25" s="2">
        <v>8349.9999999823267</v>
      </c>
      <c r="C25" s="2">
        <v>51093.074176907045</v>
      </c>
      <c r="D25" s="2">
        <v>9.9999999262856853</v>
      </c>
      <c r="E25" s="2">
        <v>19972.767243852071</v>
      </c>
      <c r="F25" s="2">
        <v>28528.446748051454</v>
      </c>
      <c r="G25" s="2">
        <v>1000.0000000007534</v>
      </c>
      <c r="H25" s="2">
        <v>6006.2611154310816</v>
      </c>
      <c r="I25" s="2">
        <v>208640.40674582685</v>
      </c>
      <c r="J25" s="2" t="s">
        <v>178</v>
      </c>
      <c r="K25" s="3" t="s">
        <v>178</v>
      </c>
      <c r="L25" s="2">
        <v>11197.237021864781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15516.887922008536</v>
      </c>
      <c r="BC25" s="2">
        <v>13200.000000042744</v>
      </c>
      <c r="BD25" s="2">
        <v>19844.909152758955</v>
      </c>
      <c r="BE25" s="2">
        <v>23493.863569663514</v>
      </c>
      <c r="BF25" s="2">
        <v>24077.909152754371</v>
      </c>
      <c r="BG25" s="2">
        <v>-3.2661829214850969E-12</v>
      </c>
      <c r="BH25" s="2">
        <v>9034.4934941555366</v>
      </c>
      <c r="BI25" s="2">
        <v>22885.583790200712</v>
      </c>
      <c r="BJ25" s="2">
        <v>24235.187087696228</v>
      </c>
      <c r="BK25" s="2">
        <v>8521.2779349366101</v>
      </c>
      <c r="BL25" s="2">
        <v>1498.352381640726</v>
      </c>
      <c r="BM25" s="2">
        <v>0</v>
      </c>
      <c r="BN25" s="2">
        <v>6027.4999999981155</v>
      </c>
      <c r="BO25" s="2">
        <v>3489.7366113233234</v>
      </c>
      <c r="BP25" s="2">
        <v>12259.596454992501</v>
      </c>
      <c r="BQ25" s="2">
        <v>2639.8970994971987</v>
      </c>
      <c r="BR25" s="2">
        <v>5245.5103742291112</v>
      </c>
      <c r="BS25" s="2">
        <v>22633.863569663514</v>
      </c>
      <c r="BT25" s="2">
        <v>16963.97210189173</v>
      </c>
      <c r="BU25" s="3">
        <v>16400.000000049175</v>
      </c>
      <c r="BV25" s="2">
        <v>2173.6286599101991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12259.596454992505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2639.8970994971978</v>
      </c>
      <c r="CP25" s="2">
        <v>17690.516581918735</v>
      </c>
      <c r="CQ25" s="2">
        <v>13200.000000042744</v>
      </c>
      <c r="CR25" s="2">
        <v>24235.187087696228</v>
      </c>
      <c r="CS25" s="2">
        <v>23758.000000021075</v>
      </c>
      <c r="CT25" s="2">
        <v>24077.909152754371</v>
      </c>
      <c r="CU25" s="2">
        <v>12259.596454992501</v>
      </c>
      <c r="CV25" s="2">
        <v>15516.887922008536</v>
      </c>
      <c r="CW25" s="2">
        <v>24077.909152754371</v>
      </c>
      <c r="CX25" s="2">
        <v>31443.141504600702</v>
      </c>
      <c r="CY25" s="2">
        <v>17331.000000042084</v>
      </c>
      <c r="CZ25" s="2">
        <v>3195.5341033870527</v>
      </c>
      <c r="DA25" s="2">
        <v>849.46985973931714</v>
      </c>
      <c r="DB25" s="2">
        <v>8027.4999999981155</v>
      </c>
      <c r="DC25" s="2">
        <v>9025.9442489598096</v>
      </c>
      <c r="DD25" s="2">
        <v>16400.000000049178</v>
      </c>
      <c r="DE25" s="2">
        <v>6027.4999999981155</v>
      </c>
      <c r="DF25" s="2">
        <v>7902.7380161744541</v>
      </c>
      <c r="DG25" s="2">
        <v>23493.863569663514</v>
      </c>
      <c r="DH25" s="2">
        <v>17065.596454989762</v>
      </c>
      <c r="DI25" s="3">
        <v>19039.897099546375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>
      <c r="A26" s="1">
        <v>30225</v>
      </c>
      <c r="B26" s="2">
        <v>8349.9999999823249</v>
      </c>
      <c r="C26" s="2">
        <v>55159.513781322516</v>
      </c>
      <c r="D26" s="2">
        <v>7746.9894318491042</v>
      </c>
      <c r="E26" s="2">
        <v>21710.582378764975</v>
      </c>
      <c r="F26" s="2">
        <v>30559.833478098652</v>
      </c>
      <c r="G26" s="2">
        <v>2116.1615848782085</v>
      </c>
      <c r="H26" s="2">
        <v>6514.3783999634716</v>
      </c>
      <c r="I26" s="2">
        <v>202394.53988269143</v>
      </c>
      <c r="J26" s="2" t="s">
        <v>178</v>
      </c>
      <c r="K26" s="3" t="s">
        <v>178</v>
      </c>
      <c r="L26" s="2">
        <v>7636.4936444156883</v>
      </c>
      <c r="M26" s="3">
        <v>21924.296215520058</v>
      </c>
      <c r="N26" s="2">
        <v>2201.1963663146371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7702.8744690379172</v>
      </c>
      <c r="BC26" s="2">
        <v>5775.000000018701</v>
      </c>
      <c r="BD26" s="2">
        <v>2830.8486517873016</v>
      </c>
      <c r="BE26" s="2">
        <v>8229.6077259250906</v>
      </c>
      <c r="BF26" s="2">
        <v>2380.8486517873007</v>
      </c>
      <c r="BG26" s="2">
        <v>126.63250923267468</v>
      </c>
      <c r="BH26" s="2">
        <v>2999.9999999999986</v>
      </c>
      <c r="BI26" s="2">
        <v>2380.8486517873007</v>
      </c>
      <c r="BJ26" s="2">
        <v>3257.481161019974</v>
      </c>
      <c r="BK26" s="2">
        <v>739.2650184652698</v>
      </c>
      <c r="BL26" s="2">
        <v>599.99999999999966</v>
      </c>
      <c r="BM26" s="2">
        <v>2289.3955504174269</v>
      </c>
      <c r="BN26" s="2">
        <v>5491.9999999975435</v>
      </c>
      <c r="BO26" s="2">
        <v>5046.8048547342132</v>
      </c>
      <c r="BP26" s="2">
        <v>726.63250923267447</v>
      </c>
      <c r="BQ26" s="2">
        <v>3430.6573315118803</v>
      </c>
      <c r="BR26" s="2">
        <v>5995.4974159202557</v>
      </c>
      <c r="BS26" s="2">
        <v>7139.6077259250906</v>
      </c>
      <c r="BT26" s="2">
        <v>692.28569943194157</v>
      </c>
      <c r="BU26" s="3">
        <v>3246.051326270705</v>
      </c>
      <c r="BV26" s="2">
        <v>2455.2265561779204</v>
      </c>
      <c r="BW26" s="2">
        <v>0</v>
      </c>
      <c r="BX26" s="2">
        <v>426.63250923267219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1333.7038051285456</v>
      </c>
      <c r="CM26" s="2">
        <v>1090</v>
      </c>
      <c r="CN26" s="2">
        <v>174.71430056790567</v>
      </c>
      <c r="CO26" s="3">
        <v>3259.6060052503949</v>
      </c>
      <c r="CP26" s="2">
        <v>10158.101025215838</v>
      </c>
      <c r="CQ26" s="2">
        <v>5775.000000018701</v>
      </c>
      <c r="CR26" s="2">
        <v>3257.481161019974</v>
      </c>
      <c r="CS26" s="2">
        <v>8485.0000000075252</v>
      </c>
      <c r="CT26" s="2">
        <v>2830.8486517873016</v>
      </c>
      <c r="CU26" s="2">
        <v>726.63250923267447</v>
      </c>
      <c r="CV26" s="2">
        <v>7702.8744690379172</v>
      </c>
      <c r="CW26" s="2">
        <v>2380.8486517873007</v>
      </c>
      <c r="CX26" s="2">
        <v>7878.8727443903608</v>
      </c>
      <c r="CY26" s="2">
        <v>6387.632509251298</v>
      </c>
      <c r="CZ26" s="2">
        <v>2289.3955504174269</v>
      </c>
      <c r="DA26" s="2">
        <v>2289.3955504174269</v>
      </c>
      <c r="DB26" s="2">
        <v>7491.9999999975435</v>
      </c>
      <c r="DC26" s="2">
        <v>7281.7327494564406</v>
      </c>
      <c r="DD26" s="2">
        <v>3246.0513262707082</v>
      </c>
      <c r="DE26" s="2">
        <v>5491.9999999975435</v>
      </c>
      <c r="DF26" s="2">
        <v>7329.2012210488019</v>
      </c>
      <c r="DG26" s="2">
        <v>8229.6077259250906</v>
      </c>
      <c r="DH26" s="2">
        <v>866.9999999998472</v>
      </c>
      <c r="DI26" s="3">
        <v>6505.6573315210999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>
      <c r="A27" s="1">
        <v>30256</v>
      </c>
      <c r="B27" s="2">
        <v>8349.9999999823267</v>
      </c>
      <c r="C27" s="2">
        <v>58088.054317299211</v>
      </c>
      <c r="D27" s="2">
        <v>14511.542253925567</v>
      </c>
      <c r="E27" s="2">
        <v>22218.553854399132</v>
      </c>
      <c r="F27" s="2">
        <v>32306.047257302365</v>
      </c>
      <c r="G27" s="2">
        <v>3111.2037291119427</v>
      </c>
      <c r="H27" s="2">
        <v>8433.7988587707259</v>
      </c>
      <c r="I27" s="2">
        <v>202798.53246542552</v>
      </c>
      <c r="J27" s="2" t="s">
        <v>178</v>
      </c>
      <c r="K27" s="3" t="s">
        <v>178</v>
      </c>
      <c r="L27" s="2">
        <v>8433.7988587707259</v>
      </c>
      <c r="M27" s="3">
        <v>23670.568326422836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4846.0566099031057</v>
      </c>
      <c r="BF27" s="2">
        <v>2368.3926329992646</v>
      </c>
      <c r="BG27" s="2">
        <v>7635.3059684653972</v>
      </c>
      <c r="BH27" s="2">
        <v>2999.9999999999986</v>
      </c>
      <c r="BI27" s="2">
        <v>0</v>
      </c>
      <c r="BJ27" s="2">
        <v>3118.3926329992646</v>
      </c>
      <c r="BK27" s="2">
        <v>3656.5224985122995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8383.9925827328825</v>
      </c>
      <c r="BQ27" s="2">
        <v>6953.9999999969959</v>
      </c>
      <c r="BR27" s="2">
        <v>3763.9482984300221</v>
      </c>
      <c r="BS27" s="2">
        <v>2916.0566099031053</v>
      </c>
      <c r="BT27" s="2">
        <v>599.99999999999966</v>
      </c>
      <c r="BU27" s="3">
        <v>6953.9999999969959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6764.5528220764627</v>
      </c>
      <c r="CQ27" s="2">
        <v>0</v>
      </c>
      <c r="CR27" s="2">
        <v>3118.3926329992646</v>
      </c>
      <c r="CS27" s="2">
        <v>5091.0000000045156</v>
      </c>
      <c r="CT27" s="2">
        <v>2818.3926329992646</v>
      </c>
      <c r="CU27" s="2">
        <v>8383.9925827328825</v>
      </c>
      <c r="CV27" s="2">
        <v>5107.499367711931</v>
      </c>
      <c r="CW27" s="2">
        <v>2368.3926329992646</v>
      </c>
      <c r="CX27" s="2">
        <v>6572.5791084154043</v>
      </c>
      <c r="CY27" s="2">
        <v>7878.305968465359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8383.9925827328825</v>
      </c>
      <c r="DE27" s="2">
        <v>6953.9999999969959</v>
      </c>
      <c r="DF27" s="2">
        <v>4393.0627615411286</v>
      </c>
      <c r="DG27" s="2">
        <v>4846.0566099031057</v>
      </c>
      <c r="DH27" s="2">
        <v>748.68661426748542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>
      <c r="A28" s="1">
        <v>30286</v>
      </c>
      <c r="B28" s="2">
        <v>8349.9999999823267</v>
      </c>
      <c r="C28" s="2">
        <v>61260.000000031505</v>
      </c>
      <c r="D28" s="2">
        <v>21630.304026780992</v>
      </c>
      <c r="E28" s="2">
        <v>22510.0000000043</v>
      </c>
      <c r="F28" s="2">
        <v>34010.573759888517</v>
      </c>
      <c r="G28" s="2">
        <v>4017.9002877907265</v>
      </c>
      <c r="H28" s="2">
        <v>9808.576024112981</v>
      </c>
      <c r="I28" s="2">
        <v>208621.16708148544</v>
      </c>
      <c r="J28" s="2" t="s">
        <v>178</v>
      </c>
      <c r="K28" s="3" t="s">
        <v>178</v>
      </c>
      <c r="L28" s="2">
        <v>9808.576024112981</v>
      </c>
      <c r="M28" s="3">
        <v>25375.094829008987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5615.4832518005478</v>
      </c>
      <c r="BC28" s="2">
        <v>0</v>
      </c>
      <c r="BD28" s="2">
        <v>2550.07040510365</v>
      </c>
      <c r="BE28" s="2">
        <v>4878.3469042157094</v>
      </c>
      <c r="BF28" s="2">
        <v>1669.2036982176087</v>
      </c>
      <c r="BG28" s="2">
        <v>7388.4912487606734</v>
      </c>
      <c r="BH28" s="2">
        <v>3176.8096976603752</v>
      </c>
      <c r="BI28" s="2">
        <v>0</v>
      </c>
      <c r="BJ28" s="2">
        <v>2850.07040510365</v>
      </c>
      <c r="BK28" s="2">
        <v>3286.6189874306519</v>
      </c>
      <c r="BL28" s="2">
        <v>599.99999999999966</v>
      </c>
      <c r="BM28" s="2">
        <v>1974.7771653422549</v>
      </c>
      <c r="BN28" s="2">
        <v>1569.499999998804</v>
      </c>
      <c r="BO28" s="2">
        <v>2767.5623247783924</v>
      </c>
      <c r="BP28" s="2">
        <v>8127.4346160600189</v>
      </c>
      <c r="BQ28" s="2">
        <v>1569.499999998804</v>
      </c>
      <c r="BR28" s="2">
        <v>3355.536846809463</v>
      </c>
      <c r="BS28" s="2">
        <v>3118.3469042157103</v>
      </c>
      <c r="BT28" s="2">
        <v>599.99999999999966</v>
      </c>
      <c r="BU28" s="3">
        <v>1569.499999998804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880.86670688604158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7118.7617728554233</v>
      </c>
      <c r="CQ28" s="2">
        <v>0</v>
      </c>
      <c r="CR28" s="2">
        <v>2850.07040510365</v>
      </c>
      <c r="CS28" s="2">
        <v>5091.0000000045147</v>
      </c>
      <c r="CT28" s="2">
        <v>2550.07040510365</v>
      </c>
      <c r="CU28" s="2">
        <v>8127.4346160600189</v>
      </c>
      <c r="CV28" s="2">
        <v>5615.4832518005478</v>
      </c>
      <c r="CW28" s="2">
        <v>1669.2036982176087</v>
      </c>
      <c r="CX28" s="2">
        <v>6404.9658916463623</v>
      </c>
      <c r="CY28" s="2">
        <v>7631.4912487606343</v>
      </c>
      <c r="CZ28" s="2">
        <v>1974.7771653422549</v>
      </c>
      <c r="DA28" s="2">
        <v>1974.7771653422549</v>
      </c>
      <c r="DB28" s="2">
        <v>3569.499999998804</v>
      </c>
      <c r="DC28" s="2">
        <v>6348.7553803926749</v>
      </c>
      <c r="DD28" s="2">
        <v>8127.4346160600189</v>
      </c>
      <c r="DE28" s="2">
        <v>1569.499999998804</v>
      </c>
      <c r="DF28" s="2">
        <v>3953.6604639691318</v>
      </c>
      <c r="DG28" s="2">
        <v>4878.3469042157094</v>
      </c>
      <c r="DH28" s="2">
        <v>738.9433672993456</v>
      </c>
      <c r="DI28" s="3">
        <v>1569.499999998804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>
      <c r="A29" s="1">
        <v>30317</v>
      </c>
      <c r="B29" s="2">
        <v>8349.9999999823267</v>
      </c>
      <c r="C29" s="2">
        <v>61260.000000031519</v>
      </c>
      <c r="D29" s="2">
        <v>30901.211694166497</v>
      </c>
      <c r="E29" s="2">
        <v>22510.0000000043</v>
      </c>
      <c r="F29" s="2">
        <v>35757.812022051949</v>
      </c>
      <c r="G29" s="2">
        <v>4879.6286338562168</v>
      </c>
      <c r="H29" s="2">
        <v>11329.516301272428</v>
      </c>
      <c r="I29" s="2">
        <v>222697.07055418025</v>
      </c>
      <c r="J29" s="2" t="s">
        <v>178</v>
      </c>
      <c r="K29" s="3" t="s">
        <v>178</v>
      </c>
      <c r="L29" s="2">
        <v>11329.516301272428</v>
      </c>
      <c r="M29" s="3">
        <v>27122.333091172415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7772.272638835957</v>
      </c>
      <c r="BC29" s="2">
        <v>0</v>
      </c>
      <c r="BD29" s="2">
        <v>4064.2644042620441</v>
      </c>
      <c r="BE29" s="2">
        <v>3195.1628115144049</v>
      </c>
      <c r="BF29" s="2">
        <v>2959.1940602302111</v>
      </c>
      <c r="BG29" s="2">
        <v>9975.1839880885909</v>
      </c>
      <c r="BH29" s="2">
        <v>6036.6182918867498</v>
      </c>
      <c r="BI29" s="2">
        <v>0</v>
      </c>
      <c r="BJ29" s="2">
        <v>4364.2644042620441</v>
      </c>
      <c r="BK29" s="2">
        <v>5566.3386706510673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10743.650495426538</v>
      </c>
      <c r="BQ29" s="2">
        <v>0</v>
      </c>
      <c r="BR29" s="2">
        <v>2965.9442539152355</v>
      </c>
      <c r="BS29" s="2">
        <v>2405.1628115144049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9270.9076673855034</v>
      </c>
      <c r="CQ29" s="2">
        <v>0</v>
      </c>
      <c r="CR29" s="2">
        <v>4364.2644042620441</v>
      </c>
      <c r="CS29" s="2">
        <v>3394.00000000301</v>
      </c>
      <c r="CT29" s="2">
        <v>4064.2644042620441</v>
      </c>
      <c r="CU29" s="2">
        <v>10743.650495426538</v>
      </c>
      <c r="CV29" s="2">
        <v>7772.272638835957</v>
      </c>
      <c r="CW29" s="2">
        <v>2959.1940602302111</v>
      </c>
      <c r="CX29" s="2">
        <v>7971.5014821654731</v>
      </c>
      <c r="CY29" s="2">
        <v>9975.1839880885909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14759.903472696042</v>
      </c>
      <c r="DE29" s="2">
        <v>3286.0251632205022</v>
      </c>
      <c r="DF29" s="2">
        <v>3699.2976774746789</v>
      </c>
      <c r="DG29" s="2">
        <v>3195.1628115144049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>
      <c r="A30" s="1">
        <v>30348</v>
      </c>
      <c r="B30" s="2">
        <v>8349.9999999823267</v>
      </c>
      <c r="C30" s="2">
        <v>61260.000000031519</v>
      </c>
      <c r="D30" s="2">
        <v>39512.020918423819</v>
      </c>
      <c r="E30" s="2">
        <v>22510.0000000043</v>
      </c>
      <c r="F30" s="2">
        <v>37795.586879985334</v>
      </c>
      <c r="G30" s="2">
        <v>5772.1219462503823</v>
      </c>
      <c r="H30" s="2">
        <v>13550.217568728785</v>
      </c>
      <c r="I30" s="2">
        <v>236472.72992735886</v>
      </c>
      <c r="J30" s="2" t="s">
        <v>178</v>
      </c>
      <c r="K30" s="3" t="s">
        <v>178</v>
      </c>
      <c r="L30" s="2">
        <v>13550.217568728785</v>
      </c>
      <c r="M30" s="3">
        <v>29160.107949105801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4891.6121236845911</v>
      </c>
      <c r="BF30" s="2">
        <v>3212.2090669708105</v>
      </c>
      <c r="BG30" s="2">
        <v>13472.188234276267</v>
      </c>
      <c r="BH30" s="2">
        <v>5469.448771868113</v>
      </c>
      <c r="BI30" s="2">
        <v>0</v>
      </c>
      <c r="BJ30" s="2">
        <v>4688.1354585838289</v>
      </c>
      <c r="BK30" s="2">
        <v>6346.5725396189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14459.65937317978</v>
      </c>
      <c r="BQ30" s="2">
        <v>0</v>
      </c>
      <c r="BR30" s="2">
        <v>2776.7725791859311</v>
      </c>
      <c r="BS30" s="2">
        <v>4171.6121236845911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5091.0000000045156</v>
      </c>
      <c r="CT30" s="2">
        <v>4388.1354585838289</v>
      </c>
      <c r="CU30" s="2">
        <v>14459.65937317978</v>
      </c>
      <c r="CV30" s="2">
        <v>7018.0946457655118</v>
      </c>
      <c r="CW30" s="2">
        <v>3212.2090669708105</v>
      </c>
      <c r="CX30" s="2">
        <v>10518.184663303491</v>
      </c>
      <c r="CY30" s="2">
        <v>13472.188234276267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14459.65937317978</v>
      </c>
      <c r="DE30" s="2">
        <v>0</v>
      </c>
      <c r="DF30" s="2">
        <v>3311.7115842405633</v>
      </c>
      <c r="DG30" s="2">
        <v>4891.6121236845911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>
      <c r="A31" s="1">
        <v>30376</v>
      </c>
      <c r="B31" s="2">
        <v>8349.9999999823267</v>
      </c>
      <c r="C31" s="2">
        <v>61260.000000031519</v>
      </c>
      <c r="D31" s="2">
        <v>58591.631531084</v>
      </c>
      <c r="E31" s="2">
        <v>22510.0000000043</v>
      </c>
      <c r="F31" s="2">
        <v>43190.549945496699</v>
      </c>
      <c r="G31" s="2">
        <v>7870.0000000008195</v>
      </c>
      <c r="H31" s="2">
        <v>29857.381901501496</v>
      </c>
      <c r="I31" s="2">
        <v>247301.99999985649</v>
      </c>
      <c r="J31" s="2" t="s">
        <v>178</v>
      </c>
      <c r="K31" s="3" t="s">
        <v>178</v>
      </c>
      <c r="L31" s="2">
        <v>29857.381901501496</v>
      </c>
      <c r="M31" s="3">
        <v>34555.07101461717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11048.95063720635</v>
      </c>
      <c r="BE31" s="2">
        <v>4853.1369386416764</v>
      </c>
      <c r="BF31" s="2">
        <v>9151.1871062855953</v>
      </c>
      <c r="BG31" s="2">
        <v>32953.252558267341</v>
      </c>
      <c r="BH31" s="2">
        <v>10559.051965419525</v>
      </c>
      <c r="BI31" s="2">
        <v>0</v>
      </c>
      <c r="BJ31" s="2">
        <v>11348.95063720635</v>
      </c>
      <c r="BK31" s="2">
        <v>18764.661185430872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34647.93612782078</v>
      </c>
      <c r="BQ31" s="2">
        <v>0</v>
      </c>
      <c r="BR31" s="2">
        <v>4615.4361460769323</v>
      </c>
      <c r="BS31" s="2">
        <v>4193.1369386416764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11348.95063720635</v>
      </c>
      <c r="CS31" s="2">
        <v>5091.0000000045156</v>
      </c>
      <c r="CT31" s="2">
        <v>11048.95063720635</v>
      </c>
      <c r="CU31" s="2">
        <v>34647.93612782078</v>
      </c>
      <c r="CV31" s="2">
        <v>15261.233873916222</v>
      </c>
      <c r="CW31" s="2">
        <v>9151.1871062855953</v>
      </c>
      <c r="CX31" s="2">
        <v>22957.798124072549</v>
      </c>
      <c r="CY31" s="2">
        <v>32953.252558267341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34647.93612782078</v>
      </c>
      <c r="DE31" s="2">
        <v>0</v>
      </c>
      <c r="DF31" s="2">
        <v>5670.7904266841933</v>
      </c>
      <c r="DG31" s="2">
        <v>4853.1369386416764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51107.047223994188</v>
      </c>
      <c r="G32" s="2">
        <v>7870.0000000008213</v>
      </c>
      <c r="H32" s="2">
        <v>58839.405010541916</v>
      </c>
      <c r="I32" s="2">
        <v>247301.99999985646</v>
      </c>
      <c r="J32" s="2" t="s">
        <v>178</v>
      </c>
      <c r="K32" s="3" t="s">
        <v>178</v>
      </c>
      <c r="L32" s="2">
        <v>14839.405010541932</v>
      </c>
      <c r="M32" s="3">
        <v>22307.047223994203</v>
      </c>
      <c r="N32" s="2">
        <v>1410.9200273677561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1410.9200273677561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18194.808540813341</v>
      </c>
      <c r="BC32" s="2">
        <v>1650.0000000053431</v>
      </c>
      <c r="BD32" s="2">
        <v>32294.669483870344</v>
      </c>
      <c r="BE32" s="2">
        <v>8196.8455550287636</v>
      </c>
      <c r="BF32" s="2">
        <v>29230.532635975927</v>
      </c>
      <c r="BG32" s="2">
        <v>63023.362414839386</v>
      </c>
      <c r="BH32" s="2">
        <v>14824.937686409916</v>
      </c>
      <c r="BI32" s="2">
        <v>9240.6620492361126</v>
      </c>
      <c r="BJ32" s="2">
        <v>32464.66948387049</v>
      </c>
      <c r="BK32" s="2">
        <v>43627.316247543073</v>
      </c>
      <c r="BL32" s="2">
        <v>6261.4983360877131</v>
      </c>
      <c r="BM32" s="2">
        <v>13155.988059592011</v>
      </c>
      <c r="BN32" s="2">
        <v>4594.4999999977908</v>
      </c>
      <c r="BO32" s="2">
        <v>9325.3484744849684</v>
      </c>
      <c r="BP32" s="2">
        <v>64482.020476650396</v>
      </c>
      <c r="BQ32" s="2">
        <v>4594.4999999977908</v>
      </c>
      <c r="BR32" s="2">
        <v>8388.7172831748503</v>
      </c>
      <c r="BS32" s="2">
        <v>6056.8455550287636</v>
      </c>
      <c r="BT32" s="2">
        <v>256.00000000028115</v>
      </c>
      <c r="BU32" s="3">
        <v>5619.500000000864</v>
      </c>
      <c r="BV32" s="2">
        <v>6476.5647488106388</v>
      </c>
      <c r="BW32" s="2">
        <v>0</v>
      </c>
      <c r="BX32" s="2">
        <v>170.00000000014396</v>
      </c>
      <c r="BY32" s="2">
        <v>288.15444497876251</v>
      </c>
      <c r="BZ32" s="2">
        <v>3313.1368478941445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24671.373289623978</v>
      </c>
      <c r="CQ32" s="2">
        <v>1650.0000000053431</v>
      </c>
      <c r="CR32" s="2">
        <v>32464.66948387049</v>
      </c>
      <c r="CS32" s="2">
        <v>8485.0000000075252</v>
      </c>
      <c r="CT32" s="2">
        <v>32543.669483870075</v>
      </c>
      <c r="CU32" s="2">
        <v>64482.020476650396</v>
      </c>
      <c r="CV32" s="2">
        <v>18194.808540813341</v>
      </c>
      <c r="CW32" s="2">
        <v>29230.532635975927</v>
      </c>
      <c r="CX32" s="2">
        <v>49684.161802571834</v>
      </c>
      <c r="CY32" s="2">
        <v>64673.362414844727</v>
      </c>
      <c r="CZ32" s="2">
        <v>13155.988059592011</v>
      </c>
      <c r="DA32" s="2">
        <v>29687.443534339371</v>
      </c>
      <c r="DB32" s="2">
        <v>6594.4999999977908</v>
      </c>
      <c r="DC32" s="2">
        <v>14954.835978630066</v>
      </c>
      <c r="DD32" s="2">
        <v>64482.020476650396</v>
      </c>
      <c r="DE32" s="2">
        <v>4594.4999999977908</v>
      </c>
      <c r="DF32" s="2">
        <v>10736.268501852725</v>
      </c>
      <c r="DG32" s="2">
        <v>8196.8455550287636</v>
      </c>
      <c r="DH32" s="2">
        <v>1725.6580618108599</v>
      </c>
      <c r="DI32" s="3">
        <v>5619.500000000864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>
      <c r="A33" s="1">
        <v>30437</v>
      </c>
      <c r="B33" s="2">
        <v>8349.9999999823267</v>
      </c>
      <c r="C33" s="2">
        <v>49287.60844314946</v>
      </c>
      <c r="D33" s="2">
        <v>73940.000000029424</v>
      </c>
      <c r="E33" s="2">
        <v>22510.0000000043</v>
      </c>
      <c r="F33" s="2">
        <v>51200.000000032589</v>
      </c>
      <c r="G33" s="2">
        <v>7870.0000000008213</v>
      </c>
      <c r="H33" s="2">
        <v>89738.380430569712</v>
      </c>
      <c r="I33" s="2">
        <v>247301.99999985649</v>
      </c>
      <c r="J33" s="2" t="s">
        <v>178</v>
      </c>
      <c r="K33" s="3" t="s">
        <v>178</v>
      </c>
      <c r="L33" s="2">
        <v>51348.249347330522</v>
      </c>
      <c r="M33" s="3">
        <v>22400.0000000326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40624.261076269759</v>
      </c>
      <c r="BC33" s="2">
        <v>10725.00000003473</v>
      </c>
      <c r="BD33" s="2">
        <v>86366.344585004234</v>
      </c>
      <c r="BE33" s="2">
        <v>14845.080082744402</v>
      </c>
      <c r="BF33" s="2">
        <v>85714.863646935046</v>
      </c>
      <c r="BG33" s="2">
        <v>131356.45290580054</v>
      </c>
      <c r="BH33" s="2">
        <v>37813.203406438792</v>
      </c>
      <c r="BI33" s="2">
        <v>55565.461078857377</v>
      </c>
      <c r="BJ33" s="2">
        <v>93314.931990832294</v>
      </c>
      <c r="BK33" s="2">
        <v>109321.82235707376</v>
      </c>
      <c r="BL33" s="2">
        <v>15347.250116606174</v>
      </c>
      <c r="BM33" s="2">
        <v>18691.800959570832</v>
      </c>
      <c r="BN33" s="2">
        <v>57143.849599975525</v>
      </c>
      <c r="BO33" s="2">
        <v>20376.34707631456</v>
      </c>
      <c r="BP33" s="2">
        <v>131956.45290580054</v>
      </c>
      <c r="BQ33" s="2">
        <v>57143.849599975525</v>
      </c>
      <c r="BR33" s="2">
        <v>32758.075460682703</v>
      </c>
      <c r="BS33" s="2">
        <v>13165.080082744402</v>
      </c>
      <c r="BT33" s="2">
        <v>2432.7657813943533</v>
      </c>
      <c r="BU33" s="3">
        <v>70468.849600015485</v>
      </c>
      <c r="BV33" s="2">
        <v>17094.200002592486</v>
      </c>
      <c r="BW33" s="2">
        <v>0</v>
      </c>
      <c r="BX33" s="2">
        <v>6948.5874058280706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57718.461078862245</v>
      </c>
      <c r="CQ33" s="2">
        <v>10725.00000003473</v>
      </c>
      <c r="CR33" s="2">
        <v>93314.931990832294</v>
      </c>
      <c r="CS33" s="2">
        <v>15273.000000013546</v>
      </c>
      <c r="CT33" s="2">
        <v>90848.344584999373</v>
      </c>
      <c r="CU33" s="2">
        <v>131956.45290580054</v>
      </c>
      <c r="CV33" s="2">
        <v>40624.261076269759</v>
      </c>
      <c r="CW33" s="2">
        <v>85714.863646935046</v>
      </c>
      <c r="CX33" s="2">
        <v>122702.9024398186</v>
      </c>
      <c r="CY33" s="2">
        <v>145240.45290583477</v>
      </c>
      <c r="CZ33" s="2">
        <v>23763.800959576482</v>
      </c>
      <c r="DA33" s="2">
        <v>37585.575865835061</v>
      </c>
      <c r="DB33" s="2">
        <v>59143.849599975525</v>
      </c>
      <c r="DC33" s="2">
        <v>29266.248233230177</v>
      </c>
      <c r="DD33" s="2">
        <v>131956.45290580054</v>
      </c>
      <c r="DE33" s="2">
        <v>57143.849599975525</v>
      </c>
      <c r="DF33" s="2">
        <v>44781.247251868779</v>
      </c>
      <c r="DG33" s="2">
        <v>14845.080082744402</v>
      </c>
      <c r="DH33" s="2">
        <v>4604.9999999977117</v>
      </c>
      <c r="DI33" s="3">
        <v>70468.849600015485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>
      <c r="A34" s="1">
        <v>30468</v>
      </c>
      <c r="B34" s="2">
        <v>8349.9999999823231</v>
      </c>
      <c r="C34" s="2">
        <v>61260.000095995551</v>
      </c>
      <c r="D34" s="2">
        <v>73940.000000029439</v>
      </c>
      <c r="E34" s="2">
        <v>22510.0000000043</v>
      </c>
      <c r="F34" s="2">
        <v>51199.999999973101</v>
      </c>
      <c r="G34" s="2">
        <v>7870.0000000008176</v>
      </c>
      <c r="H34" s="2">
        <v>102459.04898057948</v>
      </c>
      <c r="I34" s="2">
        <v>247301.99999985646</v>
      </c>
      <c r="J34" s="2" t="s">
        <v>178</v>
      </c>
      <c r="K34" s="3" t="s">
        <v>178</v>
      </c>
      <c r="L34" s="2">
        <v>66150.000000113971</v>
      </c>
      <c r="M34" s="3">
        <v>22399.999999973115</v>
      </c>
      <c r="N34" s="2">
        <v>23648.254220628445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40880.425204652558</v>
      </c>
      <c r="BC34" s="2">
        <v>14025.000000045417</v>
      </c>
      <c r="BD34" s="2">
        <v>65451.029787334744</v>
      </c>
      <c r="BE34" s="2">
        <v>23118.198632497519</v>
      </c>
      <c r="BF34" s="2">
        <v>68307.316138743627</v>
      </c>
      <c r="BG34" s="2">
        <v>83042.719648634273</v>
      </c>
      <c r="BH34" s="2">
        <v>38049.169886490701</v>
      </c>
      <c r="BI34" s="2">
        <v>56417.947514754669</v>
      </c>
      <c r="BJ34" s="2">
        <v>70588.549481916067</v>
      </c>
      <c r="BK34" s="2">
        <v>72717.116809085172</v>
      </c>
      <c r="BL34" s="2">
        <v>14024.363515597644</v>
      </c>
      <c r="BM34" s="2">
        <v>8614.2465724590911</v>
      </c>
      <c r="BN34" s="2">
        <v>6587.4999999973188</v>
      </c>
      <c r="BO34" s="2">
        <v>41310.299848141185</v>
      </c>
      <c r="BP34" s="2">
        <v>83642.719648634273</v>
      </c>
      <c r="BQ34" s="2">
        <v>6050.0880627439019</v>
      </c>
      <c r="BR34" s="2">
        <v>59190.4591636728</v>
      </c>
      <c r="BS34" s="2">
        <v>21068.198632497522</v>
      </c>
      <c r="BT34" s="2">
        <v>3543.7135317208786</v>
      </c>
      <c r="BU34" s="3">
        <v>28600.088062811516</v>
      </c>
      <c r="BV34" s="2">
        <v>18456.972310108496</v>
      </c>
      <c r="BW34" s="2">
        <v>0</v>
      </c>
      <c r="BX34" s="2">
        <v>5137.5196945813223</v>
      </c>
      <c r="BY34" s="2">
        <v>639.80136752355452</v>
      </c>
      <c r="BZ34" s="2">
        <v>2870.7136485849169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19572.094905088743</v>
      </c>
      <c r="CM34" s="2">
        <v>2050</v>
      </c>
      <c r="CN34" s="2">
        <v>2396.2864682760696</v>
      </c>
      <c r="CO34" s="3">
        <v>0</v>
      </c>
      <c r="CP34" s="2">
        <v>59337.397514761054</v>
      </c>
      <c r="CQ34" s="2">
        <v>14025.000000045417</v>
      </c>
      <c r="CR34" s="2">
        <v>70588.549481916067</v>
      </c>
      <c r="CS34" s="2">
        <v>23758.000000021075</v>
      </c>
      <c r="CT34" s="2">
        <v>71178.029787328531</v>
      </c>
      <c r="CU34" s="2">
        <v>83642.719648634273</v>
      </c>
      <c r="CV34" s="2">
        <v>40880.425204652558</v>
      </c>
      <c r="CW34" s="2">
        <v>68307.316138743627</v>
      </c>
      <c r="CX34" s="2">
        <v>94289.315441583705</v>
      </c>
      <c r="CY34" s="2">
        <v>101684.71964867896</v>
      </c>
      <c r="CZ34" s="2">
        <v>15905.246572467218</v>
      </c>
      <c r="DA34" s="2">
        <v>23165.869610290443</v>
      </c>
      <c r="DB34" s="2">
        <v>11587.499999997319</v>
      </c>
      <c r="DC34" s="2">
        <v>54983.412391534395</v>
      </c>
      <c r="DD34" s="2">
        <v>84299.556460832886</v>
      </c>
      <c r="DE34" s="2">
        <v>6587.4999999973188</v>
      </c>
      <c r="DF34" s="2">
        <v>78762.554068761543</v>
      </c>
      <c r="DG34" s="2">
        <v>23118.198632497519</v>
      </c>
      <c r="DH34" s="2">
        <v>5939.9999999969477</v>
      </c>
      <c r="DI34" s="3">
        <v>28600.088062811516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>
      <c r="A35" s="1">
        <v>30498</v>
      </c>
      <c r="B35" s="2">
        <v>8349.9999999823267</v>
      </c>
      <c r="C35" s="2">
        <v>58680.563961665772</v>
      </c>
      <c r="D35" s="2">
        <v>42256.971279196558</v>
      </c>
      <c r="E35" s="2">
        <v>20926.897709775782</v>
      </c>
      <c r="F35" s="2">
        <v>42479.3365304658</v>
      </c>
      <c r="G35" s="2">
        <v>3552.9499604318503</v>
      </c>
      <c r="H35" s="2">
        <v>71667.985809822683</v>
      </c>
      <c r="I35" s="2">
        <v>231251.83972076728</v>
      </c>
      <c r="J35" s="2" t="s">
        <v>178</v>
      </c>
      <c r="K35" s="3" t="s">
        <v>178</v>
      </c>
      <c r="L35" s="2">
        <v>50032.97598028466</v>
      </c>
      <c r="M35" s="3">
        <v>21176.673304943812</v>
      </c>
      <c r="N35" s="2">
        <v>4392.1062941389828</v>
      </c>
      <c r="O35" s="2">
        <v>8931.9999999947649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35950.214299618434</v>
      </c>
      <c r="BE35" s="2">
        <v>33564.486289958746</v>
      </c>
      <c r="BF35" s="2">
        <v>41179.214299612773</v>
      </c>
      <c r="BG35" s="2">
        <v>7519.4504053405444</v>
      </c>
      <c r="BH35" s="2">
        <v>2999.9999999999986</v>
      </c>
      <c r="BI35" s="2">
        <v>35683.522083631258</v>
      </c>
      <c r="BJ35" s="2">
        <v>43469.664704958996</v>
      </c>
      <c r="BK35" s="2">
        <v>21113.900810680141</v>
      </c>
      <c r="BL35" s="2">
        <v>6779.8236378604161</v>
      </c>
      <c r="BM35" s="2">
        <v>0</v>
      </c>
      <c r="BN35" s="2">
        <v>5700.4999999978463</v>
      </c>
      <c r="BO35" s="2">
        <v>1218.8080196628459</v>
      </c>
      <c r="BP35" s="2">
        <v>23332.164388922745</v>
      </c>
      <c r="BQ35" s="2">
        <v>5692.4739749828859</v>
      </c>
      <c r="BR35" s="2">
        <v>11776.632522394455</v>
      </c>
      <c r="BS35" s="2">
        <v>31314.486289958742</v>
      </c>
      <c r="BT35" s="2">
        <v>21655.575997881249</v>
      </c>
      <c r="BU35" s="3">
        <v>23341.973975052144</v>
      </c>
      <c r="BV35" s="2">
        <v>2565.9163852234524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15812.713983582205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2766.2817914021398</v>
      </c>
      <c r="CM35" s="2">
        <v>2250</v>
      </c>
      <c r="CN35" s="2">
        <v>298.13798569744722</v>
      </c>
      <c r="CO35" s="3">
        <v>4900.4999999983565</v>
      </c>
      <c r="CP35" s="2">
        <v>6809.3948833339236</v>
      </c>
      <c r="CQ35" s="2">
        <v>18975.000000061442</v>
      </c>
      <c r="CR35" s="2">
        <v>43469.664704958996</v>
      </c>
      <c r="CS35" s="2">
        <v>33940.000000030108</v>
      </c>
      <c r="CT35" s="2">
        <v>41179.214299612773</v>
      </c>
      <c r="CU35" s="2">
        <v>23332.164388922745</v>
      </c>
      <c r="CV35" s="2">
        <v>4243.4784981104704</v>
      </c>
      <c r="CW35" s="2">
        <v>41179.214299612773</v>
      </c>
      <c r="CX35" s="2">
        <v>52842.387100639717</v>
      </c>
      <c r="CY35" s="2">
        <v>32569.450405401021</v>
      </c>
      <c r="CZ35" s="2">
        <v>7639.7000000085127</v>
      </c>
      <c r="DA35" s="2">
        <v>1313.7781048447375</v>
      </c>
      <c r="DB35" s="2">
        <v>10700.499999997846</v>
      </c>
      <c r="DC35" s="2">
        <v>5271.6533620046257</v>
      </c>
      <c r="DD35" s="2">
        <v>23341.973975052144</v>
      </c>
      <c r="DE35" s="2">
        <v>5700.4999999978463</v>
      </c>
      <c r="DF35" s="2">
        <v>14542.914313796595</v>
      </c>
      <c r="DG35" s="2">
        <v>33564.486289958746</v>
      </c>
      <c r="DH35" s="2">
        <v>21953.713983578698</v>
      </c>
      <c r="DI35" s="3">
        <v>28242.4739750505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>
      <c r="A36" s="1">
        <v>30529</v>
      </c>
      <c r="B36" s="2">
        <v>8349.9999999823249</v>
      </c>
      <c r="C36" s="2">
        <v>56270.684360680389</v>
      </c>
      <c r="D36" s="2">
        <v>9406.4779039113364</v>
      </c>
      <c r="E36" s="2">
        <v>20572.335790591707</v>
      </c>
      <c r="F36" s="2">
        <v>33928.112477566552</v>
      </c>
      <c r="G36" s="2">
        <v>1000.0000006361297</v>
      </c>
      <c r="H36" s="2">
        <v>41743.814189558681</v>
      </c>
      <c r="I36" s="2">
        <v>217212.25800724278</v>
      </c>
      <c r="J36" s="2" t="s">
        <v>178</v>
      </c>
      <c r="K36" s="3" t="s">
        <v>178</v>
      </c>
      <c r="L36" s="2">
        <v>34425.270322524055</v>
      </c>
      <c r="M36" s="3">
        <v>20145.72348078385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34403.983531829355</v>
      </c>
      <c r="BE36" s="2">
        <v>31923.849737942553</v>
      </c>
      <c r="BF36" s="2">
        <v>39383.983531823964</v>
      </c>
      <c r="BG36" s="2">
        <v>7521.8735866642364</v>
      </c>
      <c r="BH36" s="2">
        <v>2999.9999999999986</v>
      </c>
      <c r="BI36" s="2">
        <v>37837.360958809804</v>
      </c>
      <c r="BJ36" s="2">
        <v>41925.857118493601</v>
      </c>
      <c r="BK36" s="2">
        <v>20389.747173327625</v>
      </c>
      <c r="BL36" s="2">
        <v>4465.4095215474208</v>
      </c>
      <c r="BM36" s="2">
        <v>0</v>
      </c>
      <c r="BN36" s="2">
        <v>5004.4999999979063</v>
      </c>
      <c r="BO36" s="2">
        <v>769.02527234160607</v>
      </c>
      <c r="BP36" s="2">
        <v>22756.255012272904</v>
      </c>
      <c r="BQ36" s="2">
        <v>4334.6177372542716</v>
      </c>
      <c r="BR36" s="2">
        <v>7161.7238683418473</v>
      </c>
      <c r="BS36" s="2">
        <v>29853.849737942553</v>
      </c>
      <c r="BT36" s="2">
        <v>20965.056077769292</v>
      </c>
      <c r="BU36" s="3">
        <v>23575.000000070679</v>
      </c>
      <c r="BV36" s="2">
        <v>1682.4608584101741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15234.381425608664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933.42366357062019</v>
      </c>
      <c r="CM36" s="2">
        <v>2070</v>
      </c>
      <c r="CN36" s="2">
        <v>143.32534783601869</v>
      </c>
      <c r="CO36" s="3">
        <v>4334.6177372542779</v>
      </c>
      <c r="CP36" s="2">
        <v>7354.0445826221112</v>
      </c>
      <c r="CQ36" s="2">
        <v>18150.000000058772</v>
      </c>
      <c r="CR36" s="2">
        <v>41925.857118493601</v>
      </c>
      <c r="CS36" s="2">
        <v>32243.000000028598</v>
      </c>
      <c r="CT36" s="2">
        <v>39383.983531823964</v>
      </c>
      <c r="CU36" s="2">
        <v>22756.255012272904</v>
      </c>
      <c r="CV36" s="2">
        <v>5671.5837242119369</v>
      </c>
      <c r="CW36" s="2">
        <v>39383.983531823964</v>
      </c>
      <c r="CX36" s="2">
        <v>50621.596911270935</v>
      </c>
      <c r="CY36" s="2">
        <v>31017.873586722159</v>
      </c>
      <c r="CZ36" s="2">
        <v>5638.0476268096554</v>
      </c>
      <c r="DA36" s="2">
        <v>674.79431553557788</v>
      </c>
      <c r="DB36" s="2">
        <v>10004.499999997908</v>
      </c>
      <c r="DC36" s="2">
        <v>4968.6626821391774</v>
      </c>
      <c r="DD36" s="2">
        <v>23575.000000070679</v>
      </c>
      <c r="DE36" s="2">
        <v>5004.4999999979063</v>
      </c>
      <c r="DF36" s="2">
        <v>8095.1475319124675</v>
      </c>
      <c r="DG36" s="2">
        <v>31923.849737942553</v>
      </c>
      <c r="DH36" s="2">
        <v>21108.381425605308</v>
      </c>
      <c r="DI36" s="3">
        <v>27909.617737324959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>
      <c r="A37" s="1">
        <v>30560</v>
      </c>
      <c r="B37" s="2">
        <v>8349.9999999823285</v>
      </c>
      <c r="C37" s="2">
        <v>51123.549118839735</v>
      </c>
      <c r="D37" s="2">
        <v>9.9999999262850352</v>
      </c>
      <c r="E37" s="2">
        <v>20138.693979327818</v>
      </c>
      <c r="F37" s="2">
        <v>28789.993501345536</v>
      </c>
      <c r="G37" s="2">
        <v>1000.000000000736</v>
      </c>
      <c r="H37" s="2">
        <v>18531.996588096612</v>
      </c>
      <c r="I37" s="2">
        <v>208226.28028174132</v>
      </c>
      <c r="J37" s="2" t="s">
        <v>178</v>
      </c>
      <c r="K37" s="3" t="s">
        <v>178</v>
      </c>
      <c r="L37" s="2">
        <v>21836.018116698808</v>
      </c>
      <c r="M37" s="3">
        <v>19680.544083147321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13957.072661542241</v>
      </c>
      <c r="BC37" s="2">
        <v>13200.000000042744</v>
      </c>
      <c r="BD37" s="2">
        <v>20072.959432770076</v>
      </c>
      <c r="BE37" s="2">
        <v>23502.927466470213</v>
      </c>
      <c r="BF37" s="2">
        <v>24305.959432765492</v>
      </c>
      <c r="BG37" s="2">
        <v>-6.9989634031823507E-12</v>
      </c>
      <c r="BH37" s="2">
        <v>8968.7907946122268</v>
      </c>
      <c r="BI37" s="2">
        <v>23485.627558076565</v>
      </c>
      <c r="BJ37" s="2">
        <v>24730.887391623866</v>
      </c>
      <c r="BK37" s="2">
        <v>8788.9279588531281</v>
      </c>
      <c r="BL37" s="2">
        <v>1496.6498103594577</v>
      </c>
      <c r="BM37" s="2">
        <v>0</v>
      </c>
      <c r="BN37" s="2">
        <v>6027.4999999981119</v>
      </c>
      <c r="BO37" s="2">
        <v>2687.044400035852</v>
      </c>
      <c r="BP37" s="2">
        <v>12732.27356156606</v>
      </c>
      <c r="BQ37" s="2">
        <v>3026.6329139664763</v>
      </c>
      <c r="BR37" s="2">
        <v>4763.776888869721</v>
      </c>
      <c r="BS37" s="2">
        <v>22642.927466470213</v>
      </c>
      <c r="BT37" s="2">
        <v>17446.60739216884</v>
      </c>
      <c r="BU37" s="3">
        <v>16400.000000049171</v>
      </c>
      <c r="BV37" s="2">
        <v>1768.8745635092532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12732.273561566068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1992.2579683226302</v>
      </c>
      <c r="CM37" s="2">
        <v>860</v>
      </c>
      <c r="CN37" s="2">
        <v>91.666169394480931</v>
      </c>
      <c r="CO37" s="3">
        <v>3026.6329139664799</v>
      </c>
      <c r="CP37" s="2">
        <v>15725.947225051492</v>
      </c>
      <c r="CQ37" s="2">
        <v>13200.000000042744</v>
      </c>
      <c r="CR37" s="2">
        <v>24730.887391623866</v>
      </c>
      <c r="CS37" s="2">
        <v>23758.000000021078</v>
      </c>
      <c r="CT37" s="2">
        <v>24305.959432765492</v>
      </c>
      <c r="CU37" s="2">
        <v>12732.27356156606</v>
      </c>
      <c r="CV37" s="2">
        <v>13957.072661542241</v>
      </c>
      <c r="CW37" s="2">
        <v>24305.959432765492</v>
      </c>
      <c r="CX37" s="2">
        <v>31719.85542532392</v>
      </c>
      <c r="CY37" s="2">
        <v>17331.000000042081</v>
      </c>
      <c r="CZ37" s="2">
        <v>2880.6526050514094</v>
      </c>
      <c r="DA37" s="2">
        <v>466.45728355692904</v>
      </c>
      <c r="DB37" s="2">
        <v>8027.499999998111</v>
      </c>
      <c r="DC37" s="2">
        <v>7303.1026151893911</v>
      </c>
      <c r="DD37" s="2">
        <v>16400.000000049171</v>
      </c>
      <c r="DE37" s="2">
        <v>6027.4999999981119</v>
      </c>
      <c r="DF37" s="2">
        <v>6756.0348571923523</v>
      </c>
      <c r="DG37" s="2">
        <v>23502.927466470213</v>
      </c>
      <c r="DH37" s="2">
        <v>17538.273561563325</v>
      </c>
      <c r="DI37" s="3">
        <v>19426.632914015652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>
      <c r="A38" s="1">
        <v>30590</v>
      </c>
      <c r="B38" s="2">
        <v>8349.9999999823267</v>
      </c>
      <c r="C38" s="2">
        <v>53744.706001082573</v>
      </c>
      <c r="D38" s="2">
        <v>4901.1174822618395</v>
      </c>
      <c r="E38" s="2">
        <v>21182.63310185941</v>
      </c>
      <c r="F38" s="2">
        <v>30008.142332543754</v>
      </c>
      <c r="G38" s="2">
        <v>2097.58668770348</v>
      </c>
      <c r="H38" s="2">
        <v>18532.185476403403</v>
      </c>
      <c r="I38" s="2">
        <v>202061.70660127129</v>
      </c>
      <c r="J38" s="2" t="s">
        <v>178</v>
      </c>
      <c r="K38" s="3" t="s">
        <v>178</v>
      </c>
      <c r="L38" s="2">
        <v>19699.838301237782</v>
      </c>
      <c r="M38" s="3">
        <v>21346.297649006829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3429.2538677592029</v>
      </c>
      <c r="BE38" s="2">
        <v>8259.8717649248902</v>
      </c>
      <c r="BF38" s="2">
        <v>2979.2538677592029</v>
      </c>
      <c r="BG38" s="2">
        <v>439.11015656733093</v>
      </c>
      <c r="BH38" s="2">
        <v>2999.9999999999986</v>
      </c>
      <c r="BI38" s="2">
        <v>2979.2538677592029</v>
      </c>
      <c r="BJ38" s="2">
        <v>4168.3640243265327</v>
      </c>
      <c r="BK38" s="2">
        <v>1364.2203131345832</v>
      </c>
      <c r="BL38" s="2">
        <v>599.99999999999966</v>
      </c>
      <c r="BM38" s="2">
        <v>1869.4461466213891</v>
      </c>
      <c r="BN38" s="2">
        <v>5491.9999999975435</v>
      </c>
      <c r="BO38" s="2">
        <v>3894.5355643905932</v>
      </c>
      <c r="BP38" s="2">
        <v>1039.1101565673307</v>
      </c>
      <c r="BQ38" s="2">
        <v>3534.720788746341</v>
      </c>
      <c r="BR38" s="2">
        <v>4789.396041790289</v>
      </c>
      <c r="BS38" s="2">
        <v>7169.8717649248892</v>
      </c>
      <c r="BT38" s="2">
        <v>737.30461023401108</v>
      </c>
      <c r="BU38" s="3">
        <v>3431.3403036521327</v>
      </c>
      <c r="BV38" s="2">
        <v>1801.2248017640877</v>
      </c>
      <c r="BW38" s="2">
        <v>0</v>
      </c>
      <c r="BX38" s="2">
        <v>739.11015656732945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893.70619305334242</v>
      </c>
      <c r="CM38" s="2">
        <v>1090</v>
      </c>
      <c r="CN38" s="2">
        <v>129.69538976583624</v>
      </c>
      <c r="CO38" s="3">
        <v>3178.3804851034279</v>
      </c>
      <c r="CP38" s="2">
        <v>7905.7675355996744</v>
      </c>
      <c r="CQ38" s="2">
        <v>5775.000000018701</v>
      </c>
      <c r="CR38" s="2">
        <v>4168.3640243265327</v>
      </c>
      <c r="CS38" s="2">
        <v>8485.000000007527</v>
      </c>
      <c r="CT38" s="2">
        <v>3429.2538677592029</v>
      </c>
      <c r="CU38" s="2">
        <v>1039.1101565673307</v>
      </c>
      <c r="CV38" s="2">
        <v>6104.5427338355858</v>
      </c>
      <c r="CW38" s="2">
        <v>2979.2538677592029</v>
      </c>
      <c r="CX38" s="2">
        <v>8534.0920780594734</v>
      </c>
      <c r="CY38" s="2">
        <v>6700.1101565859544</v>
      </c>
      <c r="CZ38" s="2">
        <v>1869.4461466213891</v>
      </c>
      <c r="DA38" s="2">
        <v>1869.4461466213891</v>
      </c>
      <c r="DB38" s="2">
        <v>7491.9999999975435</v>
      </c>
      <c r="DC38" s="2">
        <v>5835.7822476223828</v>
      </c>
      <c r="DD38" s="2">
        <v>3431.3403036521349</v>
      </c>
      <c r="DE38" s="2">
        <v>5491.9999999975435</v>
      </c>
      <c r="DF38" s="2">
        <v>5683.1022348436318</v>
      </c>
      <c r="DG38" s="2">
        <v>8259.8717649248902</v>
      </c>
      <c r="DH38" s="2">
        <v>866.9999999998472</v>
      </c>
      <c r="DI38" s="3">
        <v>6609.7207887555605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>
      <c r="A39" s="1">
        <v>30621</v>
      </c>
      <c r="B39" s="2">
        <v>8349.9999999823267</v>
      </c>
      <c r="C39" s="2">
        <v>56675.952013223192</v>
      </c>
      <c r="D39" s="2">
        <v>11669.389422276729</v>
      </c>
      <c r="E39" s="2">
        <v>21691.568750636972</v>
      </c>
      <c r="F39" s="2">
        <v>31755.638134999881</v>
      </c>
      <c r="G39" s="2">
        <v>3092.8052858738424</v>
      </c>
      <c r="H39" s="2">
        <v>20452.730520943154</v>
      </c>
      <c r="I39" s="2">
        <v>202472.78227562146</v>
      </c>
      <c r="J39" s="2" t="s">
        <v>178</v>
      </c>
      <c r="K39" s="3" t="s">
        <v>178</v>
      </c>
      <c r="L39" s="2">
        <v>20452.730520943154</v>
      </c>
      <c r="M39" s="3">
        <v>23094.000242425813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4846.0441320644295</v>
      </c>
      <c r="BF39" s="2">
        <v>2371.597923831805</v>
      </c>
      <c r="BG39" s="2">
        <v>7642.2161444995663</v>
      </c>
      <c r="BH39" s="2">
        <v>2999.9999999999986</v>
      </c>
      <c r="BI39" s="2">
        <v>0</v>
      </c>
      <c r="BJ39" s="2">
        <v>3121.597923831805</v>
      </c>
      <c r="BK39" s="2">
        <v>3661.401850496844</v>
      </c>
      <c r="BL39" s="2">
        <v>599.99999999999966</v>
      </c>
      <c r="BM39" s="2">
        <v>1777.8436441518181</v>
      </c>
      <c r="BN39" s="2">
        <v>6953.9999999969968</v>
      </c>
      <c r="BO39" s="2">
        <v>3077.2063412659149</v>
      </c>
      <c r="BP39" s="2">
        <v>8391.0756743489837</v>
      </c>
      <c r="BQ39" s="2">
        <v>6953.9999999969968</v>
      </c>
      <c r="BR39" s="2">
        <v>3766.0277364754502</v>
      </c>
      <c r="BS39" s="2">
        <v>2916.0441320644295</v>
      </c>
      <c r="BT39" s="2">
        <v>599.99999999999966</v>
      </c>
      <c r="BU39" s="3">
        <v>6953.9999999969968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5091.0000000045156</v>
      </c>
      <c r="CT39" s="2">
        <v>2821.597923831805</v>
      </c>
      <c r="CU39" s="2">
        <v>8391.0756743489837</v>
      </c>
      <c r="CV39" s="2">
        <v>5109.7354317438094</v>
      </c>
      <c r="CW39" s="2">
        <v>2371.597923831805</v>
      </c>
      <c r="CX39" s="2">
        <v>6577.445982561273</v>
      </c>
      <c r="CY39" s="2">
        <v>7885.2161444995281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8391.0756743489837</v>
      </c>
      <c r="DE39" s="2">
        <v>6953.9999999969968</v>
      </c>
      <c r="DF39" s="2">
        <v>4396.0090589513065</v>
      </c>
      <c r="DG39" s="2">
        <v>4846.0441320644295</v>
      </c>
      <c r="DH39" s="2">
        <v>748.85952984941753</v>
      </c>
      <c r="DI39" s="3">
        <v>6953.9999999969968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>
      <c r="A40" s="1">
        <v>30651</v>
      </c>
      <c r="B40" s="2">
        <v>8349.9999999823267</v>
      </c>
      <c r="C40" s="2">
        <v>60228.770269320288</v>
      </c>
      <c r="D40" s="2">
        <v>19179.34402276732</v>
      </c>
      <c r="E40" s="2">
        <v>22510.0000000043</v>
      </c>
      <c r="F40" s="2">
        <v>33556.140724724348</v>
      </c>
      <c r="G40" s="2">
        <v>4014.698619613499</v>
      </c>
      <c r="H40" s="2">
        <v>21913.666867595319</v>
      </c>
      <c r="I40" s="2">
        <v>208203.64413728472</v>
      </c>
      <c r="J40" s="2" t="s">
        <v>178</v>
      </c>
      <c r="K40" s="3" t="s">
        <v>178</v>
      </c>
      <c r="L40" s="2">
        <v>21913.666867595319</v>
      </c>
      <c r="M40" s="3">
        <v>24894.502832150276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5899.0178093322629</v>
      </c>
      <c r="BC40" s="2">
        <v>0</v>
      </c>
      <c r="BD40" s="2">
        <v>2143.8790896118417</v>
      </c>
      <c r="BE40" s="2">
        <v>4886.9822388192961</v>
      </c>
      <c r="BF40" s="2">
        <v>1683.0505890159748</v>
      </c>
      <c r="BG40" s="2">
        <v>7283.4014100860504</v>
      </c>
      <c r="BH40" s="2">
        <v>2999.9999999999986</v>
      </c>
      <c r="BI40" s="2">
        <v>0</v>
      </c>
      <c r="BJ40" s="2">
        <v>2443.8790896118412</v>
      </c>
      <c r="BK40" s="2">
        <v>3011.1739024746053</v>
      </c>
      <c r="BL40" s="2">
        <v>599.99999999999966</v>
      </c>
      <c r="BM40" s="2">
        <v>2060.9363466521627</v>
      </c>
      <c r="BN40" s="2">
        <v>1569.4999999988031</v>
      </c>
      <c r="BO40" s="2">
        <v>2926.0981415771003</v>
      </c>
      <c r="BP40" s="2">
        <v>8035.6618616633687</v>
      </c>
      <c r="BQ40" s="2">
        <v>1569.4999999988031</v>
      </c>
      <c r="BR40" s="2">
        <v>3512.7823122852787</v>
      </c>
      <c r="BS40" s="2">
        <v>3126.9822388192965</v>
      </c>
      <c r="BT40" s="2">
        <v>599.99999999999966</v>
      </c>
      <c r="BU40" s="3">
        <v>1569.4999999988031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7509.9546004905915</v>
      </c>
      <c r="CQ40" s="2">
        <v>0</v>
      </c>
      <c r="CR40" s="2">
        <v>2443.8790896118412</v>
      </c>
      <c r="CS40" s="2">
        <v>5091.0000000045156</v>
      </c>
      <c r="CT40" s="2">
        <v>2143.8790896118417</v>
      </c>
      <c r="CU40" s="2">
        <v>8035.6618616633687</v>
      </c>
      <c r="CV40" s="2">
        <v>5899.0178093322629</v>
      </c>
      <c r="CW40" s="2">
        <v>1683.0505890159748</v>
      </c>
      <c r="CX40" s="2">
        <v>6138.1561412939018</v>
      </c>
      <c r="CY40" s="2">
        <v>7526.4014100860122</v>
      </c>
      <c r="CZ40" s="2">
        <v>2060.9363466521627</v>
      </c>
      <c r="DA40" s="2">
        <v>2060.9363466521627</v>
      </c>
      <c r="DB40" s="2">
        <v>3569.4999999988031</v>
      </c>
      <c r="DC40" s="2">
        <v>6552.818256097089</v>
      </c>
      <c r="DD40" s="2">
        <v>8035.6618616633687</v>
      </c>
      <c r="DE40" s="2">
        <v>1569.4999999988031</v>
      </c>
      <c r="DF40" s="2">
        <v>4180.1402022530001</v>
      </c>
      <c r="DG40" s="2">
        <v>4886.9822388192961</v>
      </c>
      <c r="DH40" s="2">
        <v>752.26045157731767</v>
      </c>
      <c r="DI40" s="3">
        <v>1569.4999999988031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>
      <c r="A41" s="1">
        <v>30682</v>
      </c>
      <c r="B41" s="2">
        <v>8349.9999999823267</v>
      </c>
      <c r="C41" s="2">
        <v>61260.000000031505</v>
      </c>
      <c r="D41" s="2">
        <v>28027.149035288097</v>
      </c>
      <c r="E41" s="2">
        <v>22510.0000000043</v>
      </c>
      <c r="F41" s="2">
        <v>35411.633157031763</v>
      </c>
      <c r="G41" s="2">
        <v>4901.2064648358755</v>
      </c>
      <c r="H41" s="2">
        <v>23552.13772570332</v>
      </c>
      <c r="I41" s="2">
        <v>223370.15502819084</v>
      </c>
      <c r="J41" s="2" t="s">
        <v>178</v>
      </c>
      <c r="K41" s="3" t="s">
        <v>178</v>
      </c>
      <c r="L41" s="2">
        <v>23552.13772570332</v>
      </c>
      <c r="M41" s="3">
        <v>26749.995264457695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7221.8203272293149</v>
      </c>
      <c r="BC41" s="2">
        <v>0</v>
      </c>
      <c r="BD41" s="2">
        <v>4422.5230914002359</v>
      </c>
      <c r="BE41" s="2">
        <v>3204.8480442454575</v>
      </c>
      <c r="BF41" s="2">
        <v>3223.9421534852881</v>
      </c>
      <c r="BG41" s="2">
        <v>10744.587638484014</v>
      </c>
      <c r="BH41" s="2">
        <v>5241.6338241431122</v>
      </c>
      <c r="BI41" s="2">
        <v>0</v>
      </c>
      <c r="BJ41" s="2">
        <v>4722.5230914002359</v>
      </c>
      <c r="BK41" s="2">
        <v>6104.2857132529343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11535.1733987319</v>
      </c>
      <c r="BQ41" s="2">
        <v>0</v>
      </c>
      <c r="BR41" s="2">
        <v>3056.4646074716761</v>
      </c>
      <c r="BS41" s="2">
        <v>2414.8480442454575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8847.8050125207719</v>
      </c>
      <c r="CQ41" s="2">
        <v>0</v>
      </c>
      <c r="CR41" s="2">
        <v>4722.5230914002359</v>
      </c>
      <c r="CS41" s="2">
        <v>3394.0000000030104</v>
      </c>
      <c r="CT41" s="2">
        <v>4422.5230914002359</v>
      </c>
      <c r="CU41" s="2">
        <v>11535.1733987319</v>
      </c>
      <c r="CV41" s="2">
        <v>7221.8203272293149</v>
      </c>
      <c r="CW41" s="2">
        <v>3223.9421534852881</v>
      </c>
      <c r="CX41" s="2">
        <v>8519.1337574983918</v>
      </c>
      <c r="CY41" s="2">
        <v>10744.587638484014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15850.510890907364</v>
      </c>
      <c r="DE41" s="2">
        <v>3530.7306754162878</v>
      </c>
      <c r="DF41" s="2">
        <v>3923.343599651469</v>
      </c>
      <c r="DG41" s="2">
        <v>3204.8480442454575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>
      <c r="A42" s="1">
        <v>30713</v>
      </c>
      <c r="B42" s="2">
        <v>8349.9999999823267</v>
      </c>
      <c r="C42" s="2">
        <v>61260.000000031505</v>
      </c>
      <c r="D42" s="2">
        <v>36998.032067703498</v>
      </c>
      <c r="E42" s="2">
        <v>22510.0000000043</v>
      </c>
      <c r="F42" s="2">
        <v>37575.886032693095</v>
      </c>
      <c r="G42" s="2">
        <v>5844.5314254067325</v>
      </c>
      <c r="H42" s="2">
        <v>26024.164618671522</v>
      </c>
      <c r="I42" s="2">
        <v>238890.37801305114</v>
      </c>
      <c r="J42" s="2" t="s">
        <v>178</v>
      </c>
      <c r="K42" s="3" t="s">
        <v>178</v>
      </c>
      <c r="L42" s="2">
        <v>26024.164618671522</v>
      </c>
      <c r="M42" s="3">
        <v>28914.248140119031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7268.2968342226986</v>
      </c>
      <c r="BC42" s="2">
        <v>0</v>
      </c>
      <c r="BD42" s="2">
        <v>4795.2613451306197</v>
      </c>
      <c r="BE42" s="2">
        <v>4890.214631267736</v>
      </c>
      <c r="BF42" s="2">
        <v>3530.3087612355012</v>
      </c>
      <c r="BG42" s="2">
        <v>15150.727117543605</v>
      </c>
      <c r="BH42" s="2">
        <v>5609.8422909121127</v>
      </c>
      <c r="BI42" s="2">
        <v>0</v>
      </c>
      <c r="BJ42" s="2">
        <v>5095.2613451306197</v>
      </c>
      <c r="BK42" s="2">
        <v>7326.6028955192087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16204.222984861468</v>
      </c>
      <c r="BQ42" s="2">
        <v>0</v>
      </c>
      <c r="BR42" s="2">
        <v>2857.8998381448164</v>
      </c>
      <c r="BS42" s="2">
        <v>4170.214631267736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1264.9525838951183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8970.8830324154023</v>
      </c>
      <c r="CQ42" s="2">
        <v>0</v>
      </c>
      <c r="CR42" s="2">
        <v>5095.2613451306197</v>
      </c>
      <c r="CS42" s="2">
        <v>5091.0000000045147</v>
      </c>
      <c r="CT42" s="2">
        <v>4795.2613451306197</v>
      </c>
      <c r="CU42" s="2">
        <v>16204.222984861468</v>
      </c>
      <c r="CV42" s="2">
        <v>7268.2968342226986</v>
      </c>
      <c r="CW42" s="2">
        <v>3530.3087612355012</v>
      </c>
      <c r="CX42" s="2">
        <v>11496.817526786945</v>
      </c>
      <c r="CY42" s="2">
        <v>15150.727117543605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16204.222984861468</v>
      </c>
      <c r="DE42" s="2">
        <v>0</v>
      </c>
      <c r="DF42" s="2">
        <v>3442.3089638059714</v>
      </c>
      <c r="DG42" s="2">
        <v>4890.214631267736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>
      <c r="A43" s="1">
        <v>30742</v>
      </c>
      <c r="B43" s="2">
        <v>8349.9999999823267</v>
      </c>
      <c r="C43" s="2">
        <v>61244.26220546144</v>
      </c>
      <c r="D43" s="2">
        <v>48353.229276069462</v>
      </c>
      <c r="E43" s="2">
        <v>22510.0000000043</v>
      </c>
      <c r="F43" s="2">
        <v>40691.527787795749</v>
      </c>
      <c r="G43" s="2">
        <v>7000.0343175772714</v>
      </c>
      <c r="H43" s="2">
        <v>35960.495437834856</v>
      </c>
      <c r="I43" s="2">
        <v>247301.99999985646</v>
      </c>
      <c r="J43" s="2" t="s">
        <v>178</v>
      </c>
      <c r="K43" s="3" t="s">
        <v>178</v>
      </c>
      <c r="L43" s="2">
        <v>35960.495437834856</v>
      </c>
      <c r="M43" s="3">
        <v>32029.889895221677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9395.812621320194</v>
      </c>
      <c r="BC43" s="2">
        <v>0</v>
      </c>
      <c r="BD43" s="2">
        <v>5697.6869258657662</v>
      </c>
      <c r="BE43" s="2">
        <v>4850.2992913369171</v>
      </c>
      <c r="BF43" s="2">
        <v>4573.3171909194216</v>
      </c>
      <c r="BG43" s="2">
        <v>17856.954819144277</v>
      </c>
      <c r="BH43" s="2">
        <v>7838.178701322513</v>
      </c>
      <c r="BI43" s="2">
        <v>0</v>
      </c>
      <c r="BJ43" s="2">
        <v>5997.6869258657662</v>
      </c>
      <c r="BK43" s="2">
        <v>9029.6928676057942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18947.580403415373</v>
      </c>
      <c r="BQ43" s="2">
        <v>0</v>
      </c>
      <c r="BR43" s="2">
        <v>3246.1194502747639</v>
      </c>
      <c r="BS43" s="2">
        <v>4190.2992913369171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11355.197208365958</v>
      </c>
      <c r="CQ43" s="2">
        <v>0</v>
      </c>
      <c r="CR43" s="2">
        <v>5997.6869258657662</v>
      </c>
      <c r="CS43" s="2">
        <v>5091.0000000045156</v>
      </c>
      <c r="CT43" s="2">
        <v>5697.6869258657662</v>
      </c>
      <c r="CU43" s="2">
        <v>18947.580403415373</v>
      </c>
      <c r="CV43" s="2">
        <v>9395.812621320194</v>
      </c>
      <c r="CW43" s="2">
        <v>4573.3171909194216</v>
      </c>
      <c r="CX43" s="2">
        <v>13219.99215894271</v>
      </c>
      <c r="CY43" s="2">
        <v>17856.954819144277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21744.026734676776</v>
      </c>
      <c r="DE43" s="2">
        <v>2288.0015437593274</v>
      </c>
      <c r="DF43" s="2">
        <v>3680.3816557046898</v>
      </c>
      <c r="DG43" s="2">
        <v>4850.2992913369171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>
      <c r="A44" s="1">
        <v>30773</v>
      </c>
      <c r="B44" s="2">
        <v>8349.9999999823267</v>
      </c>
      <c r="C44" s="2">
        <v>61259.999998571788</v>
      </c>
      <c r="D44" s="2">
        <v>64530.04922289971</v>
      </c>
      <c r="E44" s="2">
        <v>22510.0000000043</v>
      </c>
      <c r="F44" s="2">
        <v>47004.467723850481</v>
      </c>
      <c r="G44" s="2">
        <v>7870.0000000711934</v>
      </c>
      <c r="H44" s="2">
        <v>56261.372690912911</v>
      </c>
      <c r="I44" s="2">
        <v>247301.99999985649</v>
      </c>
      <c r="J44" s="2" t="s">
        <v>178</v>
      </c>
      <c r="K44" s="3" t="s">
        <v>178</v>
      </c>
      <c r="L44" s="2">
        <v>12261.372690912933</v>
      </c>
      <c r="M44" s="3">
        <v>18204.467723850492</v>
      </c>
      <c r="N44" s="2">
        <v>1410.9200273677561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1410.9200273677561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11693.946776694187</v>
      </c>
      <c r="BC44" s="2">
        <v>1650.0000000053431</v>
      </c>
      <c r="BD44" s="2">
        <v>10085.519026246242</v>
      </c>
      <c r="BE44" s="2">
        <v>8205.4909005504014</v>
      </c>
      <c r="BF44" s="2">
        <v>9018.4475832222452</v>
      </c>
      <c r="BG44" s="2">
        <v>36714.631225655023</v>
      </c>
      <c r="BH44" s="2">
        <v>11693.946776694187</v>
      </c>
      <c r="BI44" s="2">
        <v>0</v>
      </c>
      <c r="BJ44" s="2">
        <v>10255.519026246386</v>
      </c>
      <c r="BK44" s="2">
        <v>19568.59952067996</v>
      </c>
      <c r="BL44" s="2">
        <v>3970.5044322873241</v>
      </c>
      <c r="BM44" s="2">
        <v>7555.7846868497936</v>
      </c>
      <c r="BN44" s="2">
        <v>4594.4999999977945</v>
      </c>
      <c r="BO44" s="2">
        <v>6451.0109260742856</v>
      </c>
      <c r="BP44" s="2">
        <v>37849.386629376349</v>
      </c>
      <c r="BQ44" s="2">
        <v>4594.4999999977945</v>
      </c>
      <c r="BR44" s="2">
        <v>6440.8536059844037</v>
      </c>
      <c r="BS44" s="2">
        <v>6065.4909005504014</v>
      </c>
      <c r="BT44" s="2">
        <v>256.00000000028115</v>
      </c>
      <c r="BU44" s="3">
        <v>5619.5000000008677</v>
      </c>
      <c r="BV44" s="2">
        <v>4558.5707189637405</v>
      </c>
      <c r="BW44" s="2">
        <v>0</v>
      </c>
      <c r="BX44" s="2">
        <v>170.00000000014396</v>
      </c>
      <c r="BY44" s="2">
        <v>279.50909945712442</v>
      </c>
      <c r="BZ44" s="2">
        <v>1316.0714430237274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16252.517495657929</v>
      </c>
      <c r="CQ44" s="2">
        <v>1650.0000000053431</v>
      </c>
      <c r="CR44" s="2">
        <v>10255.519026246386</v>
      </c>
      <c r="CS44" s="2">
        <v>8485.0000000075252</v>
      </c>
      <c r="CT44" s="2">
        <v>10334.519026245973</v>
      </c>
      <c r="CU44" s="2">
        <v>37849.386629376349</v>
      </c>
      <c r="CV44" s="2">
        <v>11693.946776694187</v>
      </c>
      <c r="CW44" s="2">
        <v>9018.4475832222452</v>
      </c>
      <c r="CX44" s="2">
        <v>25634.090421230361</v>
      </c>
      <c r="CY44" s="2">
        <v>38364.631225660371</v>
      </c>
      <c r="CZ44" s="2">
        <v>7555.7846868497936</v>
      </c>
      <c r="DA44" s="2">
        <v>21009.331282009662</v>
      </c>
      <c r="DB44" s="2">
        <v>6594.4999999977945</v>
      </c>
      <c r="DC44" s="2">
        <v>11839.578070474867</v>
      </c>
      <c r="DD44" s="2">
        <v>37849.386629376349</v>
      </c>
      <c r="DE44" s="2">
        <v>4594.4999999977945</v>
      </c>
      <c r="DF44" s="2">
        <v>7861.9309534420418</v>
      </c>
      <c r="DG44" s="2">
        <v>8205.4909005504014</v>
      </c>
      <c r="DH44" s="2">
        <v>1401.7554037211708</v>
      </c>
      <c r="DI44" s="3">
        <v>5619.5000000008677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>
      <c r="A45" s="1">
        <v>30803</v>
      </c>
      <c r="B45" s="2">
        <v>8349.9999999823267</v>
      </c>
      <c r="C45" s="2">
        <v>43747.652542488911</v>
      </c>
      <c r="D45" s="2">
        <v>73940.000000029424</v>
      </c>
      <c r="E45" s="2">
        <v>22510.0000000043</v>
      </c>
      <c r="F45" s="2">
        <v>51200.000002652268</v>
      </c>
      <c r="G45" s="2">
        <v>7870.0000000007412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22400.000002652283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72169.672044681662</v>
      </c>
      <c r="BC45" s="2">
        <v>10725.00000003473</v>
      </c>
      <c r="BD45" s="2">
        <v>143023.94560756173</v>
      </c>
      <c r="BE45" s="2">
        <v>14826.053920230432</v>
      </c>
      <c r="BF45" s="2">
        <v>135346.62996510626</v>
      </c>
      <c r="BG45" s="2">
        <v>205047.68203200123</v>
      </c>
      <c r="BH45" s="2">
        <v>61693.366394574914</v>
      </c>
      <c r="BI45" s="2">
        <v>86378.195130237495</v>
      </c>
      <c r="BJ45" s="2">
        <v>150528.2989718231</v>
      </c>
      <c r="BK45" s="2">
        <v>173960.6916927917</v>
      </c>
      <c r="BL45" s="2">
        <v>23177.082884269119</v>
      </c>
      <c r="BM45" s="2">
        <v>34049.373369805988</v>
      </c>
      <c r="BN45" s="2">
        <v>132719.71872481648</v>
      </c>
      <c r="BO45" s="2">
        <v>33317.417178131851</v>
      </c>
      <c r="BP45" s="2">
        <v>207532.32203064155</v>
      </c>
      <c r="BQ45" s="2">
        <v>132719.71872481648</v>
      </c>
      <c r="BR45" s="2">
        <v>46763.91259218919</v>
      </c>
      <c r="BS45" s="2">
        <v>13146.053920230432</v>
      </c>
      <c r="BT45" s="2">
        <v>3431.7290050390325</v>
      </c>
      <c r="BU45" s="3">
        <v>146044.71872485644</v>
      </c>
      <c r="BV45" s="2">
        <v>25761.434795233199</v>
      </c>
      <c r="BW45" s="2">
        <v>0</v>
      </c>
      <c r="BX45" s="2">
        <v>7504.3533642613675</v>
      </c>
      <c r="BY45" s="2">
        <v>446.94607978311541</v>
      </c>
      <c r="BZ45" s="2">
        <v>12159.315642450601</v>
      </c>
      <c r="CA45" s="2">
        <v>2484.6399986403035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97931.106839914864</v>
      </c>
      <c r="CQ45" s="2">
        <v>10725.00000003473</v>
      </c>
      <c r="CR45" s="2">
        <v>150528.2989718231</v>
      </c>
      <c r="CS45" s="2">
        <v>15273.000000013546</v>
      </c>
      <c r="CT45" s="2">
        <v>147505.94560755687</v>
      </c>
      <c r="CU45" s="2">
        <v>207532.32203064155</v>
      </c>
      <c r="CV45" s="2">
        <v>72169.672044681662</v>
      </c>
      <c r="CW45" s="2">
        <v>135346.62996510626</v>
      </c>
      <c r="CX45" s="2">
        <v>187322.74561302256</v>
      </c>
      <c r="CY45" s="2">
        <v>218931.68203203546</v>
      </c>
      <c r="CZ45" s="2">
        <v>39121.373369811641</v>
      </c>
      <c r="DA45" s="2">
        <v>61594.099554786437</v>
      </c>
      <c r="DB45" s="2">
        <v>134719.71872481648</v>
      </c>
      <c r="DC45" s="2">
        <v>47600.238326912964</v>
      </c>
      <c r="DD45" s="2">
        <v>207532.32203064155</v>
      </c>
      <c r="DE45" s="2">
        <v>132719.71872481648</v>
      </c>
      <c r="DF45" s="2">
        <v>63268.490254464909</v>
      </c>
      <c r="DG45" s="2">
        <v>14826.053920230432</v>
      </c>
      <c r="DH45" s="2">
        <v>6489.6399986380156</v>
      </c>
      <c r="DI45" s="3">
        <v>146044.71872485644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>
      <c r="A46" s="1">
        <v>30834</v>
      </c>
      <c r="B46" s="2">
        <v>8349.9999999823249</v>
      </c>
      <c r="C46" s="2">
        <v>61259.999999747502</v>
      </c>
      <c r="D46" s="2">
        <v>73940.000000029439</v>
      </c>
      <c r="E46" s="2">
        <v>22510.0000000043</v>
      </c>
      <c r="F46" s="2">
        <v>51199.999999968692</v>
      </c>
      <c r="G46" s="2">
        <v>7870.0000000008195</v>
      </c>
      <c r="H46" s="2">
        <v>109610.20877512344</v>
      </c>
      <c r="I46" s="2">
        <v>234942.08940447026</v>
      </c>
      <c r="J46" s="2" t="s">
        <v>178</v>
      </c>
      <c r="K46" s="3" t="s">
        <v>178</v>
      </c>
      <c r="L46" s="2">
        <v>66150.000000113971</v>
      </c>
      <c r="M46" s="3">
        <v>22399.999999968706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10367.408321164896</v>
      </c>
      <c r="BC46" s="2">
        <v>14025.000000045417</v>
      </c>
      <c r="BD46" s="2">
        <v>21984.764861504354</v>
      </c>
      <c r="BE46" s="2">
        <v>23156.501459018909</v>
      </c>
      <c r="BF46" s="2">
        <v>27098.770184619443</v>
      </c>
      <c r="BG46" s="2">
        <v>20419.499348245459</v>
      </c>
      <c r="BH46" s="2">
        <v>8764.579525380499</v>
      </c>
      <c r="BI46" s="2">
        <v>17821.679544920629</v>
      </c>
      <c r="BJ46" s="2">
        <v>23761.504472688306</v>
      </c>
      <c r="BK46" s="2">
        <v>18760.726364248174</v>
      </c>
      <c r="BL46" s="2">
        <v>7821.8490894128563</v>
      </c>
      <c r="BM46" s="2">
        <v>2289.1424020459535</v>
      </c>
      <c r="BN46" s="2">
        <v>6587.4999999973243</v>
      </c>
      <c r="BO46" s="2">
        <v>22396.322166010414</v>
      </c>
      <c r="BP46" s="2">
        <v>21019.499348245459</v>
      </c>
      <c r="BQ46" s="2">
        <v>5029.3850301508664</v>
      </c>
      <c r="BR46" s="2">
        <v>38940.128952173902</v>
      </c>
      <c r="BS46" s="2">
        <v>21106.501459018909</v>
      </c>
      <c r="BT46" s="2">
        <v>4545.1404116546637</v>
      </c>
      <c r="BU46" s="3">
        <v>22923.862089168902</v>
      </c>
      <c r="BV46" s="2">
        <v>10373.721223762113</v>
      </c>
      <c r="BW46" s="2">
        <v>0</v>
      </c>
      <c r="BX46" s="2">
        <v>1776.739611183953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4655.5229410495758</v>
      </c>
      <c r="CP46" s="2">
        <v>20741.129544927011</v>
      </c>
      <c r="CQ46" s="2">
        <v>14025.000000045417</v>
      </c>
      <c r="CR46" s="2">
        <v>23761.504472688306</v>
      </c>
      <c r="CS46" s="2">
        <v>23758.000000021075</v>
      </c>
      <c r="CT46" s="2">
        <v>27711.764861498148</v>
      </c>
      <c r="CU46" s="2">
        <v>21019.499348245459</v>
      </c>
      <c r="CV46" s="2">
        <v>10367.408321164896</v>
      </c>
      <c r="CW46" s="2">
        <v>27098.770184619443</v>
      </c>
      <c r="CX46" s="2">
        <v>40371.227823268098</v>
      </c>
      <c r="CY46" s="2">
        <v>39061.499348290141</v>
      </c>
      <c r="CZ46" s="2">
        <v>9580.1424020540799</v>
      </c>
      <c r="DA46" s="2">
        <v>10972.915117239205</v>
      </c>
      <c r="DB46" s="2">
        <v>11587.499999997324</v>
      </c>
      <c r="DC46" s="2">
        <v>31226.654780854064</v>
      </c>
      <c r="DD46" s="2">
        <v>22923.862089168902</v>
      </c>
      <c r="DE46" s="2">
        <v>6587.4999999973243</v>
      </c>
      <c r="DF46" s="2">
        <v>51742.585951431873</v>
      </c>
      <c r="DG46" s="2">
        <v>23156.501459018909</v>
      </c>
      <c r="DH46" s="2">
        <v>5939.9999999969496</v>
      </c>
      <c r="DI46" s="3">
        <v>27579.38503021848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>
      <c r="A47" s="1">
        <v>30864</v>
      </c>
      <c r="B47" s="2">
        <v>7106.0470582127537</v>
      </c>
      <c r="C47" s="2">
        <v>56743.370454892676</v>
      </c>
      <c r="D47" s="2">
        <v>37051.980669697252</v>
      </c>
      <c r="E47" s="2">
        <v>20818.677227855242</v>
      </c>
      <c r="F47" s="2">
        <v>41227.541947594036</v>
      </c>
      <c r="G47" s="2">
        <v>3195.0720200945761</v>
      </c>
      <c r="H47" s="2">
        <v>79303.843711126145</v>
      </c>
      <c r="I47" s="2">
        <v>218898.14937792849</v>
      </c>
      <c r="J47" s="2" t="s">
        <v>178</v>
      </c>
      <c r="K47" s="3" t="s">
        <v>178</v>
      </c>
      <c r="L47" s="2">
        <v>50588.576106806111</v>
      </c>
      <c r="M47" s="3">
        <v>20795.871085224906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37574.728200818477</v>
      </c>
      <c r="BE47" s="2">
        <v>33599.342608826541</v>
      </c>
      <c r="BF47" s="2">
        <v>42803.72820081281</v>
      </c>
      <c r="BG47" s="2">
        <v>8393.76207562329</v>
      </c>
      <c r="BH47" s="2">
        <v>2999.9999999999986</v>
      </c>
      <c r="BI47" s="2">
        <v>39883.179933092848</v>
      </c>
      <c r="BJ47" s="2">
        <v>45968.490276441764</v>
      </c>
      <c r="BK47" s="2">
        <v>22862.524151245612</v>
      </c>
      <c r="BL47" s="2">
        <v>6792.9827503301985</v>
      </c>
      <c r="BM47" s="2">
        <v>0</v>
      </c>
      <c r="BN47" s="2">
        <v>5700.4999999978436</v>
      </c>
      <c r="BO47" s="2">
        <v>0</v>
      </c>
      <c r="BP47" s="2">
        <v>23350.000000067103</v>
      </c>
      <c r="BQ47" s="2">
        <v>5700.4999999978436</v>
      </c>
      <c r="BR47" s="2">
        <v>9133.9440864053031</v>
      </c>
      <c r="BS47" s="2">
        <v>31349.342608826537</v>
      </c>
      <c r="BT47" s="2">
        <v>20868.655371675224</v>
      </c>
      <c r="BU47" s="3">
        <v>23350.000000067103</v>
      </c>
      <c r="BV47" s="2">
        <v>1803.0253954690354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14956.237924443813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5784.0041515742778</v>
      </c>
      <c r="CQ47" s="2">
        <v>18975.000000061442</v>
      </c>
      <c r="CR47" s="2">
        <v>45968.490276441764</v>
      </c>
      <c r="CS47" s="2">
        <v>33940.000000030108</v>
      </c>
      <c r="CT47" s="2">
        <v>42803.72820081281</v>
      </c>
      <c r="CU47" s="2">
        <v>23350.000000067103</v>
      </c>
      <c r="CV47" s="2">
        <v>3980.9787561052422</v>
      </c>
      <c r="CW47" s="2">
        <v>42803.72820081281</v>
      </c>
      <c r="CX47" s="2">
        <v>54625.866760072982</v>
      </c>
      <c r="CY47" s="2">
        <v>33443.762075683764</v>
      </c>
      <c r="CZ47" s="2">
        <v>7639.7000000085127</v>
      </c>
      <c r="DA47" s="2">
        <v>1080.8889764657372</v>
      </c>
      <c r="DB47" s="2">
        <v>10700.499999997844</v>
      </c>
      <c r="DC47" s="2">
        <v>3328.7570023992357</v>
      </c>
      <c r="DD47" s="2">
        <v>23350.000000067103</v>
      </c>
      <c r="DE47" s="2">
        <v>5700.4999999978436</v>
      </c>
      <c r="DF47" s="2">
        <v>12267.215650130785</v>
      </c>
      <c r="DG47" s="2">
        <v>33599.342608826541</v>
      </c>
      <c r="DH47" s="2">
        <v>21097.237924440306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>
      <c r="A48" s="1">
        <v>30895</v>
      </c>
      <c r="B48" s="2">
        <v>7672.4817876055577</v>
      </c>
      <c r="C48" s="2">
        <v>54599.115325182131</v>
      </c>
      <c r="D48" s="2">
        <v>5490.6515710687281</v>
      </c>
      <c r="E48" s="2">
        <v>20626.190096666036</v>
      </c>
      <c r="F48" s="2">
        <v>33124.344533045529</v>
      </c>
      <c r="G48" s="2">
        <v>1000.0000005621143</v>
      </c>
      <c r="H48" s="2">
        <v>49139.318830803721</v>
      </c>
      <c r="I48" s="2">
        <v>204849.64710421226</v>
      </c>
      <c r="J48" s="2" t="s">
        <v>178</v>
      </c>
      <c r="K48" s="3" t="s">
        <v>178</v>
      </c>
      <c r="L48" s="2">
        <v>34710.158326392331</v>
      </c>
      <c r="M48" s="3">
        <v>19911.716175883405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33836.807762431483</v>
      </c>
      <c r="BE48" s="2">
        <v>31911.145602444023</v>
      </c>
      <c r="BF48" s="2">
        <v>38816.807762426084</v>
      </c>
      <c r="BG48" s="2">
        <v>7216.9141880195966</v>
      </c>
      <c r="BH48" s="2">
        <v>2999.9999999999986</v>
      </c>
      <c r="BI48" s="2">
        <v>37041.546980276398</v>
      </c>
      <c r="BJ48" s="2">
        <v>41053.721950451079</v>
      </c>
      <c r="BK48" s="2">
        <v>19779.828376038346</v>
      </c>
      <c r="BL48" s="2">
        <v>4165.8462618486919</v>
      </c>
      <c r="BM48" s="2">
        <v>0</v>
      </c>
      <c r="BN48" s="2">
        <v>5004.4999999979109</v>
      </c>
      <c r="BO48" s="2">
        <v>591.21848519845003</v>
      </c>
      <c r="BP48" s="2">
        <v>22775.418453058224</v>
      </c>
      <c r="BQ48" s="2">
        <v>4350.2969160786233</v>
      </c>
      <c r="BR48" s="2">
        <v>7631.9741028930821</v>
      </c>
      <c r="BS48" s="2">
        <v>29841.145602444023</v>
      </c>
      <c r="BT48" s="2">
        <v>21277.241449856418</v>
      </c>
      <c r="BU48" s="3">
        <v>23575.00000007069</v>
      </c>
      <c r="BV48" s="2">
        <v>1868.9868690193691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15558.504265038628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7795.9665237157888</v>
      </c>
      <c r="CQ48" s="2">
        <v>18150.000000058772</v>
      </c>
      <c r="CR48" s="2">
        <v>41053.721950451079</v>
      </c>
      <c r="CS48" s="2">
        <v>32243.000000028598</v>
      </c>
      <c r="CT48" s="2">
        <v>38816.807762426084</v>
      </c>
      <c r="CU48" s="2">
        <v>22775.418453058224</v>
      </c>
      <c r="CV48" s="2">
        <v>5926.9796546964189</v>
      </c>
      <c r="CW48" s="2">
        <v>38816.807762426084</v>
      </c>
      <c r="CX48" s="2">
        <v>49998.973978483125</v>
      </c>
      <c r="CY48" s="2">
        <v>30712.914188077517</v>
      </c>
      <c r="CZ48" s="2">
        <v>5421.5947831427466</v>
      </c>
      <c r="DA48" s="2">
        <v>822.07498837778815</v>
      </c>
      <c r="DB48" s="2">
        <v>10004.499999997912</v>
      </c>
      <c r="DC48" s="2">
        <v>5224.8969520406463</v>
      </c>
      <c r="DD48" s="2">
        <v>23575.00000007069</v>
      </c>
      <c r="DE48" s="2">
        <v>5004.4999999979109</v>
      </c>
      <c r="DF48" s="2">
        <v>8081.9741028930821</v>
      </c>
      <c r="DG48" s="2">
        <v>31911.145602444023</v>
      </c>
      <c r="DH48" s="2">
        <v>21432.504265035273</v>
      </c>
      <c r="DI48" s="3">
        <v>27925.296916149313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>
      <c r="A49" s="1">
        <v>30926</v>
      </c>
      <c r="B49" s="2">
        <v>8350.0000011198881</v>
      </c>
      <c r="C49" s="2">
        <v>43295.312357425719</v>
      </c>
      <c r="D49" s="2">
        <v>9.9999999262848824</v>
      </c>
      <c r="E49" s="2">
        <v>20145.068656810974</v>
      </c>
      <c r="F49" s="2">
        <v>27756.608541499842</v>
      </c>
      <c r="G49" s="2">
        <v>1000.0000000008847</v>
      </c>
      <c r="H49" s="2">
        <v>25550.387591082119</v>
      </c>
      <c r="I49" s="2">
        <v>195722.40824712798</v>
      </c>
      <c r="J49" s="2" t="s">
        <v>178</v>
      </c>
      <c r="K49" s="3" t="s">
        <v>178</v>
      </c>
      <c r="L49" s="2">
        <v>21757.755984019514</v>
      </c>
      <c r="M49" s="3">
        <v>19317.489777526629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18234.770051158324</v>
      </c>
      <c r="BC49" s="2">
        <v>13200.000000042744</v>
      </c>
      <c r="BD49" s="2">
        <v>20159.1863080312</v>
      </c>
      <c r="BE49" s="2">
        <v>23506.354568157141</v>
      </c>
      <c r="BF49" s="2">
        <v>24392.186308026612</v>
      </c>
      <c r="BG49" s="2">
        <v>-3.2661829214850969E-12</v>
      </c>
      <c r="BH49" s="2">
        <v>13811.419117049303</v>
      </c>
      <c r="BI49" s="2">
        <v>23712.506907320596</v>
      </c>
      <c r="BJ49" s="2">
        <v>24918.313990142327</v>
      </c>
      <c r="BK49" s="2">
        <v>8890.1276821104693</v>
      </c>
      <c r="BL49" s="2">
        <v>1496.0060600933277</v>
      </c>
      <c r="BM49" s="2">
        <v>0</v>
      </c>
      <c r="BN49" s="2">
        <v>6027.4999999981119</v>
      </c>
      <c r="BO49" s="2">
        <v>1706.7773175796431</v>
      </c>
      <c r="BP49" s="2">
        <v>12910.994981707776</v>
      </c>
      <c r="BQ49" s="2">
        <v>3172.8595304460573</v>
      </c>
      <c r="BR49" s="2">
        <v>4581.6312096398578</v>
      </c>
      <c r="BS49" s="2">
        <v>22646.354568157141</v>
      </c>
      <c r="BT49" s="2">
        <v>17629.094048047125</v>
      </c>
      <c r="BU49" s="3">
        <v>16400.000000049175</v>
      </c>
      <c r="BV49" s="2">
        <v>1615.835150533801</v>
      </c>
      <c r="BW49" s="2">
        <v>0</v>
      </c>
      <c r="BX49" s="2">
        <v>4759.1276821111296</v>
      </c>
      <c r="BY49" s="2">
        <v>251.6454318639353</v>
      </c>
      <c r="BZ49" s="2">
        <v>0</v>
      </c>
      <c r="CA49" s="2">
        <v>12910.99498170778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19850.605201692128</v>
      </c>
      <c r="CQ49" s="2">
        <v>13200.000000042744</v>
      </c>
      <c r="CR49" s="2">
        <v>24918.313990142327</v>
      </c>
      <c r="CS49" s="2">
        <v>23758.000000021078</v>
      </c>
      <c r="CT49" s="2">
        <v>24392.186308026612</v>
      </c>
      <c r="CU49" s="2">
        <v>12910.994981707776</v>
      </c>
      <c r="CV49" s="2">
        <v>18234.770051158324</v>
      </c>
      <c r="CW49" s="2">
        <v>24392.186308026612</v>
      </c>
      <c r="CX49" s="2">
        <v>31824.482250268193</v>
      </c>
      <c r="CY49" s="2">
        <v>17331.000000042084</v>
      </c>
      <c r="CZ49" s="2">
        <v>2761.5944407525053</v>
      </c>
      <c r="DA49" s="2">
        <v>321.63844085124794</v>
      </c>
      <c r="DB49" s="2">
        <v>8027.499999998111</v>
      </c>
      <c r="DC49" s="2">
        <v>5974.9227414392863</v>
      </c>
      <c r="DD49" s="2">
        <v>16400.000000049175</v>
      </c>
      <c r="DE49" s="2">
        <v>6027.4999999981119</v>
      </c>
      <c r="DF49" s="2">
        <v>5645.6956297956667</v>
      </c>
      <c r="DG49" s="2">
        <v>23506.354568157141</v>
      </c>
      <c r="DH49" s="2">
        <v>17716.994981705033</v>
      </c>
      <c r="DI49" s="3">
        <v>19572.859530495232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>
      <c r="A50" s="1">
        <v>30956</v>
      </c>
      <c r="B50" s="2">
        <v>8349.9999999820193</v>
      </c>
      <c r="C50" s="2">
        <v>45323.452161583489</v>
      </c>
      <c r="D50" s="2">
        <v>3718.3094245776879</v>
      </c>
      <c r="E50" s="2">
        <v>20900.622073995884</v>
      </c>
      <c r="F50" s="2">
        <v>28637.76896159102</v>
      </c>
      <c r="G50" s="2">
        <v>2089.8650771606367</v>
      </c>
      <c r="H50" s="2">
        <v>25337.752985528277</v>
      </c>
      <c r="I50" s="2">
        <v>189593.86366459055</v>
      </c>
      <c r="J50" s="2" t="s">
        <v>178</v>
      </c>
      <c r="K50" s="3" t="s">
        <v>178</v>
      </c>
      <c r="L50" s="2">
        <v>22803.801723329419</v>
      </c>
      <c r="M50" s="3">
        <v>20776.31249193865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3678.0117468042149</v>
      </c>
      <c r="BE50" s="2">
        <v>8272.4525679526469</v>
      </c>
      <c r="BF50" s="2">
        <v>3228.011746804214</v>
      </c>
      <c r="BG50" s="2">
        <v>569.0075483768203</v>
      </c>
      <c r="BH50" s="2">
        <v>2999.9999999999986</v>
      </c>
      <c r="BI50" s="2">
        <v>3228.011746804214</v>
      </c>
      <c r="BJ50" s="2">
        <v>4547.019295181035</v>
      </c>
      <c r="BK50" s="2">
        <v>1624.0150967535631</v>
      </c>
      <c r="BL50" s="2">
        <v>599.99999999999966</v>
      </c>
      <c r="BM50" s="2">
        <v>1694.8725964479486</v>
      </c>
      <c r="BN50" s="2">
        <v>5491.9999999975444</v>
      </c>
      <c r="BO50" s="2">
        <v>3415.5356220652725</v>
      </c>
      <c r="BP50" s="2">
        <v>1169.0075483768201</v>
      </c>
      <c r="BQ50" s="2">
        <v>3577.9801123899215</v>
      </c>
      <c r="BR50" s="2">
        <v>4288.0180261348714</v>
      </c>
      <c r="BS50" s="2">
        <v>7182.4525679526469</v>
      </c>
      <c r="BT50" s="2">
        <v>756.01903395414979</v>
      </c>
      <c r="BU50" s="3">
        <v>3508.3651887861361</v>
      </c>
      <c r="BV50" s="2">
        <v>1529.3553645041352</v>
      </c>
      <c r="BW50" s="2">
        <v>0</v>
      </c>
      <c r="BX50" s="2">
        <v>869.00754837681973</v>
      </c>
      <c r="BY50" s="2">
        <v>212.54743205487938</v>
      </c>
      <c r="BZ50" s="2">
        <v>450.00000000000068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3144.6149236130054</v>
      </c>
      <c r="CP50" s="2">
        <v>6969.4693770534204</v>
      </c>
      <c r="CQ50" s="2">
        <v>5775.000000018701</v>
      </c>
      <c r="CR50" s="2">
        <v>4547.019295181035</v>
      </c>
      <c r="CS50" s="2">
        <v>8485.0000000075252</v>
      </c>
      <c r="CT50" s="2">
        <v>3678.0117468042149</v>
      </c>
      <c r="CU50" s="2">
        <v>1169.0075483768201</v>
      </c>
      <c r="CV50" s="2">
        <v>5440.1140125492848</v>
      </c>
      <c r="CW50" s="2">
        <v>3228.011746804214</v>
      </c>
      <c r="CX50" s="2">
        <v>8806.4676647062097</v>
      </c>
      <c r="CY50" s="2">
        <v>6830.0075483954442</v>
      </c>
      <c r="CZ50" s="2">
        <v>1694.8725964479486</v>
      </c>
      <c r="DA50" s="2">
        <v>1694.8725964479486</v>
      </c>
      <c r="DB50" s="2">
        <v>7491.9999999975444</v>
      </c>
      <c r="DC50" s="2">
        <v>5234.6986179630903</v>
      </c>
      <c r="DD50" s="2">
        <v>3508.365188786137</v>
      </c>
      <c r="DE50" s="2">
        <v>5491.9999999975444</v>
      </c>
      <c r="DF50" s="2">
        <v>4998.8166023652857</v>
      </c>
      <c r="DG50" s="2">
        <v>8272.4525679526469</v>
      </c>
      <c r="DH50" s="2">
        <v>866.9999999998472</v>
      </c>
      <c r="DI50" s="3">
        <v>6652.9801123991419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>
      <c r="A51" s="1">
        <v>30987</v>
      </c>
      <c r="B51" s="2">
        <v>8349.9999999823267</v>
      </c>
      <c r="C51" s="2">
        <v>48790.400113973439</v>
      </c>
      <c r="D51" s="2">
        <v>11222.990992662837</v>
      </c>
      <c r="E51" s="2">
        <v>21600.470298734908</v>
      </c>
      <c r="F51" s="2">
        <v>30639.113736334377</v>
      </c>
      <c r="G51" s="2">
        <v>3120.0227065731924</v>
      </c>
      <c r="H51" s="2">
        <v>27480.973345751248</v>
      </c>
      <c r="I51" s="2">
        <v>191407.43771327575</v>
      </c>
      <c r="J51" s="2" t="s">
        <v>178</v>
      </c>
      <c r="K51" s="3" t="s">
        <v>178</v>
      </c>
      <c r="L51" s="2">
        <v>24948.401341364664</v>
      </c>
      <c r="M51" s="3">
        <v>22777.925230465229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4843.5734385583555</v>
      </c>
      <c r="BF51" s="2">
        <v>3006.2664309689353</v>
      </c>
      <c r="BG51" s="2">
        <v>9010.4761049186127</v>
      </c>
      <c r="BH51" s="2">
        <v>2999.9999999999986</v>
      </c>
      <c r="BI51" s="2">
        <v>0</v>
      </c>
      <c r="BJ51" s="2">
        <v>3756.2664309689353</v>
      </c>
      <c r="BK51" s="2">
        <v>4627.5453930391759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9793.5740486840259</v>
      </c>
      <c r="BQ51" s="2">
        <v>6953.9999999969959</v>
      </c>
      <c r="BR51" s="2">
        <v>4177.7700428455828</v>
      </c>
      <c r="BS51" s="2">
        <v>2913.5734385583564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5091.0000000045156</v>
      </c>
      <c r="CT51" s="2">
        <v>3456.2664309689353</v>
      </c>
      <c r="CU51" s="2">
        <v>9793.5740486840259</v>
      </c>
      <c r="CV51" s="2">
        <v>5552.4907057952505</v>
      </c>
      <c r="CW51" s="2">
        <v>3006.2664309689353</v>
      </c>
      <c r="CX51" s="2">
        <v>7541.1188315975323</v>
      </c>
      <c r="CY51" s="2">
        <v>9253.4761049185745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9793.5740486840259</v>
      </c>
      <c r="DE51" s="2">
        <v>6953.9999999969959</v>
      </c>
      <c r="DF51" s="2">
        <v>4979.3951779004638</v>
      </c>
      <c r="DG51" s="2">
        <v>4843.5734385583555</v>
      </c>
      <c r="DH51" s="2">
        <v>783.09794376541265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>
      <c r="A52" s="1">
        <v>31017</v>
      </c>
      <c r="B52" s="2">
        <v>8349.9999999823267</v>
      </c>
      <c r="C52" s="2">
        <v>52286.470127076187</v>
      </c>
      <c r="D52" s="2">
        <v>18574.988663380656</v>
      </c>
      <c r="E52" s="2">
        <v>22399.98897745091</v>
      </c>
      <c r="F52" s="2">
        <v>32412.926148848652</v>
      </c>
      <c r="G52" s="2">
        <v>4037.6899395049099</v>
      </c>
      <c r="H52" s="2">
        <v>28917.949517676429</v>
      </c>
      <c r="I52" s="2">
        <v>197036.18309476139</v>
      </c>
      <c r="J52" s="2" t="s">
        <v>178</v>
      </c>
      <c r="K52" s="3" t="s">
        <v>178</v>
      </c>
      <c r="L52" s="2">
        <v>26385.377513289845</v>
      </c>
      <c r="M52" s="3">
        <v>24551.7376429795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4884.5808217818749</v>
      </c>
      <c r="BF52" s="2">
        <v>1679.1998801546542</v>
      </c>
      <c r="BG52" s="2">
        <v>7184.9883038414418</v>
      </c>
      <c r="BH52" s="2">
        <v>2999.9999999999986</v>
      </c>
      <c r="BI52" s="2">
        <v>0</v>
      </c>
      <c r="BJ52" s="2">
        <v>2429.1998801546538</v>
      </c>
      <c r="BK52" s="2">
        <v>2960.13521883366</v>
      </c>
      <c r="BL52" s="2">
        <v>599.99999999999966</v>
      </c>
      <c r="BM52" s="2">
        <v>2036.9761719251794</v>
      </c>
      <c r="BN52" s="2">
        <v>1569.4999999988022</v>
      </c>
      <c r="BO52" s="2">
        <v>2882.0106071642676</v>
      </c>
      <c r="BP52" s="2">
        <v>7933.545381485731</v>
      </c>
      <c r="BQ52" s="2">
        <v>1569.4999999988022</v>
      </c>
      <c r="BR52" s="2">
        <v>3469.053614187806</v>
      </c>
      <c r="BS52" s="2">
        <v>3124.5808217818753</v>
      </c>
      <c r="BT52" s="2">
        <v>599.99999999999966</v>
      </c>
      <c r="BU52" s="3">
        <v>1569.4999999988022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5091.0000000045156</v>
      </c>
      <c r="CT52" s="2">
        <v>2129.1998801546538</v>
      </c>
      <c r="CU52" s="2">
        <v>7933.545381485731</v>
      </c>
      <c r="CV52" s="2">
        <v>5770.9997778088218</v>
      </c>
      <c r="CW52" s="2">
        <v>1679.1998801546542</v>
      </c>
      <c r="CX52" s="2">
        <v>6084.7160406155353</v>
      </c>
      <c r="CY52" s="2">
        <v>7427.9883038414036</v>
      </c>
      <c r="CZ52" s="2">
        <v>2036.9761719251794</v>
      </c>
      <c r="DA52" s="2">
        <v>2036.9761719251794</v>
      </c>
      <c r="DB52" s="2">
        <v>3569.4999999988022</v>
      </c>
      <c r="DC52" s="2">
        <v>6496.0700131027452</v>
      </c>
      <c r="DD52" s="2">
        <v>7933.545381485731</v>
      </c>
      <c r="DE52" s="2">
        <v>1569.4999999988022</v>
      </c>
      <c r="DF52" s="2">
        <v>4117.1580102346679</v>
      </c>
      <c r="DG52" s="2">
        <v>4884.5808217818749</v>
      </c>
      <c r="DH52" s="2">
        <v>748.55707764428939</v>
      </c>
      <c r="DI52" s="3">
        <v>1569.4999999988022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>
      <c r="A53" s="1">
        <v>31048</v>
      </c>
      <c r="B53" s="2">
        <v>8349.9999999823267</v>
      </c>
      <c r="C53" s="2">
        <v>55448.032319428858</v>
      </c>
      <c r="D53" s="2">
        <v>25005.95653998357</v>
      </c>
      <c r="E53" s="2">
        <v>22510.000000004304</v>
      </c>
      <c r="F53" s="2">
        <v>34217.417191828034</v>
      </c>
      <c r="G53" s="2">
        <v>4912.5235103582427</v>
      </c>
      <c r="H53" s="2">
        <v>30501.048625126376</v>
      </c>
      <c r="I53" s="2">
        <v>211578.86909833411</v>
      </c>
      <c r="J53" s="2" t="s">
        <v>178</v>
      </c>
      <c r="K53" s="3" t="s">
        <v>178</v>
      </c>
      <c r="L53" s="2">
        <v>27968.476620739792</v>
      </c>
      <c r="M53" s="3">
        <v>26356.228685958882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4864.9809670613167</v>
      </c>
      <c r="BC53" s="2">
        <v>0</v>
      </c>
      <c r="BD53" s="2">
        <v>4143.7269702350914</v>
      </c>
      <c r="BE53" s="2">
        <v>3200.2850761437016</v>
      </c>
      <c r="BF53" s="2">
        <v>3099.2123573028584</v>
      </c>
      <c r="BG53" s="2">
        <v>10272.09030180493</v>
      </c>
      <c r="BH53" s="2">
        <v>2999.9999999999986</v>
      </c>
      <c r="BI53" s="2">
        <v>0</v>
      </c>
      <c r="BJ53" s="2">
        <v>4443.7269702350914</v>
      </c>
      <c r="BK53" s="2">
        <v>5740.833677562483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11052.255099721253</v>
      </c>
      <c r="BQ53" s="2">
        <v>0</v>
      </c>
      <c r="BR53" s="2">
        <v>3013.8180859778349</v>
      </c>
      <c r="BS53" s="2">
        <v>2410.2850761437016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6430.9678766029165</v>
      </c>
      <c r="CQ53" s="2">
        <v>0</v>
      </c>
      <c r="CR53" s="2">
        <v>4443.7269702350914</v>
      </c>
      <c r="CS53" s="2">
        <v>3394.00000000301</v>
      </c>
      <c r="CT53" s="2">
        <v>4143.7269702350914</v>
      </c>
      <c r="CU53" s="2">
        <v>11052.255099721253</v>
      </c>
      <c r="CV53" s="2">
        <v>4864.9809670613167</v>
      </c>
      <c r="CW53" s="2">
        <v>3099.2123573028584</v>
      </c>
      <c r="CX53" s="2">
        <v>8151.1187537061851</v>
      </c>
      <c r="CY53" s="2">
        <v>10272.09030180493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15226.686003573916</v>
      </c>
      <c r="DE53" s="2">
        <v>3415.4434667885412</v>
      </c>
      <c r="DF53" s="2">
        <v>3817.7896677419735</v>
      </c>
      <c r="DG53" s="2">
        <v>3200.2850761437016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>
      <c r="A54" s="1">
        <v>31079</v>
      </c>
      <c r="B54" s="2">
        <v>8349.9999999823267</v>
      </c>
      <c r="C54" s="2">
        <v>57852.50573835797</v>
      </c>
      <c r="D54" s="2">
        <v>31045.647026293685</v>
      </c>
      <c r="E54" s="2">
        <v>22510.0000000043</v>
      </c>
      <c r="F54" s="2">
        <v>36196.656912976912</v>
      </c>
      <c r="G54" s="2">
        <v>5781.4914897937224</v>
      </c>
      <c r="H54" s="2">
        <v>32605.434187046994</v>
      </c>
      <c r="I54" s="2">
        <v>224847.61032354151</v>
      </c>
      <c r="J54" s="2" t="s">
        <v>178</v>
      </c>
      <c r="K54" s="3" t="s">
        <v>178</v>
      </c>
      <c r="L54" s="2">
        <v>30072.86218266041</v>
      </c>
      <c r="M54" s="3">
        <v>28335.468407107761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4497.8254578306987</v>
      </c>
      <c r="BC54" s="2">
        <v>0</v>
      </c>
      <c r="BD54" s="2">
        <v>4199.7140246806639</v>
      </c>
      <c r="BE54" s="2">
        <v>4892.2588954418134</v>
      </c>
      <c r="BF54" s="2">
        <v>3064.989736296724</v>
      </c>
      <c r="BG54" s="2">
        <v>12695.345705470119</v>
      </c>
      <c r="BH54" s="2">
        <v>2999.9999999999982</v>
      </c>
      <c r="BI54" s="2">
        <v>0</v>
      </c>
      <c r="BJ54" s="2">
        <v>4499.7140246806639</v>
      </c>
      <c r="BK54" s="2">
        <v>5893.0058885429225</v>
      </c>
      <c r="BL54" s="2">
        <v>599.99999999999966</v>
      </c>
      <c r="BM54" s="2">
        <v>2704.3855619206197</v>
      </c>
      <c r="BN54" s="2">
        <v>245.84825838046882</v>
      </c>
      <c r="BO54" s="2">
        <v>2275.888979447549</v>
      </c>
      <c r="BP54" s="2">
        <v>13652.260020521389</v>
      </c>
      <c r="BQ54" s="2">
        <v>1.7419642247920517E-12</v>
      </c>
      <c r="BR54" s="2">
        <v>2739.2261716329199</v>
      </c>
      <c r="BS54" s="2">
        <v>4172.2588954418125</v>
      </c>
      <c r="BT54" s="2">
        <v>599.99999999999966</v>
      </c>
      <c r="BU54" s="3">
        <v>1.7419642247920517E-12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1134.7242883839403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6039.690486310109</v>
      </c>
      <c r="CQ54" s="2">
        <v>0</v>
      </c>
      <c r="CR54" s="2">
        <v>4499.7140246806639</v>
      </c>
      <c r="CS54" s="2">
        <v>5091.0000000045156</v>
      </c>
      <c r="CT54" s="2">
        <v>4199.7140246806639</v>
      </c>
      <c r="CU54" s="2">
        <v>13652.260020521389</v>
      </c>
      <c r="CV54" s="2">
        <v>4497.8254578306987</v>
      </c>
      <c r="CW54" s="2">
        <v>3064.989736296724</v>
      </c>
      <c r="CX54" s="2">
        <v>10065.264783984736</v>
      </c>
      <c r="CY54" s="2">
        <v>12695.345705470119</v>
      </c>
      <c r="CZ54" s="2">
        <v>2704.3855619206197</v>
      </c>
      <c r="DA54" s="2">
        <v>2704.3855619206197</v>
      </c>
      <c r="DB54" s="2">
        <v>2245.8482583804689</v>
      </c>
      <c r="DC54" s="2">
        <v>5404.4734189291075</v>
      </c>
      <c r="DD54" s="2">
        <v>13952.741225208627</v>
      </c>
      <c r="DE54" s="2">
        <v>245.84825838046882</v>
      </c>
      <c r="DF54" s="2">
        <v>3251.2699706393555</v>
      </c>
      <c r="DG54" s="2">
        <v>4892.2588954418134</v>
      </c>
      <c r="DH54" s="2">
        <v>956.91431505127059</v>
      </c>
      <c r="DI54" s="3">
        <v>1.7419642247920517E-12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>
      <c r="A55" s="1">
        <v>31107</v>
      </c>
      <c r="B55" s="2">
        <v>8349.9999999823267</v>
      </c>
      <c r="C55" s="2">
        <v>61260.000000031519</v>
      </c>
      <c r="D55" s="2">
        <v>40722.110328362025</v>
      </c>
      <c r="E55" s="2">
        <v>22510.0000000043</v>
      </c>
      <c r="F55" s="2">
        <v>39826.018840590397</v>
      </c>
      <c r="G55" s="2">
        <v>7187.644348136866</v>
      </c>
      <c r="H55" s="2">
        <v>43939.387622349648</v>
      </c>
      <c r="I55" s="2">
        <v>247301.99999985649</v>
      </c>
      <c r="J55" s="2" t="s">
        <v>178</v>
      </c>
      <c r="K55" s="3" t="s">
        <v>178</v>
      </c>
      <c r="L55" s="2">
        <v>41406.815617963061</v>
      </c>
      <c r="M55" s="3">
        <v>31964.830334721246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7298.0935704071253</v>
      </c>
      <c r="BC55" s="2">
        <v>0</v>
      </c>
      <c r="BD55" s="2">
        <v>6903.7705545262152</v>
      </c>
      <c r="BE55" s="2">
        <v>4850.9388486719317</v>
      </c>
      <c r="BF55" s="2">
        <v>5605.0910404046217</v>
      </c>
      <c r="BG55" s="2">
        <v>21259.403014316271</v>
      </c>
      <c r="BH55" s="2">
        <v>5031.7321323788055</v>
      </c>
      <c r="BI55" s="2">
        <v>0</v>
      </c>
      <c r="BJ55" s="2">
        <v>7203.7705545262152</v>
      </c>
      <c r="BK55" s="2">
        <v>11223.788794662178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22486.17297234841</v>
      </c>
      <c r="BQ55" s="2">
        <v>0</v>
      </c>
      <c r="BR55" s="2">
        <v>3554.7400936114932</v>
      </c>
      <c r="BS55" s="2">
        <v>4190.9388486719308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9676.4633020683414</v>
      </c>
      <c r="CQ55" s="2">
        <v>0</v>
      </c>
      <c r="CR55" s="2">
        <v>7203.7705545262152</v>
      </c>
      <c r="CS55" s="2">
        <v>5091.0000000045156</v>
      </c>
      <c r="CT55" s="2">
        <v>6903.7705545262152</v>
      </c>
      <c r="CU55" s="2">
        <v>22486.17297234841</v>
      </c>
      <c r="CV55" s="2">
        <v>7298.0935704071253</v>
      </c>
      <c r="CW55" s="2">
        <v>5605.0910404046217</v>
      </c>
      <c r="CX55" s="2">
        <v>15414.72764333411</v>
      </c>
      <c r="CY55" s="2">
        <v>21259.403014316271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24052.787645862583</v>
      </c>
      <c r="DE55" s="2">
        <v>1281.7756419661389</v>
      </c>
      <c r="DF55" s="2">
        <v>4128.9858663200484</v>
      </c>
      <c r="DG55" s="2">
        <v>4850.9388486719317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>
      <c r="A56" s="1">
        <v>31138</v>
      </c>
      <c r="B56" s="2">
        <v>8349.9999999823267</v>
      </c>
      <c r="C56" s="2">
        <v>61260.000000031519</v>
      </c>
      <c r="D56" s="2">
        <v>73940.000000029439</v>
      </c>
      <c r="E56" s="2">
        <v>22510.0000000043</v>
      </c>
      <c r="F56" s="2">
        <v>51200.000000174252</v>
      </c>
      <c r="G56" s="2">
        <v>7870.000000062023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22400.000000174263</v>
      </c>
      <c r="N56" s="2">
        <v>1410.9200273677561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1410.9200273677561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66044.534893548276</v>
      </c>
      <c r="BC56" s="2">
        <v>1650.0000000053431</v>
      </c>
      <c r="BD56" s="2">
        <v>139773.53674392981</v>
      </c>
      <c r="BE56" s="2">
        <v>8151.8419206460185</v>
      </c>
      <c r="BF56" s="2">
        <v>126313.60934095929</v>
      </c>
      <c r="BG56" s="2">
        <v>196742.61385787744</v>
      </c>
      <c r="BH56" s="2">
        <v>31041.516602275435</v>
      </c>
      <c r="BI56" s="2">
        <v>49211.630478970641</v>
      </c>
      <c r="BJ56" s="2">
        <v>144843.4167326098</v>
      </c>
      <c r="BK56" s="2">
        <v>165634.04238262732</v>
      </c>
      <c r="BL56" s="2">
        <v>12978.227075782002</v>
      </c>
      <c r="BM56" s="2">
        <v>37098.917031935227</v>
      </c>
      <c r="BN56" s="2">
        <v>142060.65624574805</v>
      </c>
      <c r="BO56" s="2">
        <v>24287.808424467083</v>
      </c>
      <c r="BP56" s="2">
        <v>202589.78847715602</v>
      </c>
      <c r="BQ56" s="2">
        <v>142060.65624574805</v>
      </c>
      <c r="BR56" s="2">
        <v>18528.386604233572</v>
      </c>
      <c r="BS56" s="2">
        <v>6011.8419206460194</v>
      </c>
      <c r="BT56" s="2">
        <v>2958.4304705921168</v>
      </c>
      <c r="BU56" s="3">
        <v>143085.6562457511</v>
      </c>
      <c r="BV56" s="2">
        <v>16460.74662465087</v>
      </c>
      <c r="BW56" s="2">
        <v>0</v>
      </c>
      <c r="BX56" s="2">
        <v>5069.8799886799789</v>
      </c>
      <c r="BY56" s="2">
        <v>333.15807936150657</v>
      </c>
      <c r="BZ56" s="2">
        <v>13708.927402970263</v>
      </c>
      <c r="CA56" s="2">
        <v>5847.1746192785677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82505.281518199146</v>
      </c>
      <c r="CQ56" s="2">
        <v>1650.0000000053431</v>
      </c>
      <c r="CR56" s="2">
        <v>144843.4167326098</v>
      </c>
      <c r="CS56" s="2">
        <v>8485.0000000075252</v>
      </c>
      <c r="CT56" s="2">
        <v>140022.53674392955</v>
      </c>
      <c r="CU56" s="2">
        <v>202589.78847715602</v>
      </c>
      <c r="CV56" s="2">
        <v>66044.534893548276</v>
      </c>
      <c r="CW56" s="2">
        <v>126313.60934095929</v>
      </c>
      <c r="CX56" s="2">
        <v>171645.88430327334</v>
      </c>
      <c r="CY56" s="2">
        <v>198392.61385788277</v>
      </c>
      <c r="CZ56" s="2">
        <v>37098.917031935227</v>
      </c>
      <c r="DA56" s="2">
        <v>69652.529808975203</v>
      </c>
      <c r="DB56" s="2">
        <v>144060.65624574805</v>
      </c>
      <c r="DC56" s="2">
        <v>31171.414894495585</v>
      </c>
      <c r="DD56" s="2">
        <v>202589.78847715602</v>
      </c>
      <c r="DE56" s="2">
        <v>142060.65624574805</v>
      </c>
      <c r="DF56" s="2">
        <v>25698.728451834839</v>
      </c>
      <c r="DG56" s="2">
        <v>8151.8419206460185</v>
      </c>
      <c r="DH56" s="2">
        <v>6114.1746192784158</v>
      </c>
      <c r="DI56" s="3">
        <v>143085.6562457511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>
      <c r="A57" s="1">
        <v>31168</v>
      </c>
      <c r="B57" s="2">
        <v>8349.9999999823267</v>
      </c>
      <c r="C57" s="2">
        <v>45017.266741948399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22399.999999973032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64939.689651045242</v>
      </c>
      <c r="BC57" s="2">
        <v>10725.00000003473</v>
      </c>
      <c r="BD57" s="2">
        <v>137283.94822973022</v>
      </c>
      <c r="BE57" s="2">
        <v>14830.414580493347</v>
      </c>
      <c r="BF57" s="2">
        <v>131216.90361206606</v>
      </c>
      <c r="BG57" s="2">
        <v>198656.14747449491</v>
      </c>
      <c r="BH57" s="2">
        <v>56220.203971777344</v>
      </c>
      <c r="BI57" s="2">
        <v>86561.656270052539</v>
      </c>
      <c r="BJ57" s="2">
        <v>147913.3724729112</v>
      </c>
      <c r="BK57" s="2">
        <v>169643.89320436769</v>
      </c>
      <c r="BL57" s="2">
        <v>21382.541258254751</v>
      </c>
      <c r="BM57" s="2">
        <v>30529.527699698541</v>
      </c>
      <c r="BN57" s="2">
        <v>174426.18215822917</v>
      </c>
      <c r="BO57" s="2">
        <v>30351.416540265975</v>
      </c>
      <c r="BP57" s="2">
        <v>249238.78546405421</v>
      </c>
      <c r="BQ57" s="2">
        <v>174426.18215822917</v>
      </c>
      <c r="BR57" s="2">
        <v>43553.874972498044</v>
      </c>
      <c r="BS57" s="2">
        <v>13150.414580493345</v>
      </c>
      <c r="BT57" s="2">
        <v>51732.717773298085</v>
      </c>
      <c r="BU57" s="3">
        <v>187751.1821582691</v>
      </c>
      <c r="BV57" s="2">
        <v>23774.966619012153</v>
      </c>
      <c r="BW57" s="2">
        <v>0</v>
      </c>
      <c r="BX57" s="2">
        <v>10629.424243180983</v>
      </c>
      <c r="BY57" s="2">
        <v>442.58541952020158</v>
      </c>
      <c r="BZ57" s="2">
        <v>10549.044617659261</v>
      </c>
      <c r="CA57" s="2">
        <v>50582.637989559298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88714.6562700574</v>
      </c>
      <c r="CQ57" s="2">
        <v>10725.00000003473</v>
      </c>
      <c r="CR57" s="2">
        <v>147913.3724729112</v>
      </c>
      <c r="CS57" s="2">
        <v>15273.000000013548</v>
      </c>
      <c r="CT57" s="2">
        <v>141765.94822972536</v>
      </c>
      <c r="CU57" s="2">
        <v>249238.78546405421</v>
      </c>
      <c r="CV57" s="2">
        <v>64939.689651045242</v>
      </c>
      <c r="CW57" s="2">
        <v>131216.90361206606</v>
      </c>
      <c r="CX57" s="2">
        <v>183010.30778486148</v>
      </c>
      <c r="CY57" s="2">
        <v>212540.14747452913</v>
      </c>
      <c r="CZ57" s="2">
        <v>35601.527699704195</v>
      </c>
      <c r="DA57" s="2">
        <v>56091.517773295476</v>
      </c>
      <c r="DB57" s="2">
        <v>176426.18215822917</v>
      </c>
      <c r="DC57" s="2">
        <v>43398.219028303844</v>
      </c>
      <c r="DD57" s="2">
        <v>249238.78546405421</v>
      </c>
      <c r="DE57" s="2">
        <v>174426.18215822917</v>
      </c>
      <c r="DF57" s="2">
        <v>59031.346486085087</v>
      </c>
      <c r="DG57" s="2">
        <v>14830.414580493347</v>
      </c>
      <c r="DH57" s="2">
        <v>54587.637989557013</v>
      </c>
      <c r="DI57" s="3">
        <v>187751.1821582691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>
      <c r="A58" s="1">
        <v>31199</v>
      </c>
      <c r="B58" s="2">
        <v>7106.2041911860806</v>
      </c>
      <c r="C58" s="2">
        <v>39887.128542459104</v>
      </c>
      <c r="D58" s="2">
        <v>51087.107766088389</v>
      </c>
      <c r="E58" s="2">
        <v>20563.72103384796</v>
      </c>
      <c r="F58" s="2">
        <v>44087.660370894373</v>
      </c>
      <c r="G58" s="2">
        <v>2267.8215452919608</v>
      </c>
      <c r="H58" s="2">
        <v>85007.319132342658</v>
      </c>
      <c r="I58" s="2">
        <v>235843.94426246031</v>
      </c>
      <c r="J58" s="2" t="s">
        <v>178</v>
      </c>
      <c r="K58" s="3" t="s">
        <v>178</v>
      </c>
      <c r="L58" s="2">
        <v>51988.079263592692</v>
      </c>
      <c r="M58" s="3">
        <v>19975.789888428299</v>
      </c>
      <c r="N58" s="2">
        <v>5409.8370024203596</v>
      </c>
      <c r="O58" s="2">
        <v>13803.999999991909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23345.933332555516</v>
      </c>
      <c r="BE58" s="2">
        <v>23204.379702697192</v>
      </c>
      <c r="BF58" s="2">
        <v>29072.933332549313</v>
      </c>
      <c r="BG58" s="2">
        <v>4700.0544964423616</v>
      </c>
      <c r="BH58" s="2">
        <v>2999.9999999999991</v>
      </c>
      <c r="BI58" s="2">
        <v>23319.998904624317</v>
      </c>
      <c r="BJ58" s="2">
        <v>28045.987828997877</v>
      </c>
      <c r="BK58" s="2">
        <v>14017.10899288399</v>
      </c>
      <c r="BL58" s="2">
        <v>5685.9429411808505</v>
      </c>
      <c r="BM58" s="2">
        <v>0</v>
      </c>
      <c r="BN58" s="2">
        <v>6587.4999999973188</v>
      </c>
      <c r="BO58" s="2">
        <v>3.7327804816972537E-12</v>
      </c>
      <c r="BP58" s="2">
        <v>19086.239276410168</v>
      </c>
      <c r="BQ58" s="2">
        <v>3753.513953368506</v>
      </c>
      <c r="BR58" s="2">
        <v>13627.369229587717</v>
      </c>
      <c r="BS58" s="2">
        <v>21154.379702697192</v>
      </c>
      <c r="BT58" s="2">
        <v>19583.101223260168</v>
      </c>
      <c r="BU58" s="3">
        <v>22550.000000067605</v>
      </c>
      <c r="BV58" s="2">
        <v>269.71845496603902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14386.184779967809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3337.0233816070017</v>
      </c>
      <c r="CQ58" s="2">
        <v>14025.000000045417</v>
      </c>
      <c r="CR58" s="2">
        <v>28045.987828997877</v>
      </c>
      <c r="CS58" s="2">
        <v>23758.000000021075</v>
      </c>
      <c r="CT58" s="2">
        <v>29072.933332549313</v>
      </c>
      <c r="CU58" s="2">
        <v>19086.239276410168</v>
      </c>
      <c r="CV58" s="2">
        <v>3067.3049266409625</v>
      </c>
      <c r="CW58" s="2">
        <v>29072.933332549313</v>
      </c>
      <c r="CX58" s="2">
        <v>35675.488695582193</v>
      </c>
      <c r="CY58" s="2">
        <v>23342.054496487046</v>
      </c>
      <c r="CZ58" s="2">
        <v>7291.0000000081272</v>
      </c>
      <c r="DA58" s="2">
        <v>1349.0041581503463</v>
      </c>
      <c r="DB58" s="2">
        <v>11587.499999997319</v>
      </c>
      <c r="DC58" s="2">
        <v>2776.8943034461222</v>
      </c>
      <c r="DD58" s="2">
        <v>22550.000000067605</v>
      </c>
      <c r="DE58" s="2">
        <v>6587.4999999973188</v>
      </c>
      <c r="DF58" s="2">
        <v>19213.837002412274</v>
      </c>
      <c r="DG58" s="2">
        <v>23204.379702697192</v>
      </c>
      <c r="DH58" s="2">
        <v>19726.184779964758</v>
      </c>
      <c r="DI58" s="3">
        <v>26303.513953436119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>
      <c r="A59" s="1">
        <v>31229</v>
      </c>
      <c r="B59" s="2">
        <v>3833.1095109819194</v>
      </c>
      <c r="C59" s="2">
        <v>34911.088341697126</v>
      </c>
      <c r="D59" s="2">
        <v>10097.066994366527</v>
      </c>
      <c r="E59" s="2">
        <v>18794.954054332818</v>
      </c>
      <c r="F59" s="2">
        <v>33118.772421820249</v>
      </c>
      <c r="G59" s="2">
        <v>1000.0000006172976</v>
      </c>
      <c r="H59" s="2">
        <v>55400.248983121186</v>
      </c>
      <c r="I59" s="2">
        <v>219799.55036815515</v>
      </c>
      <c r="J59" s="2" t="s">
        <v>178</v>
      </c>
      <c r="K59" s="3" t="s">
        <v>178</v>
      </c>
      <c r="L59" s="2">
        <v>37193.947580878455</v>
      </c>
      <c r="M59" s="3">
        <v>18103.55190110785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38918.790904689697</v>
      </c>
      <c r="BE59" s="2">
        <v>33628.181437567764</v>
      </c>
      <c r="BF59" s="2">
        <v>44147.790904684029</v>
      </c>
      <c r="BG59" s="2">
        <v>9117.1352069447858</v>
      </c>
      <c r="BH59" s="2">
        <v>2999.9999999999986</v>
      </c>
      <c r="BI59" s="2">
        <v>43357.821473747987</v>
      </c>
      <c r="BJ59" s="2">
        <v>48035.926111634479</v>
      </c>
      <c r="BK59" s="2">
        <v>24309.270413888607</v>
      </c>
      <c r="BL59" s="2">
        <v>3133.940736256397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6947.4814392460712</v>
      </c>
      <c r="BS59" s="2">
        <v>31378.18143756776</v>
      </c>
      <c r="BT59" s="2">
        <v>20202.829832397696</v>
      </c>
      <c r="BU59" s="3">
        <v>23350.00000006711</v>
      </c>
      <c r="BV59" s="2">
        <v>1171.8376132710073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14232.864793122322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4935.6337938720253</v>
      </c>
      <c r="CQ59" s="2">
        <v>18975.000000061442</v>
      </c>
      <c r="CR59" s="2">
        <v>48035.926111634479</v>
      </c>
      <c r="CS59" s="2">
        <v>33940.000000030108</v>
      </c>
      <c r="CT59" s="2">
        <v>44147.790904684029</v>
      </c>
      <c r="CU59" s="2">
        <v>23350.00000006711</v>
      </c>
      <c r="CV59" s="2">
        <v>3763.7961806010176</v>
      </c>
      <c r="CW59" s="2">
        <v>44147.790904684029</v>
      </c>
      <c r="CX59" s="2">
        <v>56101.451851457197</v>
      </c>
      <c r="CY59" s="2">
        <v>34167.13520700526</v>
      </c>
      <c r="CZ59" s="2">
        <v>3969.7706230912067</v>
      </c>
      <c r="DA59" s="2">
        <v>888.2051272477878</v>
      </c>
      <c r="DB59" s="2">
        <v>10700.499999997852</v>
      </c>
      <c r="DC59" s="2">
        <v>2729.6730971732554</v>
      </c>
      <c r="DD59" s="2">
        <v>23350.00000006711</v>
      </c>
      <c r="DE59" s="2">
        <v>5700.4999999978518</v>
      </c>
      <c r="DF59" s="2">
        <v>11392.783430360012</v>
      </c>
      <c r="DG59" s="2">
        <v>33628.181437567764</v>
      </c>
      <c r="DH59" s="2">
        <v>20373.864793118813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>
      <c r="A60" s="1">
        <v>31260</v>
      </c>
      <c r="B60" s="2">
        <v>3541.1427540436143</v>
      </c>
      <c r="C60" s="2">
        <v>13124.921679009836</v>
      </c>
      <c r="D60" s="2">
        <v>10.000000279106258</v>
      </c>
      <c r="E60" s="2">
        <v>17997.260317528191</v>
      </c>
      <c r="F60" s="2">
        <v>23371.68555577358</v>
      </c>
      <c r="G60" s="2">
        <v>999.9999999996752</v>
      </c>
      <c r="H60" s="2">
        <v>17804.989669697334</v>
      </c>
      <c r="I60" s="2">
        <v>205810.32315379108</v>
      </c>
      <c r="J60" s="2" t="s">
        <v>178</v>
      </c>
      <c r="K60" s="3" t="s">
        <v>178</v>
      </c>
      <c r="L60" s="2">
        <v>13896.142624008695</v>
      </c>
      <c r="M60" s="3">
        <v>16741.687738813049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22547.805655696717</v>
      </c>
      <c r="BC60" s="2">
        <v>18150.000000058772</v>
      </c>
      <c r="BD60" s="2">
        <v>27620.139350971098</v>
      </c>
      <c r="BE60" s="2">
        <v>31959.606565581973</v>
      </c>
      <c r="BF60" s="2">
        <v>32600.139350965703</v>
      </c>
      <c r="BG60" s="2">
        <v>9.6430162443845726E-12</v>
      </c>
      <c r="BH60" s="2">
        <v>20595.05465073598</v>
      </c>
      <c r="BI60" s="2">
        <v>31697.037703621107</v>
      </c>
      <c r="BJ60" s="2">
        <v>36000.346088727791</v>
      </c>
      <c r="BK60" s="2">
        <v>13726.206737755847</v>
      </c>
      <c r="BL60" s="2">
        <v>1763.7459742985397</v>
      </c>
      <c r="BM60" s="2">
        <v>0</v>
      </c>
      <c r="BN60" s="2">
        <v>5004.4999999979082</v>
      </c>
      <c r="BO60" s="2">
        <v>0</v>
      </c>
      <c r="BP60" s="2">
        <v>22702.317942000151</v>
      </c>
      <c r="BQ60" s="2">
        <v>4290.4874070311089</v>
      </c>
      <c r="BR60" s="2">
        <v>5838.166150762976</v>
      </c>
      <c r="BS60" s="2">
        <v>29889.606565581977</v>
      </c>
      <c r="BT60" s="2">
        <v>28466.591571618032</v>
      </c>
      <c r="BU60" s="3">
        <v>23575.000000070686</v>
      </c>
      <c r="BV60" s="2">
        <v>1157.4681572229053</v>
      </c>
      <c r="BW60" s="2">
        <v>0</v>
      </c>
      <c r="BX60" s="2">
        <v>8380.2067377566891</v>
      </c>
      <c r="BY60" s="2">
        <v>283.39343444662302</v>
      </c>
      <c r="BZ60" s="2">
        <v>0</v>
      </c>
      <c r="CA60" s="2">
        <v>22702.317942000143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4290.4874070311125</v>
      </c>
      <c r="CP60" s="2">
        <v>23705.273812919622</v>
      </c>
      <c r="CQ60" s="2">
        <v>18150.000000058772</v>
      </c>
      <c r="CR60" s="2">
        <v>36000.346088727791</v>
      </c>
      <c r="CS60" s="2">
        <v>32243.000000028598</v>
      </c>
      <c r="CT60" s="2">
        <v>32600.139350965703</v>
      </c>
      <c r="CU60" s="2">
        <v>22702.317942000151</v>
      </c>
      <c r="CV60" s="2">
        <v>22547.805655696717</v>
      </c>
      <c r="CW60" s="2">
        <v>32600.139350965703</v>
      </c>
      <c r="CX60" s="2">
        <v>43993.813303338582</v>
      </c>
      <c r="CY60" s="2">
        <v>23496.000000057931</v>
      </c>
      <c r="CZ60" s="2">
        <v>2702.4630212223733</v>
      </c>
      <c r="DA60" s="2">
        <v>260.26082492170235</v>
      </c>
      <c r="DB60" s="2">
        <v>10004.499999997908</v>
      </c>
      <c r="DC60" s="2">
        <v>2977.9933816011039</v>
      </c>
      <c r="DD60" s="2">
        <v>23575.000000070686</v>
      </c>
      <c r="DE60" s="2">
        <v>5004.4999999979082</v>
      </c>
      <c r="DF60" s="2">
        <v>6862.7482180382985</v>
      </c>
      <c r="DG60" s="2">
        <v>31959.606565581973</v>
      </c>
      <c r="DH60" s="2">
        <v>28576.317941996789</v>
      </c>
      <c r="DI60" s="3">
        <v>27865.487407101798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>
      <c r="A61" s="1">
        <v>31291</v>
      </c>
      <c r="B61" s="2">
        <v>4017.3022778322552</v>
      </c>
      <c r="C61" s="2">
        <v>2120.000009053741</v>
      </c>
      <c r="D61" s="2">
        <v>9.9999999877064916</v>
      </c>
      <c r="E61" s="2">
        <v>10927.873941050406</v>
      </c>
      <c r="F61" s="2">
        <v>22355.264651515306</v>
      </c>
      <c r="G61" s="2">
        <v>1000.0000000020144</v>
      </c>
      <c r="H61" s="2">
        <v>9.9999988967782301</v>
      </c>
      <c r="I61" s="2">
        <v>180557.44705872983</v>
      </c>
      <c r="J61" s="2" t="s">
        <v>178</v>
      </c>
      <c r="K61" s="3" t="s">
        <v>178</v>
      </c>
      <c r="L61" s="2">
        <v>2964.5828261745546</v>
      </c>
      <c r="M61" s="3">
        <v>15750.096271709801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14327.739153058294</v>
      </c>
      <c r="BC61" s="2">
        <v>1320.0000000042744</v>
      </c>
      <c r="BD61" s="2">
        <v>16310.814145389144</v>
      </c>
      <c r="BE61" s="2">
        <v>23517.587659177167</v>
      </c>
      <c r="BF61" s="2">
        <v>14091.730613505284</v>
      </c>
      <c r="BG61" s="2">
        <v>2658.1676279602266</v>
      </c>
      <c r="BH61" s="2">
        <v>11756.075495287798</v>
      </c>
      <c r="BI61" s="2">
        <v>13873.071102715978</v>
      </c>
      <c r="BJ61" s="2">
        <v>16310.814145389144</v>
      </c>
      <c r="BK61" s="2">
        <v>0</v>
      </c>
      <c r="BL61" s="2">
        <v>1493.8960243632532</v>
      </c>
      <c r="BM61" s="2">
        <v>0</v>
      </c>
      <c r="BN61" s="2">
        <v>6027.4999999981164</v>
      </c>
      <c r="BO61" s="2">
        <v>922.03026123653717</v>
      </c>
      <c r="BP61" s="2">
        <v>9726.5236440118333</v>
      </c>
      <c r="BQ61" s="2">
        <v>3652.1499170517409</v>
      </c>
      <c r="BR61" s="2">
        <v>3984.6080744651235</v>
      </c>
      <c r="BS61" s="2">
        <v>22657.587659177167</v>
      </c>
      <c r="BT61" s="2">
        <v>11798.796483260985</v>
      </c>
      <c r="BU61" s="3">
        <v>12629.729300946294</v>
      </c>
      <c r="BV61" s="2">
        <v>1114.2143021764737</v>
      </c>
      <c r="BW61" s="2">
        <v>11880.00000003847</v>
      </c>
      <c r="BX61" s="2">
        <v>0</v>
      </c>
      <c r="BY61" s="2">
        <v>240.41234084391135</v>
      </c>
      <c r="BZ61" s="2">
        <v>6452.0835318792751</v>
      </c>
      <c r="CA61" s="2">
        <v>7068.3560160516072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19302.420616193092</v>
      </c>
      <c r="CP61" s="2">
        <v>15441.953455234767</v>
      </c>
      <c r="CQ61" s="2">
        <v>13200.000000042744</v>
      </c>
      <c r="CR61" s="2">
        <v>16310.814145389144</v>
      </c>
      <c r="CS61" s="2">
        <v>23758.000000021078</v>
      </c>
      <c r="CT61" s="2">
        <v>20543.81414538456</v>
      </c>
      <c r="CU61" s="2">
        <v>9726.5236440118333</v>
      </c>
      <c r="CV61" s="2">
        <v>14327.739153058294</v>
      </c>
      <c r="CW61" s="2">
        <v>14091.730613505284</v>
      </c>
      <c r="CX61" s="2">
        <v>22945.587659177745</v>
      </c>
      <c r="CY61" s="2">
        <v>8109.1676279638441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12629.729300946294</v>
      </c>
      <c r="DE61" s="2">
        <v>6027.4999999981164</v>
      </c>
      <c r="DF61" s="2">
        <v>4434.6080744651235</v>
      </c>
      <c r="DG61" s="2">
        <v>23517.587659177167</v>
      </c>
      <c r="DH61" s="2">
        <v>11874.356016048861</v>
      </c>
      <c r="DI61" s="3">
        <v>31932.149917139384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>
      <c r="A62" s="1">
        <v>31321</v>
      </c>
      <c r="B62" s="2">
        <v>4324.1798660985187</v>
      </c>
      <c r="C62" s="2">
        <v>4050.7060720562886</v>
      </c>
      <c r="D62" s="2">
        <v>5026.6614371881597</v>
      </c>
      <c r="E62" s="2">
        <v>11763.514131880142</v>
      </c>
      <c r="F62" s="2">
        <v>23860.769685559433</v>
      </c>
      <c r="G62" s="2">
        <v>2091.73723895493</v>
      </c>
      <c r="H62" s="2">
        <v>10.000000049665989</v>
      </c>
      <c r="I62" s="2">
        <v>172864.15153192889</v>
      </c>
      <c r="J62" s="2" t="s">
        <v>178</v>
      </c>
      <c r="K62" s="3" t="s">
        <v>178</v>
      </c>
      <c r="L62" s="2">
        <v>0</v>
      </c>
      <c r="M62" s="3">
        <v>17258.166126703291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219.81766504843347</v>
      </c>
      <c r="AB62" s="2">
        <v>3075.00000000922</v>
      </c>
      <c r="AC62" s="2">
        <v>231.99999999997982</v>
      </c>
      <c r="AD62" s="2">
        <v>7259.9999999975635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5601.2096880032632</v>
      </c>
      <c r="BC62" s="2">
        <v>577.50000000187015</v>
      </c>
      <c r="BD62" s="2">
        <v>2594.1855910094737</v>
      </c>
      <c r="BE62" s="2">
        <v>8269.4022588727094</v>
      </c>
      <c r="BF62" s="2">
        <v>2144.1855910094719</v>
      </c>
      <c r="BG62" s="2">
        <v>4173.9870384977294</v>
      </c>
      <c r="BH62" s="2">
        <v>2999.9999999999995</v>
      </c>
      <c r="BI62" s="2">
        <v>2144.1855910094719</v>
      </c>
      <c r="BJ62" s="2">
        <v>2894.1855910094737</v>
      </c>
      <c r="BK62" s="2">
        <v>3.8572064977538289E-12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4773.9870384977285</v>
      </c>
      <c r="BQ62" s="2">
        <v>3567.4915682635401</v>
      </c>
      <c r="BR62" s="2">
        <v>4409.5808477019718</v>
      </c>
      <c r="BS62" s="2">
        <v>7179.4022588727103</v>
      </c>
      <c r="BT62" s="2">
        <v>704.29924805676933</v>
      </c>
      <c r="BU62" s="3">
        <v>7126.1640106170616</v>
      </c>
      <c r="BV62" s="2">
        <v>1595.2721276234292</v>
      </c>
      <c r="BW62" s="2">
        <v>5197.5000000168311</v>
      </c>
      <c r="BX62" s="2">
        <v>299.99999999999983</v>
      </c>
      <c r="BY62" s="2">
        <v>215.59774113481569</v>
      </c>
      <c r="BZ62" s="2">
        <v>450.00000000000165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4713.8275576725309</v>
      </c>
      <c r="CP62" s="2">
        <v>7196.481815626692</v>
      </c>
      <c r="CQ62" s="2">
        <v>5775.000000018701</v>
      </c>
      <c r="CR62" s="2">
        <v>2894.1855910094737</v>
      </c>
      <c r="CS62" s="2">
        <v>8485.0000000075252</v>
      </c>
      <c r="CT62" s="2">
        <v>2594.1855910094737</v>
      </c>
      <c r="CU62" s="2">
        <v>4773.9870384977285</v>
      </c>
      <c r="CV62" s="2">
        <v>5601.2096880032632</v>
      </c>
      <c r="CW62" s="2">
        <v>2144.1855910094719</v>
      </c>
      <c r="CX62" s="2">
        <v>7179.4022588727148</v>
      </c>
      <c r="CY62" s="2">
        <v>5237.4870384995211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7126.1640106170653</v>
      </c>
      <c r="DE62" s="2">
        <v>5491.9999999975425</v>
      </c>
      <c r="DF62" s="2">
        <v>4859.5808477019718</v>
      </c>
      <c r="DG62" s="2">
        <v>8269.4022588727094</v>
      </c>
      <c r="DH62" s="2">
        <v>819.81766504843313</v>
      </c>
      <c r="DI62" s="3">
        <v>11839.991568289592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>
      <c r="A63" s="1">
        <v>31352</v>
      </c>
      <c r="B63" s="2">
        <v>4445.2840754269264</v>
      </c>
      <c r="C63" s="2">
        <v>6677.0918554966529</v>
      </c>
      <c r="D63" s="2">
        <v>11542.330779164606</v>
      </c>
      <c r="E63" s="2">
        <v>12206.963112846954</v>
      </c>
      <c r="F63" s="2">
        <v>25521.190431600051</v>
      </c>
      <c r="G63" s="2">
        <v>3074.9710806415237</v>
      </c>
      <c r="H63" s="2">
        <v>1854.1631490837772</v>
      </c>
      <c r="I63" s="2">
        <v>173062.90987346816</v>
      </c>
      <c r="J63" s="2" t="s">
        <v>178</v>
      </c>
      <c r="K63" s="3" t="s">
        <v>178</v>
      </c>
      <c r="L63" s="2">
        <v>1854.1631490837772</v>
      </c>
      <c r="M63" s="3">
        <v>18918.586872743908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4846.8916272285351</v>
      </c>
      <c r="BF63" s="2">
        <v>2153.8944776993449</v>
      </c>
      <c r="BG63" s="2">
        <v>7172.8767882237271</v>
      </c>
      <c r="BH63" s="2">
        <v>2999.9999999999986</v>
      </c>
      <c r="BI63" s="2">
        <v>0</v>
      </c>
      <c r="BJ63" s="2">
        <v>2903.8944776993444</v>
      </c>
      <c r="BK63" s="2">
        <v>3329.9961224596045</v>
      </c>
      <c r="BL63" s="2">
        <v>599.99999999999966</v>
      </c>
      <c r="BM63" s="2">
        <v>1697.4701563167739</v>
      </c>
      <c r="BN63" s="2">
        <v>6953.9999999969968</v>
      </c>
      <c r="BO63" s="2">
        <v>2816.0233081656684</v>
      </c>
      <c r="BP63" s="2">
        <v>7909.9918867427732</v>
      </c>
      <c r="BQ63" s="2">
        <v>6833.0550953390994</v>
      </c>
      <c r="BR63" s="2">
        <v>3624.7922442345584</v>
      </c>
      <c r="BS63" s="2">
        <v>2916.8916272285355</v>
      </c>
      <c r="BT63" s="2">
        <v>599.99999999999966</v>
      </c>
      <c r="BU63" s="3">
        <v>6833.0550953390994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5091.0000000045156</v>
      </c>
      <c r="CT63" s="2">
        <v>2603.8944776993444</v>
      </c>
      <c r="CU63" s="2">
        <v>7909.9918867427732</v>
      </c>
      <c r="CV63" s="2">
        <v>4957.8618979692819</v>
      </c>
      <c r="CW63" s="2">
        <v>2153.8944776993449</v>
      </c>
      <c r="CX63" s="2">
        <v>6246.8877496881405</v>
      </c>
      <c r="CY63" s="2">
        <v>7415.8767882236889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8057.8134368802039</v>
      </c>
      <c r="DE63" s="2">
        <v>6953.9999999969968</v>
      </c>
      <c r="DF63" s="2">
        <v>4074.7922442345584</v>
      </c>
      <c r="DG63" s="2">
        <v>4846.8916272285351</v>
      </c>
      <c r="DH63" s="2">
        <v>737.11509851904555</v>
      </c>
      <c r="DI63" s="3">
        <v>6833.0550953390994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>
      <c r="A64" s="1">
        <v>31382</v>
      </c>
      <c r="B64" s="2">
        <v>4464.7420772033984</v>
      </c>
      <c r="C64" s="2">
        <v>9627.1568913082192</v>
      </c>
      <c r="D64" s="2">
        <v>17428.701687803921</v>
      </c>
      <c r="E64" s="2">
        <v>12730.524858141493</v>
      </c>
      <c r="F64" s="2">
        <v>27047.354082770726</v>
      </c>
      <c r="G64" s="2">
        <v>3953.4258114546742</v>
      </c>
      <c r="H64" s="2">
        <v>3109.9421538201796</v>
      </c>
      <c r="I64" s="2">
        <v>178703.66708900456</v>
      </c>
      <c r="J64" s="2" t="s">
        <v>178</v>
      </c>
      <c r="K64" s="3" t="s">
        <v>178</v>
      </c>
      <c r="L64" s="2">
        <v>3109.9421538201796</v>
      </c>
      <c r="M64" s="3">
        <v>20444.750523914579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4862.2989182147512</v>
      </c>
      <c r="BF64" s="2">
        <v>1643.4705077982399</v>
      </c>
      <c r="BG64" s="2">
        <v>6372.3215714002245</v>
      </c>
      <c r="BH64" s="2">
        <v>2999.9999999999986</v>
      </c>
      <c r="BI64" s="2">
        <v>0</v>
      </c>
      <c r="BJ64" s="2">
        <v>2393.4705077982394</v>
      </c>
      <c r="BK64" s="2">
        <v>2587.039081401002</v>
      </c>
      <c r="BL64" s="2">
        <v>599.99999999999966</v>
      </c>
      <c r="BM64" s="2">
        <v>1814.6581428620702</v>
      </c>
      <c r="BN64" s="2">
        <v>1569.4999999988036</v>
      </c>
      <c r="BO64" s="2">
        <v>2453.4798891577752</v>
      </c>
      <c r="BP64" s="2">
        <v>7086.5163456366281</v>
      </c>
      <c r="BQ64" s="2">
        <v>1182.9316085438754</v>
      </c>
      <c r="BR64" s="2">
        <v>3063.3104138438812</v>
      </c>
      <c r="BS64" s="2">
        <v>3102.2989182147508</v>
      </c>
      <c r="BT64" s="2">
        <v>599.99999999999966</v>
      </c>
      <c r="BU64" s="3">
        <v>1182.9316085438754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5091.0000000045166</v>
      </c>
      <c r="CT64" s="2">
        <v>2093.4705077982394</v>
      </c>
      <c r="CU64" s="2">
        <v>7086.5163456366281</v>
      </c>
      <c r="CV64" s="2">
        <v>4583.1655162840825</v>
      </c>
      <c r="CW64" s="2">
        <v>1643.4705077982399</v>
      </c>
      <c r="CX64" s="2">
        <v>5689.3379996157528</v>
      </c>
      <c r="CY64" s="2">
        <v>6615.3215714001863</v>
      </c>
      <c r="CZ64" s="2">
        <v>1814.6581428620702</v>
      </c>
      <c r="DA64" s="2">
        <v>1855.7790047364024</v>
      </c>
      <c r="DB64" s="2">
        <v>3569.4999999988036</v>
      </c>
      <c r="DC64" s="2">
        <v>5950.0650358115645</v>
      </c>
      <c r="DD64" s="2">
        <v>7558.9888240815408</v>
      </c>
      <c r="DE64" s="2">
        <v>1569.4999999988036</v>
      </c>
      <c r="DF64" s="2">
        <v>3513.3104138438807</v>
      </c>
      <c r="DG64" s="2">
        <v>4862.2989182147512</v>
      </c>
      <c r="DH64" s="2">
        <v>714.1947742364041</v>
      </c>
      <c r="DI64" s="3">
        <v>1182.9316085438754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>
      <c r="A65" s="1">
        <v>31413</v>
      </c>
      <c r="B65" s="2">
        <v>4522.6009382890779</v>
      </c>
      <c r="C65" s="2">
        <v>12206.951369105867</v>
      </c>
      <c r="D65" s="2">
        <v>23034.966576655406</v>
      </c>
      <c r="E65" s="2">
        <v>13227.676904784992</v>
      </c>
      <c r="F65" s="2">
        <v>28611.775473343165</v>
      </c>
      <c r="G65" s="2">
        <v>4773.3071736171178</v>
      </c>
      <c r="H65" s="2">
        <v>4687.8574890418595</v>
      </c>
      <c r="I65" s="2">
        <v>190440.6286231181</v>
      </c>
      <c r="J65" s="2" t="s">
        <v>178</v>
      </c>
      <c r="K65" s="3" t="s">
        <v>178</v>
      </c>
      <c r="L65" s="2">
        <v>4687.8574890418595</v>
      </c>
      <c r="M65" s="3">
        <v>22009.171914487019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3178.8066383880819</v>
      </c>
      <c r="BF65" s="2">
        <v>2512.0942570153038</v>
      </c>
      <c r="BG65" s="2">
        <v>8178.682750842263</v>
      </c>
      <c r="BH65" s="2">
        <v>2999.9999999999986</v>
      </c>
      <c r="BI65" s="2">
        <v>0</v>
      </c>
      <c r="BJ65" s="2">
        <v>3262.0942570153038</v>
      </c>
      <c r="BK65" s="2">
        <v>4160.7154281239909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8909.7948300455173</v>
      </c>
      <c r="BQ65" s="2">
        <v>0</v>
      </c>
      <c r="BR65" s="2">
        <v>2813.0757978503416</v>
      </c>
      <c r="BS65" s="2">
        <v>2388.8066383880819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3394.00000000301</v>
      </c>
      <c r="CT65" s="2">
        <v>2962.0942570153038</v>
      </c>
      <c r="CU65" s="2">
        <v>8909.7948300455173</v>
      </c>
      <c r="CV65" s="2">
        <v>4322.6947008782881</v>
      </c>
      <c r="CW65" s="2">
        <v>2512.0942570153038</v>
      </c>
      <c r="CX65" s="2">
        <v>6549.5220665120723</v>
      </c>
      <c r="CY65" s="2">
        <v>8178.682750842263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12420.961534114762</v>
      </c>
      <c r="DE65" s="2">
        <v>2872.7727578748372</v>
      </c>
      <c r="DF65" s="2">
        <v>3263.0757978503416</v>
      </c>
      <c r="DG65" s="2">
        <v>3178.8066383880819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>
      <c r="A66" s="1">
        <v>31444</v>
      </c>
      <c r="B66" s="2">
        <v>4883.44679932496</v>
      </c>
      <c r="C66" s="2">
        <v>15098.562972147922</v>
      </c>
      <c r="D66" s="2">
        <v>30401.537259935485</v>
      </c>
      <c r="E66" s="2">
        <v>14450.12395394614</v>
      </c>
      <c r="F66" s="2">
        <v>31354.948899022453</v>
      </c>
      <c r="G66" s="2">
        <v>5949.3009113352255</v>
      </c>
      <c r="H66" s="2">
        <v>8310.2627004613296</v>
      </c>
      <c r="I66" s="2">
        <v>212723.69515523143</v>
      </c>
      <c r="J66" s="2" t="s">
        <v>178</v>
      </c>
      <c r="K66" s="3" t="s">
        <v>178</v>
      </c>
      <c r="L66" s="2">
        <v>8310.2627004613296</v>
      </c>
      <c r="M66" s="3">
        <v>24752.34534016631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4883.8179696727439</v>
      </c>
      <c r="BF66" s="2">
        <v>4986.3281808343618</v>
      </c>
      <c r="BG66" s="2">
        <v>21611.359476045756</v>
      </c>
      <c r="BH66" s="2">
        <v>2999.9999999999982</v>
      </c>
      <c r="BI66" s="2">
        <v>0</v>
      </c>
      <c r="BJ66" s="2">
        <v>5736.3281808343618</v>
      </c>
      <c r="BK66" s="2">
        <v>10589.992380359479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22967.066532114532</v>
      </c>
      <c r="BQ66" s="2">
        <v>0</v>
      </c>
      <c r="BR66" s="2">
        <v>3229.238970601426</v>
      </c>
      <c r="BS66" s="2">
        <v>4163.8179696727439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5091.0000000045156</v>
      </c>
      <c r="CT66" s="2">
        <v>5436.3281808343618</v>
      </c>
      <c r="CU66" s="2">
        <v>22967.066532114532</v>
      </c>
      <c r="CV66" s="2">
        <v>5161.075444834848</v>
      </c>
      <c r="CW66" s="2">
        <v>4986.3281808343618</v>
      </c>
      <c r="CX66" s="2">
        <v>14753.810350032225</v>
      </c>
      <c r="CY66" s="2">
        <v>21611.359476045756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22967.066532114532</v>
      </c>
      <c r="DE66" s="2">
        <v>0</v>
      </c>
      <c r="DF66" s="2">
        <v>3679.238970601426</v>
      </c>
      <c r="DG66" s="2">
        <v>4883.8179696727439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>
      <c r="A67" s="1">
        <v>31472</v>
      </c>
      <c r="B67" s="2">
        <v>7651.3843873830328</v>
      </c>
      <c r="C67" s="2">
        <v>29418.295779826596</v>
      </c>
      <c r="D67" s="2">
        <v>59343.944965966773</v>
      </c>
      <c r="E67" s="2">
        <v>18590.770843236478</v>
      </c>
      <c r="F67" s="2">
        <v>44686.291150823403</v>
      </c>
      <c r="G67" s="2">
        <v>7870.0000000008195</v>
      </c>
      <c r="H67" s="2">
        <v>50258.500382018981</v>
      </c>
      <c r="I67" s="2">
        <v>247301.99999985649</v>
      </c>
      <c r="J67" s="2" t="s">
        <v>178</v>
      </c>
      <c r="K67" s="3" t="s">
        <v>178</v>
      </c>
      <c r="L67" s="2">
        <v>50258.500382018981</v>
      </c>
      <c r="M67" s="3">
        <v>38083.68759196726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18651.19778100539</v>
      </c>
      <c r="BC67" s="2">
        <v>0</v>
      </c>
      <c r="BD67" s="2">
        <v>25540.893082771385</v>
      </c>
      <c r="BE67" s="2">
        <v>4863.0173556345235</v>
      </c>
      <c r="BF67" s="2">
        <v>25090.893082771385</v>
      </c>
      <c r="BG67" s="2">
        <v>81376.47308849539</v>
      </c>
      <c r="BH67" s="2">
        <v>2999.9999999999986</v>
      </c>
      <c r="BI67" s="2">
        <v>0</v>
      </c>
      <c r="BJ67" s="2">
        <v>25840.893082771385</v>
      </c>
      <c r="BK67" s="2">
        <v>48520.244539748201</v>
      </c>
      <c r="BL67" s="2">
        <v>4819.1612824257727</v>
      </c>
      <c r="BM67" s="2">
        <v>20627.66120152596</v>
      </c>
      <c r="BN67" s="2">
        <v>23686.825585017625</v>
      </c>
      <c r="BO67" s="2">
        <v>6052.905026019821</v>
      </c>
      <c r="BP67" s="2">
        <v>85174.428890802694</v>
      </c>
      <c r="BQ67" s="2">
        <v>23686.825585017625</v>
      </c>
      <c r="BR67" s="2">
        <v>9383.2661463389195</v>
      </c>
      <c r="BS67" s="2">
        <v>4203.0173556345235</v>
      </c>
      <c r="BT67" s="2">
        <v>599.99999999999966</v>
      </c>
      <c r="BU67" s="3">
        <v>23686.825585017625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449.99999999999977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28942.407706031288</v>
      </c>
      <c r="CQ67" s="2">
        <v>0</v>
      </c>
      <c r="CR67" s="2">
        <v>25840.893082771385</v>
      </c>
      <c r="CS67" s="2">
        <v>5091.0000000045156</v>
      </c>
      <c r="CT67" s="2">
        <v>25540.893082771385</v>
      </c>
      <c r="CU67" s="2">
        <v>85174.428890802694</v>
      </c>
      <c r="CV67" s="2">
        <v>18651.19778100539</v>
      </c>
      <c r="CW67" s="2">
        <v>25090.893082771385</v>
      </c>
      <c r="CX67" s="2">
        <v>52723.261895382719</v>
      </c>
      <c r="CY67" s="2">
        <v>81376.47308849539</v>
      </c>
      <c r="CZ67" s="2">
        <v>20627.66120152596</v>
      </c>
      <c r="DA67" s="2">
        <v>42548.237681557643</v>
      </c>
      <c r="DB67" s="2">
        <v>25686.825585017625</v>
      </c>
      <c r="DC67" s="2">
        <v>17319.732807678673</v>
      </c>
      <c r="DD67" s="2">
        <v>85174.428890802694</v>
      </c>
      <c r="DE67" s="2">
        <v>23686.825585017625</v>
      </c>
      <c r="DF67" s="2">
        <v>9833.2661463389195</v>
      </c>
      <c r="DG67" s="2">
        <v>4863.0173556345235</v>
      </c>
      <c r="DH67" s="2">
        <v>3797.9558023073037</v>
      </c>
      <c r="DI67" s="3">
        <v>23686.825585017625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>
      <c r="A68" s="1">
        <v>31503</v>
      </c>
      <c r="B68" s="2">
        <v>8349.9999999823267</v>
      </c>
      <c r="C68" s="2">
        <v>60377.915442342339</v>
      </c>
      <c r="D68" s="2">
        <v>73940.000000029424</v>
      </c>
      <c r="E68" s="2">
        <v>22510.000000130534</v>
      </c>
      <c r="F68" s="2">
        <v>51200.000000085398</v>
      </c>
      <c r="G68" s="2">
        <v>7870.0000000008222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22400.000000085409</v>
      </c>
      <c r="N68" s="2">
        <v>1410.9200273677561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1410.9200273677561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45036.624132171833</v>
      </c>
      <c r="BC68" s="2">
        <v>1650.0000000053431</v>
      </c>
      <c r="BD68" s="2">
        <v>150692.92925126362</v>
      </c>
      <c r="BE68" s="2">
        <v>8141.835397384687</v>
      </c>
      <c r="BF68" s="2">
        <v>138839.49299147615</v>
      </c>
      <c r="BG68" s="2">
        <v>219124.04092362069</v>
      </c>
      <c r="BH68" s="2">
        <v>2999.9999999999986</v>
      </c>
      <c r="BI68" s="2">
        <v>49038.681073038431</v>
      </c>
      <c r="BJ68" s="2">
        <v>162479.79921345026</v>
      </c>
      <c r="BK68" s="2">
        <v>185411.19851446777</v>
      </c>
      <c r="BL68" s="2">
        <v>15305.435381440546</v>
      </c>
      <c r="BM68" s="2">
        <v>43256.357622087729</v>
      </c>
      <c r="BN68" s="2">
        <v>180852.2374386244</v>
      </c>
      <c r="BO68" s="2">
        <v>26916.084197191998</v>
      </c>
      <c r="BP68" s="2">
        <v>241381.36967003238</v>
      </c>
      <c r="BQ68" s="2">
        <v>180852.2374386244</v>
      </c>
      <c r="BR68" s="2">
        <v>20782.934227220307</v>
      </c>
      <c r="BS68" s="2">
        <v>6001.8353973846879</v>
      </c>
      <c r="BT68" s="2">
        <v>18993.684661745905</v>
      </c>
      <c r="BU68" s="3">
        <v>181877.23743862746</v>
      </c>
      <c r="BV68" s="2">
        <v>18680.721734578077</v>
      </c>
      <c r="BW68" s="2">
        <v>0</v>
      </c>
      <c r="BX68" s="2">
        <v>11786.869962186649</v>
      </c>
      <c r="BY68" s="2">
        <v>343.16460262283772</v>
      </c>
      <c r="BZ68" s="2">
        <v>12102.436259787219</v>
      </c>
      <c r="CA68" s="2">
        <v>22257.328746411702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63717.345866749907</v>
      </c>
      <c r="CQ68" s="2">
        <v>1650.0000000053431</v>
      </c>
      <c r="CR68" s="2">
        <v>162479.79921345026</v>
      </c>
      <c r="CS68" s="2">
        <v>8485.0000000075252</v>
      </c>
      <c r="CT68" s="2">
        <v>150941.92925126333</v>
      </c>
      <c r="CU68" s="2">
        <v>241381.36967003238</v>
      </c>
      <c r="CV68" s="2">
        <v>45036.624132171833</v>
      </c>
      <c r="CW68" s="2">
        <v>138839.49299147615</v>
      </c>
      <c r="CX68" s="2">
        <v>191413.03391185246</v>
      </c>
      <c r="CY68" s="2">
        <v>220774.04092362602</v>
      </c>
      <c r="CZ68" s="2">
        <v>43256.357622087729</v>
      </c>
      <c r="DA68" s="2">
        <v>79372.484670276695</v>
      </c>
      <c r="DB68" s="2">
        <v>182852.23743862443</v>
      </c>
      <c r="DC68" s="2">
        <v>34078.543048293985</v>
      </c>
      <c r="DD68" s="2">
        <v>241381.36967003238</v>
      </c>
      <c r="DE68" s="2">
        <v>180852.2374386244</v>
      </c>
      <c r="DF68" s="2">
        <v>28327.004224559751</v>
      </c>
      <c r="DG68" s="2">
        <v>8141.835397384687</v>
      </c>
      <c r="DH68" s="2">
        <v>22524.328746411549</v>
      </c>
      <c r="DI68" s="3">
        <v>181877.23743862746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>
      <c r="A69" s="1">
        <v>31533</v>
      </c>
      <c r="B69" s="2">
        <v>8349.9999999823267</v>
      </c>
      <c r="C69" s="2">
        <v>41619.274925301936</v>
      </c>
      <c r="D69" s="2">
        <v>73940.000000029424</v>
      </c>
      <c r="E69" s="2">
        <v>22510.000000004165</v>
      </c>
      <c r="F69" s="2">
        <v>51199.999999973101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83408.804820865538</v>
      </c>
      <c r="BC69" s="2">
        <v>10725.00000003473</v>
      </c>
      <c r="BD69" s="2">
        <v>176923.16861611535</v>
      </c>
      <c r="BE69" s="2">
        <v>14818.743721817909</v>
      </c>
      <c r="BF69" s="2">
        <v>166546.39922541464</v>
      </c>
      <c r="BG69" s="2">
        <v>251258.38545083455</v>
      </c>
      <c r="BH69" s="2">
        <v>69987.371188389166</v>
      </c>
      <c r="BI69" s="2">
        <v>110347.34919418677</v>
      </c>
      <c r="BJ69" s="2">
        <v>190407.90742564516</v>
      </c>
      <c r="BK69" s="2">
        <v>216693.31348999572</v>
      </c>
      <c r="BL69" s="2">
        <v>26185.447341286119</v>
      </c>
      <c r="BM69" s="2">
        <v>39950.032599592341</v>
      </c>
      <c r="BN69" s="2">
        <v>242298.79823791864</v>
      </c>
      <c r="BO69" s="2">
        <v>38289.612177790237</v>
      </c>
      <c r="BP69" s="2">
        <v>317111.40154374368</v>
      </c>
      <c r="BQ69" s="2">
        <v>242298.79823791864</v>
      </c>
      <c r="BR69" s="2">
        <v>52145.210491311693</v>
      </c>
      <c r="BS69" s="2">
        <v>13138.743721817909</v>
      </c>
      <c r="BT69" s="2">
        <v>66459.811939831925</v>
      </c>
      <c r="BU69" s="3">
        <v>255623.79823795857</v>
      </c>
      <c r="BV69" s="2">
        <v>29091.544373326102</v>
      </c>
      <c r="BW69" s="2">
        <v>0</v>
      </c>
      <c r="BX69" s="2">
        <v>13484.738809529834</v>
      </c>
      <c r="BY69" s="2">
        <v>454.25627819563823</v>
      </c>
      <c r="BZ69" s="2">
        <v>14858.769390695807</v>
      </c>
      <c r="CA69" s="2">
        <v>65853.016092909122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112500.34919419164</v>
      </c>
      <c r="CQ69" s="2">
        <v>10725.00000003473</v>
      </c>
      <c r="CR69" s="2">
        <v>190407.90742564516</v>
      </c>
      <c r="CS69" s="2">
        <v>15273.000000013548</v>
      </c>
      <c r="CT69" s="2">
        <v>181405.16861611046</v>
      </c>
      <c r="CU69" s="2">
        <v>317111.40154374368</v>
      </c>
      <c r="CV69" s="2">
        <v>83408.804820865538</v>
      </c>
      <c r="CW69" s="2">
        <v>166546.39922541464</v>
      </c>
      <c r="CX69" s="2">
        <v>230048.05721181404</v>
      </c>
      <c r="CY69" s="2">
        <v>265142.38545086881</v>
      </c>
      <c r="CZ69" s="2">
        <v>45022.032599598002</v>
      </c>
      <c r="DA69" s="2">
        <v>70818.611939829323</v>
      </c>
      <c r="DB69" s="2">
        <v>244298.79823791864</v>
      </c>
      <c r="DC69" s="2">
        <v>54644.491479887889</v>
      </c>
      <c r="DD69" s="2">
        <v>317111.40154374368</v>
      </c>
      <c r="DE69" s="2">
        <v>242298.79823791864</v>
      </c>
      <c r="DF69" s="2">
        <v>70371.625968262611</v>
      </c>
      <c r="DG69" s="2">
        <v>14818.743721817909</v>
      </c>
      <c r="DH69" s="2">
        <v>69858.016092906837</v>
      </c>
      <c r="DI69" s="3">
        <v>255623.79823795857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>
      <c r="A70" s="1">
        <v>31564</v>
      </c>
      <c r="B70" s="2">
        <v>8349.9999999823249</v>
      </c>
      <c r="C70" s="2">
        <v>61259.999999708714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22831.298979673193</v>
      </c>
      <c r="BC70" s="2">
        <v>14025.000000045417</v>
      </c>
      <c r="BD70" s="2">
        <v>42011.238554405652</v>
      </c>
      <c r="BE70" s="2">
        <v>23134.138858914823</v>
      </c>
      <c r="BF70" s="2">
        <v>45807.104432029177</v>
      </c>
      <c r="BG70" s="2">
        <v>51630.508779885808</v>
      </c>
      <c r="BH70" s="2">
        <v>20511.269560017274</v>
      </c>
      <c r="BI70" s="2">
        <v>35004.869743476105</v>
      </c>
      <c r="BJ70" s="2">
        <v>45750.125289925745</v>
      </c>
      <c r="BK70" s="2">
        <v>44911.721488024166</v>
      </c>
      <c r="BL70" s="2">
        <v>11443.105334696878</v>
      </c>
      <c r="BM70" s="2">
        <v>5981.9710527113375</v>
      </c>
      <c r="BN70" s="2">
        <v>6587.4999999973197</v>
      </c>
      <c r="BO70" s="2">
        <v>33438.998586951355</v>
      </c>
      <c r="BP70" s="2">
        <v>59392.789034752575</v>
      </c>
      <c r="BQ70" s="2">
        <v>5625.3090340924928</v>
      </c>
      <c r="BR70" s="2">
        <v>50763.017172775581</v>
      </c>
      <c r="BS70" s="2">
        <v>21084.138858914823</v>
      </c>
      <c r="BT70" s="2">
        <v>11122.750790084558</v>
      </c>
      <c r="BU70" s="3">
        <v>28175.309034160106</v>
      </c>
      <c r="BV70" s="2">
        <v>15093.020763809296</v>
      </c>
      <c r="BW70" s="2">
        <v>0</v>
      </c>
      <c r="BX70" s="2">
        <v>3738.886735520096</v>
      </c>
      <c r="BY70" s="2">
        <v>623.8611411062534</v>
      </c>
      <c r="BZ70" s="2">
        <v>1931.134122370273</v>
      </c>
      <c r="CA70" s="2">
        <v>7762.2802548667705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37924.319743482491</v>
      </c>
      <c r="CQ70" s="2">
        <v>14025.000000045417</v>
      </c>
      <c r="CR70" s="2">
        <v>45750.125289925745</v>
      </c>
      <c r="CS70" s="2">
        <v>23758.000000021075</v>
      </c>
      <c r="CT70" s="2">
        <v>47738.238554399446</v>
      </c>
      <c r="CU70" s="2">
        <v>59392.789034752575</v>
      </c>
      <c r="CV70" s="2">
        <v>22831.298979673193</v>
      </c>
      <c r="CW70" s="2">
        <v>45807.104432029177</v>
      </c>
      <c r="CX70" s="2">
        <v>66499.860346939997</v>
      </c>
      <c r="CY70" s="2">
        <v>70272.508779930489</v>
      </c>
      <c r="CZ70" s="2">
        <v>13272.971052719464</v>
      </c>
      <c r="DA70" s="2">
        <v>18091.610790081741</v>
      </c>
      <c r="DB70" s="2">
        <v>11587.499999997321</v>
      </c>
      <c r="DC70" s="2">
        <v>45096.724393620723</v>
      </c>
      <c r="DD70" s="2">
        <v>60568.800215302923</v>
      </c>
      <c r="DE70" s="2">
        <v>6587.4999999973197</v>
      </c>
      <c r="DF70" s="2">
        <v>67517.837981347504</v>
      </c>
      <c r="DG70" s="2">
        <v>23134.138858914823</v>
      </c>
      <c r="DH70" s="2">
        <v>13102.280254863721</v>
      </c>
      <c r="DI70" s="3">
        <v>28175.309034160106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>
      <c r="A71" s="1">
        <v>31594</v>
      </c>
      <c r="B71" s="2">
        <v>6906.2479352215969</v>
      </c>
      <c r="C71" s="2">
        <v>56684.729101346078</v>
      </c>
      <c r="D71" s="2">
        <v>36629.205896757085</v>
      </c>
      <c r="E71" s="2">
        <v>20809.887031464124</v>
      </c>
      <c r="F71" s="2">
        <v>41125.898446635569</v>
      </c>
      <c r="G71" s="2">
        <v>3165.9467613831707</v>
      </c>
      <c r="H71" s="2">
        <v>79884.825150187928</v>
      </c>
      <c r="I71" s="2">
        <v>231251.83972076734</v>
      </c>
      <c r="J71" s="2" t="s">
        <v>178</v>
      </c>
      <c r="K71" s="3" t="s">
        <v>178</v>
      </c>
      <c r="L71" s="2">
        <v>50635.548615575026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37706.679158513682</v>
      </c>
      <c r="BE71" s="2">
        <v>33602.173809380089</v>
      </c>
      <c r="BF71" s="2">
        <v>42935.679158508014</v>
      </c>
      <c r="BG71" s="2">
        <v>8464.7779420511888</v>
      </c>
      <c r="BH71" s="2">
        <v>2999.9999999999986</v>
      </c>
      <c r="BI71" s="2">
        <v>40224.296666424161</v>
      </c>
      <c r="BJ71" s="2">
        <v>46171.457100564876</v>
      </c>
      <c r="BK71" s="2">
        <v>23004.555884101421</v>
      </c>
      <c r="BL71" s="2">
        <v>6794.0515977506629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8919.292017401016</v>
      </c>
      <c r="BS71" s="2">
        <v>31352.173809380092</v>
      </c>
      <c r="BT71" s="2">
        <v>20803.289137412095</v>
      </c>
      <c r="BU71" s="3">
        <v>23350.00000006711</v>
      </c>
      <c r="BV71" s="2">
        <v>1741.0596612018323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14885.222058015919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5700.7169054832948</v>
      </c>
      <c r="CQ71" s="2">
        <v>18975.000000061442</v>
      </c>
      <c r="CR71" s="2">
        <v>46171.457100564876</v>
      </c>
      <c r="CS71" s="2">
        <v>33940.000000030108</v>
      </c>
      <c r="CT71" s="2">
        <v>42935.679158508014</v>
      </c>
      <c r="CU71" s="2">
        <v>23350.00000006711</v>
      </c>
      <c r="CV71" s="2">
        <v>3959.6572442814636</v>
      </c>
      <c r="CW71" s="2">
        <v>42935.679158508014</v>
      </c>
      <c r="CX71" s="2">
        <v>54770.729693482339</v>
      </c>
      <c r="CY71" s="2">
        <v>33514.777942111665</v>
      </c>
      <c r="CZ71" s="2">
        <v>7639.7000000085118</v>
      </c>
      <c r="DA71" s="2">
        <v>1061.9725833811904</v>
      </c>
      <c r="DB71" s="2">
        <v>10700.499999997852</v>
      </c>
      <c r="DC71" s="2">
        <v>3269.9430089697098</v>
      </c>
      <c r="DD71" s="2">
        <v>23350.00000006711</v>
      </c>
      <c r="DE71" s="2">
        <v>5700.4999999978518</v>
      </c>
      <c r="DF71" s="2">
        <v>12181.369827234301</v>
      </c>
      <c r="DG71" s="2">
        <v>33602.173809380089</v>
      </c>
      <c r="DH71" s="2">
        <v>21026.222058012412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>
      <c r="A72" s="1">
        <v>31625</v>
      </c>
      <c r="B72" s="2">
        <v>6723.245254212944</v>
      </c>
      <c r="C72" s="2">
        <v>52437.676568842297</v>
      </c>
      <c r="D72" s="2">
        <v>806.66056430459014</v>
      </c>
      <c r="E72" s="2">
        <v>20052.749201251641</v>
      </c>
      <c r="F72" s="2">
        <v>31477.557314210077</v>
      </c>
      <c r="G72" s="2">
        <v>1000.0000005587797</v>
      </c>
      <c r="H72" s="2">
        <v>50288.180523439434</v>
      </c>
      <c r="I72" s="2">
        <v>217251.39620758238</v>
      </c>
      <c r="J72" s="2" t="s">
        <v>178</v>
      </c>
      <c r="K72" s="3" t="s">
        <v>178</v>
      </c>
      <c r="L72" s="2">
        <v>35370.910952105362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35820.069638276458</v>
      </c>
      <c r="BE72" s="2">
        <v>31955.568564353256</v>
      </c>
      <c r="BF72" s="2">
        <v>40800.069638271059</v>
      </c>
      <c r="BG72" s="2">
        <v>8283.2755906842558</v>
      </c>
      <c r="BH72" s="2">
        <v>2999.9999999999986</v>
      </c>
      <c r="BI72" s="2">
        <v>39824.295484440052</v>
      </c>
      <c r="BJ72" s="2">
        <v>44103.345228960708</v>
      </c>
      <c r="BK72" s="2">
        <v>21912.55118136766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29885.568564353256</v>
      </c>
      <c r="BT72" s="2">
        <v>20185.612751905941</v>
      </c>
      <c r="BU72" s="3">
        <v>23575.000000070686</v>
      </c>
      <c r="BV72" s="2">
        <v>1216.7553287203268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14425.133438540719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6250.6837645440528</v>
      </c>
      <c r="CQ72" s="2">
        <v>18150.000000058772</v>
      </c>
      <c r="CR72" s="2">
        <v>44103.345228960708</v>
      </c>
      <c r="CS72" s="2">
        <v>32243.000000028598</v>
      </c>
      <c r="CT72" s="2">
        <v>40800.069638271059</v>
      </c>
      <c r="CU72" s="2">
        <v>22708.409029224978</v>
      </c>
      <c r="CV72" s="2">
        <v>5033.9284358237255</v>
      </c>
      <c r="CW72" s="2">
        <v>40800.069638271059</v>
      </c>
      <c r="CX72" s="2">
        <v>52176.119745721677</v>
      </c>
      <c r="CY72" s="2">
        <v>31779.275590742178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31955.568564353256</v>
      </c>
      <c r="DH72" s="2">
        <v>20299.133438537363</v>
      </c>
      <c r="DI72" s="3">
        <v>27870.471023922109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>
      <c r="A73" s="1">
        <v>31656</v>
      </c>
      <c r="B73" s="2">
        <v>7405.1690536311098</v>
      </c>
      <c r="C73" s="2">
        <v>32618.681944947439</v>
      </c>
      <c r="D73" s="2">
        <v>9.999999926281701</v>
      </c>
      <c r="E73" s="2">
        <v>19458.104655019444</v>
      </c>
      <c r="F73" s="2">
        <v>25550.322214603937</v>
      </c>
      <c r="G73" s="2">
        <v>1000.0000000008913</v>
      </c>
      <c r="H73" s="2">
        <v>25929.213249803659</v>
      </c>
      <c r="I73" s="2">
        <v>207763.50834415434</v>
      </c>
      <c r="J73" s="2" t="s">
        <v>178</v>
      </c>
      <c r="K73" s="3" t="s">
        <v>178</v>
      </c>
      <c r="L73" s="2">
        <v>21651.404398842151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23808.488311623791</v>
      </c>
      <c r="BC73" s="2">
        <v>13200.000000042744</v>
      </c>
      <c r="BD73" s="2">
        <v>20368.979018813454</v>
      </c>
      <c r="BE73" s="2">
        <v>23514.692814798345</v>
      </c>
      <c r="BF73" s="2">
        <v>24601.97901880887</v>
      </c>
      <c r="BG73" s="2">
        <v>4.6659756021215672E-13</v>
      </c>
      <c r="BH73" s="2">
        <v>20759.632179075947</v>
      </c>
      <c r="BI73" s="2">
        <v>24264.511529479067</v>
      </c>
      <c r="BJ73" s="2">
        <v>25374.328823763652</v>
      </c>
      <c r="BK73" s="2">
        <v>9136.3498049495392</v>
      </c>
      <c r="BL73" s="2">
        <v>1494.4397956348212</v>
      </c>
      <c r="BM73" s="2">
        <v>0</v>
      </c>
      <c r="BN73" s="2">
        <v>6027.4999999981137</v>
      </c>
      <c r="BO73" s="2">
        <v>966.01634387830563</v>
      </c>
      <c r="BP73" s="2">
        <v>13345.829841406023</v>
      </c>
      <c r="BQ73" s="2">
        <v>3528.6335065628095</v>
      </c>
      <c r="BR73" s="2">
        <v>4138.4650194330152</v>
      </c>
      <c r="BS73" s="2">
        <v>22654.692814798342</v>
      </c>
      <c r="BT73" s="2">
        <v>18073.089845208517</v>
      </c>
      <c r="BU73" s="3">
        <v>16400.000000049175</v>
      </c>
      <c r="BV73" s="2">
        <v>1243.4854253765361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13345.829841406023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25051.973737000324</v>
      </c>
      <c r="CQ73" s="2">
        <v>13200.000000042744</v>
      </c>
      <c r="CR73" s="2">
        <v>25374.328823763652</v>
      </c>
      <c r="CS73" s="2">
        <v>23758.000000021075</v>
      </c>
      <c r="CT73" s="2">
        <v>24601.97901880887</v>
      </c>
      <c r="CU73" s="2">
        <v>13345.829841406023</v>
      </c>
      <c r="CV73" s="2">
        <v>23808.488311623791</v>
      </c>
      <c r="CW73" s="2">
        <v>24601.97901880887</v>
      </c>
      <c r="CX73" s="2">
        <v>32079.042619748463</v>
      </c>
      <c r="CY73" s="2">
        <v>17331.000000042088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23514.692814798345</v>
      </c>
      <c r="DH73" s="2">
        <v>18151.82984140328</v>
      </c>
      <c r="DI73" s="3">
        <v>19928.633506611983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>
      <c r="A74" s="1">
        <v>31686</v>
      </c>
      <c r="B74" s="2">
        <v>7911.865751940375</v>
      </c>
      <c r="C74" s="2">
        <v>34958.783298618648</v>
      </c>
      <c r="D74" s="2">
        <v>5306.470580701045</v>
      </c>
      <c r="E74" s="2">
        <v>20601.519077013596</v>
      </c>
      <c r="F74" s="2">
        <v>26887.347251085412</v>
      </c>
      <c r="G74" s="2">
        <v>2100.2329148224721</v>
      </c>
      <c r="H74" s="2">
        <v>25974.920411037128</v>
      </c>
      <c r="I74" s="2">
        <v>201587.44795443784</v>
      </c>
      <c r="J74" s="2" t="s">
        <v>178</v>
      </c>
      <c r="K74" s="3" t="s">
        <v>178</v>
      </c>
      <c r="L74" s="2">
        <v>22931.683026964813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3344.0035379385822</v>
      </c>
      <c r="BE74" s="2">
        <v>8255.5602729165075</v>
      </c>
      <c r="BF74" s="2">
        <v>2894.0035379385822</v>
      </c>
      <c r="BG74" s="2">
        <v>394.59379577059889</v>
      </c>
      <c r="BH74" s="2">
        <v>2999.9999999999986</v>
      </c>
      <c r="BI74" s="2">
        <v>2894.0035379385822</v>
      </c>
      <c r="BJ74" s="2">
        <v>4038.5973337091809</v>
      </c>
      <c r="BK74" s="2">
        <v>1275.1875915411201</v>
      </c>
      <c r="BL74" s="2">
        <v>599.99999999999966</v>
      </c>
      <c r="BM74" s="2">
        <v>1929.273207325462</v>
      </c>
      <c r="BN74" s="2">
        <v>5491.9999999975425</v>
      </c>
      <c r="BO74" s="2">
        <v>3552.3014071310017</v>
      </c>
      <c r="BP74" s="2">
        <v>994.5937957705986</v>
      </c>
      <c r="BQ74" s="2">
        <v>3519.8956438199157</v>
      </c>
      <c r="BR74" s="2">
        <v>4961.2203126978984</v>
      </c>
      <c r="BS74" s="2">
        <v>7165.5602729165075</v>
      </c>
      <c r="BT74" s="2">
        <v>730.89110164216447</v>
      </c>
      <c r="BU74" s="3">
        <v>3404.9435644321425</v>
      </c>
      <c r="BV74" s="2">
        <v>1894.3955559268675</v>
      </c>
      <c r="BW74" s="2">
        <v>0</v>
      </c>
      <c r="BX74" s="2">
        <v>694.59379577059838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3189.9520793969932</v>
      </c>
      <c r="CP74" s="2">
        <v>8226.6406960114655</v>
      </c>
      <c r="CQ74" s="2">
        <v>5775.000000018701</v>
      </c>
      <c r="CR74" s="2">
        <v>4038.5973337091809</v>
      </c>
      <c r="CS74" s="2">
        <v>8485.000000007527</v>
      </c>
      <c r="CT74" s="2">
        <v>3344.0035379385822</v>
      </c>
      <c r="CU74" s="2">
        <v>994.5937957705986</v>
      </c>
      <c r="CV74" s="2">
        <v>6332.2451400845985</v>
      </c>
      <c r="CW74" s="2">
        <v>2894.0035379385822</v>
      </c>
      <c r="CX74" s="2">
        <v>8440.7478644576277</v>
      </c>
      <c r="CY74" s="2">
        <v>6655.5937957892229</v>
      </c>
      <c r="CZ74" s="2">
        <v>1929.273207325462</v>
      </c>
      <c r="DA74" s="2">
        <v>1929.273207325462</v>
      </c>
      <c r="DB74" s="2">
        <v>7491.9999999975425</v>
      </c>
      <c r="DC74" s="2">
        <v>5535.3866630781304</v>
      </c>
      <c r="DD74" s="2">
        <v>3404.9435644321434</v>
      </c>
      <c r="DE74" s="2">
        <v>5491.9999999975425</v>
      </c>
      <c r="DF74" s="2">
        <v>5411.2203126978975</v>
      </c>
      <c r="DG74" s="2">
        <v>8255.5602729165075</v>
      </c>
      <c r="DH74" s="2">
        <v>866.99999999984709</v>
      </c>
      <c r="DI74" s="3">
        <v>6594.8956438291352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>
      <c r="A75" s="1">
        <v>31717</v>
      </c>
      <c r="B75" s="2">
        <v>8229.2500631801959</v>
      </c>
      <c r="C75" s="2">
        <v>38001.481009223753</v>
      </c>
      <c r="D75" s="2">
        <v>12664.247509744569</v>
      </c>
      <c r="E75" s="2">
        <v>21263.282597274188</v>
      </c>
      <c r="F75" s="2">
        <v>28838.052286445312</v>
      </c>
      <c r="G75" s="2">
        <v>3123.4206383871797</v>
      </c>
      <c r="H75" s="2">
        <v>28073.71979192059</v>
      </c>
      <c r="I75" s="2">
        <v>203121.24087372902</v>
      </c>
      <c r="J75" s="2" t="s">
        <v>178</v>
      </c>
      <c r="K75" s="3" t="s">
        <v>178</v>
      </c>
      <c r="L75" s="2">
        <v>25031.792623566856</v>
      </c>
      <c r="M75" s="3">
        <v>22186.049419901574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5091.0000000045147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3329.6578908329361</v>
      </c>
      <c r="BE75" s="2">
        <v>4844.0663114430345</v>
      </c>
      <c r="BF75" s="2">
        <v>2879.6578908329357</v>
      </c>
      <c r="BG75" s="2">
        <v>8737.5251168561717</v>
      </c>
      <c r="BH75" s="2">
        <v>2999.9999999999986</v>
      </c>
      <c r="BI75" s="2">
        <v>0</v>
      </c>
      <c r="BJ75" s="2">
        <v>3629.6578908329361</v>
      </c>
      <c r="BK75" s="2">
        <v>4434.8116712497058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9513.792919289961</v>
      </c>
      <c r="BQ75" s="2">
        <v>6953.9999999969959</v>
      </c>
      <c r="BR75" s="2">
        <v>4095.6325305292721</v>
      </c>
      <c r="BS75" s="2">
        <v>2914.0663114430345</v>
      </c>
      <c r="BT75" s="2">
        <v>599.99999999999966</v>
      </c>
      <c r="BU75" s="3">
        <v>6953.9999999969959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450.00000000000074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3629.6578908329361</v>
      </c>
      <c r="CS75" s="2">
        <v>5091.0000000045147</v>
      </c>
      <c r="CT75" s="2">
        <v>3329.6578908329361</v>
      </c>
      <c r="CU75" s="2">
        <v>9513.792919289961</v>
      </c>
      <c r="CV75" s="2">
        <v>5464.166488893381</v>
      </c>
      <c r="CW75" s="2">
        <v>2879.6578908329357</v>
      </c>
      <c r="CX75" s="2">
        <v>7348.8779826927403</v>
      </c>
      <c r="CY75" s="2">
        <v>8980.5251168561335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9513.792919289961</v>
      </c>
      <c r="DE75" s="2">
        <v>6953.9999999969959</v>
      </c>
      <c r="DF75" s="2">
        <v>4545.6325305292721</v>
      </c>
      <c r="DG75" s="2">
        <v>4844.0663114430345</v>
      </c>
      <c r="DH75" s="2">
        <v>776.26780243379073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>
      <c r="A76" s="1">
        <v>31747</v>
      </c>
      <c r="B76" s="2">
        <v>8349.9999999823267</v>
      </c>
      <c r="C76" s="2">
        <v>41399.46188362391</v>
      </c>
      <c r="D76" s="2">
        <v>20079.320791355924</v>
      </c>
      <c r="E76" s="2">
        <v>22074.677527574997</v>
      </c>
      <c r="F76" s="2">
        <v>30622.522662714717</v>
      </c>
      <c r="G76" s="2">
        <v>4042.7754445741002</v>
      </c>
      <c r="H76" s="2">
        <v>29520.263778693748</v>
      </c>
      <c r="I76" s="2">
        <v>208786.43951552833</v>
      </c>
      <c r="J76" s="2" t="s">
        <v>178</v>
      </c>
      <c r="K76" s="3" t="s">
        <v>178</v>
      </c>
      <c r="L76" s="2">
        <v>26478.336610340015</v>
      </c>
      <c r="M76" s="3">
        <v>23970.519796170978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2130.7375513043194</v>
      </c>
      <c r="BE76" s="2">
        <v>4885.5397594293927</v>
      </c>
      <c r="BF76" s="2">
        <v>1680.7375513043189</v>
      </c>
      <c r="BG76" s="2">
        <v>7219.9627270219398</v>
      </c>
      <c r="BH76" s="2">
        <v>2999.9999999999986</v>
      </c>
      <c r="BI76" s="2">
        <v>0</v>
      </c>
      <c r="BJ76" s="2">
        <v>2430.7375513043194</v>
      </c>
      <c r="BK76" s="2">
        <v>2976.1920126910645</v>
      </c>
      <c r="BL76" s="2">
        <v>599.99999999999966</v>
      </c>
      <c r="BM76" s="2">
        <v>2046.5439867731538</v>
      </c>
      <c r="BN76" s="2">
        <v>1569.4999999988031</v>
      </c>
      <c r="BO76" s="2">
        <v>2778.8657742969863</v>
      </c>
      <c r="BP76" s="2">
        <v>7969.9986417994214</v>
      </c>
      <c r="BQ76" s="2">
        <v>1569.4999999988031</v>
      </c>
      <c r="BR76" s="2">
        <v>3486.5154270379617</v>
      </c>
      <c r="BS76" s="2">
        <v>3125.5397594293931</v>
      </c>
      <c r="BT76" s="2">
        <v>599.99999999999966</v>
      </c>
      <c r="BU76" s="3">
        <v>1569.4999999988031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450.00000000000068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2430.7375513043194</v>
      </c>
      <c r="CS76" s="2">
        <v>5091.0000000045147</v>
      </c>
      <c r="CT76" s="2">
        <v>2130.7375513043194</v>
      </c>
      <c r="CU76" s="2">
        <v>7969.9986417994214</v>
      </c>
      <c r="CV76" s="2">
        <v>5822.1201405263391</v>
      </c>
      <c r="CW76" s="2">
        <v>1680.7375513043189</v>
      </c>
      <c r="CX76" s="2">
        <v>6101.7317721204581</v>
      </c>
      <c r="CY76" s="2">
        <v>7462.9627270219016</v>
      </c>
      <c r="CZ76" s="2">
        <v>2046.5439867731538</v>
      </c>
      <c r="DA76" s="2">
        <v>2046.5439867731538</v>
      </c>
      <c r="DB76" s="2">
        <v>3569.4999999988031</v>
      </c>
      <c r="DC76" s="2">
        <v>6397.9808744001484</v>
      </c>
      <c r="DD76" s="2">
        <v>7969.9986417994214</v>
      </c>
      <c r="DE76" s="2">
        <v>1569.4999999988031</v>
      </c>
      <c r="DF76" s="2">
        <v>4021.5582219108937</v>
      </c>
      <c r="DG76" s="2">
        <v>4885.5397594293927</v>
      </c>
      <c r="DH76" s="2">
        <v>750.03591477748125</v>
      </c>
      <c r="DI76" s="3">
        <v>1569.4999999988031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>
      <c r="A77" s="1">
        <v>31778</v>
      </c>
      <c r="B77" s="2">
        <v>8349.9999999823267</v>
      </c>
      <c r="C77" s="2">
        <v>44323.022886862535</v>
      </c>
      <c r="D77" s="2">
        <v>26135.642791198083</v>
      </c>
      <c r="E77" s="2">
        <v>22510.000000004304</v>
      </c>
      <c r="F77" s="2">
        <v>32317.954921203844</v>
      </c>
      <c r="G77" s="2">
        <v>4892.6453391576633</v>
      </c>
      <c r="H77" s="2">
        <v>30984.958742620787</v>
      </c>
      <c r="I77" s="2">
        <v>221905.10055797684</v>
      </c>
      <c r="J77" s="2" t="s">
        <v>178</v>
      </c>
      <c r="K77" s="3" t="s">
        <v>178</v>
      </c>
      <c r="L77" s="2">
        <v>27943.031574267054</v>
      </c>
      <c r="M77" s="3">
        <v>25665.952054660109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3457.4940251373855</v>
      </c>
      <c r="BE77" s="2">
        <v>3190.5278565580843</v>
      </c>
      <c r="BF77" s="2">
        <v>2832.4964866060982</v>
      </c>
      <c r="BG77" s="2">
        <v>9171.6565006803266</v>
      </c>
      <c r="BH77" s="2">
        <v>2999.9999999999986</v>
      </c>
      <c r="BI77" s="2">
        <v>0</v>
      </c>
      <c r="BJ77" s="2">
        <v>3757.4940251373855</v>
      </c>
      <c r="BK77" s="2">
        <v>4873.5768180247624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9929.5376412282403</v>
      </c>
      <c r="BQ77" s="2">
        <v>0</v>
      </c>
      <c r="BR77" s="2">
        <v>2922.6249271613015</v>
      </c>
      <c r="BS77" s="2">
        <v>2400.5278565580838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6056.3219998421573</v>
      </c>
      <c r="CQ77" s="2">
        <v>0</v>
      </c>
      <c r="CR77" s="2">
        <v>3757.4940251373855</v>
      </c>
      <c r="CS77" s="2">
        <v>3394.00000000301</v>
      </c>
      <c r="CT77" s="2">
        <v>3457.4940251373855</v>
      </c>
      <c r="CU77" s="2">
        <v>9929.5376412282403</v>
      </c>
      <c r="CV77" s="2">
        <v>4618.6312912787753</v>
      </c>
      <c r="CW77" s="2">
        <v>2832.4964866060982</v>
      </c>
      <c r="CX77" s="2">
        <v>7274.1046745828462</v>
      </c>
      <c r="CY77" s="2">
        <v>9171.6565006803266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13802.661042449692</v>
      </c>
      <c r="DE77" s="2">
        <v>3168.9191464539149</v>
      </c>
      <c r="DF77" s="2">
        <v>3592.0784927350678</v>
      </c>
      <c r="DG77" s="2">
        <v>3190.5278565580843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>
      <c r="A78" s="1">
        <v>31809</v>
      </c>
      <c r="B78" s="2">
        <v>8349.9999999823267</v>
      </c>
      <c r="C78" s="2">
        <v>46646.317343809118</v>
      </c>
      <c r="D78" s="2">
        <v>32048.308768401683</v>
      </c>
      <c r="E78" s="2">
        <v>22510.0000000043</v>
      </c>
      <c r="F78" s="2">
        <v>34224.061963133092</v>
      </c>
      <c r="G78" s="2">
        <v>5732.2212179965973</v>
      </c>
      <c r="H78" s="2">
        <v>32944.021688956396</v>
      </c>
      <c r="I78" s="2">
        <v>234622.81242484556</v>
      </c>
      <c r="J78" s="2" t="s">
        <v>178</v>
      </c>
      <c r="K78" s="3" t="s">
        <v>178</v>
      </c>
      <c r="L78" s="2">
        <v>29902.094520602663</v>
      </c>
      <c r="M78" s="3">
        <v>27572.059096589353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4893.0669596925791</v>
      </c>
      <c r="BF78" s="2">
        <v>2881.0567231262921</v>
      </c>
      <c r="BG78" s="2">
        <v>11724.773522944884</v>
      </c>
      <c r="BH78" s="2">
        <v>2999.9999999999982</v>
      </c>
      <c r="BI78" s="2">
        <v>0</v>
      </c>
      <c r="BJ78" s="2">
        <v>4264.3038925667888</v>
      </c>
      <c r="BK78" s="2">
        <v>5326.3283984060126</v>
      </c>
      <c r="BL78" s="2">
        <v>599.99999999999966</v>
      </c>
      <c r="BM78" s="2">
        <v>2559.062946335609</v>
      </c>
      <c r="BN78" s="2">
        <v>620.34638692252258</v>
      </c>
      <c r="BO78" s="2">
        <v>2223.0287630496418</v>
      </c>
      <c r="BP78" s="2">
        <v>12643.510727297942</v>
      </c>
      <c r="BQ78" s="2">
        <v>1.7419642247920517E-12</v>
      </c>
      <c r="BR78" s="2">
        <v>2692.3164088773824</v>
      </c>
      <c r="BS78" s="2">
        <v>4173.0669596925782</v>
      </c>
      <c r="BT78" s="2">
        <v>599.99999999999966</v>
      </c>
      <c r="BU78" s="3">
        <v>1.7419642247920517E-12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5091.0000000045156</v>
      </c>
      <c r="CT78" s="2">
        <v>3964.3038925667888</v>
      </c>
      <c r="CU78" s="2">
        <v>12643.510727297942</v>
      </c>
      <c r="CV78" s="2">
        <v>4434.3314029744352</v>
      </c>
      <c r="CW78" s="2">
        <v>2881.0567231262921</v>
      </c>
      <c r="CX78" s="2">
        <v>9499.3953580985908</v>
      </c>
      <c r="CY78" s="2">
        <v>11724.773522944884</v>
      </c>
      <c r="CZ78" s="2">
        <v>2559.062946335609</v>
      </c>
      <c r="DA78" s="2">
        <v>2559.062946335609</v>
      </c>
      <c r="DB78" s="2">
        <v>2620.3463869225229</v>
      </c>
      <c r="DC78" s="2">
        <v>5323.2944569465863</v>
      </c>
      <c r="DD78" s="2">
        <v>13401.711866869911</v>
      </c>
      <c r="DE78" s="2">
        <v>620.34638692252258</v>
      </c>
      <c r="DF78" s="2">
        <v>3175.7553757852024</v>
      </c>
      <c r="DG78" s="2">
        <v>4893.0669596925791</v>
      </c>
      <c r="DH78" s="2">
        <v>918.7372043530579</v>
      </c>
      <c r="DI78" s="3">
        <v>1.7419642247920517E-12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>
      <c r="A79" s="1">
        <v>31837</v>
      </c>
      <c r="B79" s="2">
        <v>8349.9999999823267</v>
      </c>
      <c r="C79" s="2">
        <v>51801.162544231403</v>
      </c>
      <c r="D79" s="2">
        <v>39173.085627105458</v>
      </c>
      <c r="E79" s="2">
        <v>22510.0000000043</v>
      </c>
      <c r="F79" s="2">
        <v>37616.563006600249</v>
      </c>
      <c r="G79" s="2">
        <v>7022.8069334169331</v>
      </c>
      <c r="H79" s="2">
        <v>43633.573470838142</v>
      </c>
      <c r="I79" s="2">
        <v>247301.99999985649</v>
      </c>
      <c r="J79" s="2" t="s">
        <v>178</v>
      </c>
      <c r="K79" s="3" t="s">
        <v>178</v>
      </c>
      <c r="L79" s="2">
        <v>40591.646302484405</v>
      </c>
      <c r="M79" s="3">
        <v>30964.560140056514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4939.5885458541707</v>
      </c>
      <c r="BC79" s="2">
        <v>0</v>
      </c>
      <c r="BD79" s="2">
        <v>6347.6817538029054</v>
      </c>
      <c r="BE79" s="2">
        <v>4850.643968065835</v>
      </c>
      <c r="BF79" s="2">
        <v>5129.3712238483276</v>
      </c>
      <c r="BG79" s="2">
        <v>19690.636726958724</v>
      </c>
      <c r="BH79" s="2">
        <v>2999.9999999999986</v>
      </c>
      <c r="BI79" s="2">
        <v>0</v>
      </c>
      <c r="BJ79" s="2">
        <v>6647.6817538029054</v>
      </c>
      <c r="BK79" s="2">
        <v>10212.157309286813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20854.634618667325</v>
      </c>
      <c r="BQ79" s="2">
        <v>0</v>
      </c>
      <c r="BR79" s="2">
        <v>3412.4444191214993</v>
      </c>
      <c r="BS79" s="2">
        <v>4190.643968065835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7124.776858703769</v>
      </c>
      <c r="CQ79" s="2">
        <v>0</v>
      </c>
      <c r="CR79" s="2">
        <v>6647.6817538029054</v>
      </c>
      <c r="CS79" s="2">
        <v>5091.0000000045156</v>
      </c>
      <c r="CT79" s="2">
        <v>6347.6817538029054</v>
      </c>
      <c r="CU79" s="2">
        <v>20854.634618667325</v>
      </c>
      <c r="CV79" s="2">
        <v>4939.5885458541707</v>
      </c>
      <c r="CW79" s="2">
        <v>5129.3712238483276</v>
      </c>
      <c r="CX79" s="2">
        <v>14402.801277352648</v>
      </c>
      <c r="CY79" s="2">
        <v>19690.636726958724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22988.28759317211</v>
      </c>
      <c r="DE79" s="2">
        <v>1745.716070049368</v>
      </c>
      <c r="DF79" s="2">
        <v>3922.1479891177923</v>
      </c>
      <c r="DG79" s="2">
        <v>4850.643968065835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>
      <c r="A80" s="1">
        <v>31868</v>
      </c>
      <c r="B80" s="2">
        <v>8349.9999999823267</v>
      </c>
      <c r="C80" s="2">
        <v>61260.000000304877</v>
      </c>
      <c r="D80" s="2">
        <v>73894.17551751266</v>
      </c>
      <c r="E80" s="2">
        <v>22510.0000000043</v>
      </c>
      <c r="F80" s="2">
        <v>48364.613399168178</v>
      </c>
      <c r="G80" s="2">
        <v>7870.0000000700802</v>
      </c>
      <c r="H80" s="2">
        <v>85505.772084406432</v>
      </c>
      <c r="I80" s="2">
        <v>247301.99999985646</v>
      </c>
      <c r="J80" s="2" t="s">
        <v>178</v>
      </c>
      <c r="K80" s="3" t="s">
        <v>178</v>
      </c>
      <c r="L80" s="2">
        <v>41505.772084406453</v>
      </c>
      <c r="M80" s="3">
        <v>19564.613399168193</v>
      </c>
      <c r="N80" s="2">
        <v>1410.9200273677561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1410.9200273677561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24939.334114652087</v>
      </c>
      <c r="BC80" s="2">
        <v>1650.0000000053431</v>
      </c>
      <c r="BD80" s="2">
        <v>45910.063560890572</v>
      </c>
      <c r="BE80" s="2">
        <v>8181.6087366540296</v>
      </c>
      <c r="BF80" s="2">
        <v>39326.238254008131</v>
      </c>
      <c r="BG80" s="2">
        <v>83863.981540760069</v>
      </c>
      <c r="BH80" s="2">
        <v>10859.47219558158</v>
      </c>
      <c r="BI80" s="2">
        <v>0</v>
      </c>
      <c r="BJ80" s="2">
        <v>46080.063560890711</v>
      </c>
      <c r="BK80" s="2">
        <v>60502.441846674606</v>
      </c>
      <c r="BL80" s="2">
        <v>7919.6158843460944</v>
      </c>
      <c r="BM80" s="2">
        <v>20646.356443402859</v>
      </c>
      <c r="BN80" s="2">
        <v>25364.363210302621</v>
      </c>
      <c r="BO80" s="2">
        <v>14391.167887161362</v>
      </c>
      <c r="BP80" s="2">
        <v>85893.495441710606</v>
      </c>
      <c r="BQ80" s="2">
        <v>25364.363210302621</v>
      </c>
      <c r="BR80" s="2">
        <v>11821.691129484123</v>
      </c>
      <c r="BS80" s="2">
        <v>6041.6087366540296</v>
      </c>
      <c r="BT80" s="2">
        <v>256.00000000028115</v>
      </c>
      <c r="BU80" s="3">
        <v>26389.363210305695</v>
      </c>
      <c r="BV80" s="2">
        <v>9856.8954254106247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34796.229540062712</v>
      </c>
      <c r="CQ80" s="2">
        <v>1650.0000000053431</v>
      </c>
      <c r="CR80" s="2">
        <v>46080.063560890711</v>
      </c>
      <c r="CS80" s="2">
        <v>8485.0000000075252</v>
      </c>
      <c r="CT80" s="2">
        <v>46159.063560890296</v>
      </c>
      <c r="CU80" s="2">
        <v>85893.495441710606</v>
      </c>
      <c r="CV80" s="2">
        <v>24939.334114652087</v>
      </c>
      <c r="CW80" s="2">
        <v>39326.238254008131</v>
      </c>
      <c r="CX80" s="2">
        <v>66544.050583328644</v>
      </c>
      <c r="CY80" s="2">
        <v>85513.98154076541</v>
      </c>
      <c r="CZ80" s="2">
        <v>20646.356443402859</v>
      </c>
      <c r="DA80" s="2">
        <v>42602.4116007048</v>
      </c>
      <c r="DB80" s="2">
        <v>27364.363210302621</v>
      </c>
      <c r="DC80" s="2">
        <v>20445.260718533107</v>
      </c>
      <c r="DD80" s="2">
        <v>85893.495441710606</v>
      </c>
      <c r="DE80" s="2">
        <v>25364.363210302621</v>
      </c>
      <c r="DF80" s="2">
        <v>15802.087914529118</v>
      </c>
      <c r="DG80" s="2">
        <v>8181.6087366540296</v>
      </c>
      <c r="DH80" s="2">
        <v>2296.5139009503864</v>
      </c>
      <c r="DI80" s="3">
        <v>26389.363210305695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>
      <c r="A81" s="1">
        <v>31898</v>
      </c>
      <c r="B81" s="2">
        <v>8349.9999999823249</v>
      </c>
      <c r="C81" s="2">
        <v>54706.206433153449</v>
      </c>
      <c r="D81" s="2">
        <v>73940.000000029439</v>
      </c>
      <c r="E81" s="2">
        <v>20889.717464513837</v>
      </c>
      <c r="F81" s="2">
        <v>50856.122898555142</v>
      </c>
      <c r="G81" s="2">
        <v>7870.0000000007394</v>
      </c>
      <c r="H81" s="2">
        <v>92004.359823963809</v>
      </c>
      <c r="I81" s="2">
        <v>247301.99999985649</v>
      </c>
      <c r="J81" s="2" t="s">
        <v>178</v>
      </c>
      <c r="K81" s="3" t="s">
        <v>178</v>
      </c>
      <c r="L81" s="2">
        <v>54479.410358779372</v>
      </c>
      <c r="M81" s="3">
        <v>22055.826712656959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14456.964180619876</v>
      </c>
      <c r="BC81" s="2">
        <v>10725.00000003473</v>
      </c>
      <c r="BD81" s="2">
        <v>28020.360078641195</v>
      </c>
      <c r="BE81" s="2">
        <v>14863.688816836844</v>
      </c>
      <c r="BF81" s="2">
        <v>32502.360078636339</v>
      </c>
      <c r="BG81" s="2">
        <v>49829.333652478999</v>
      </c>
      <c r="BH81" s="2">
        <v>14456.964180619876</v>
      </c>
      <c r="BI81" s="2">
        <v>20875.31038791794</v>
      </c>
      <c r="BJ81" s="2">
        <v>28020.360078641195</v>
      </c>
      <c r="BK81" s="2">
        <v>36712.369337623102</v>
      </c>
      <c r="BL81" s="2">
        <v>7689.201582469701</v>
      </c>
      <c r="BM81" s="2">
        <v>3671.1691812876888</v>
      </c>
      <c r="BN81" s="2">
        <v>11200.499999996546</v>
      </c>
      <c r="BO81" s="2">
        <v>7719.200254428667</v>
      </c>
      <c r="BP81" s="2">
        <v>50429.333652478999</v>
      </c>
      <c r="BQ81" s="2">
        <v>11200.499999996546</v>
      </c>
      <c r="BR81" s="2">
        <v>19059.522285238236</v>
      </c>
      <c r="BS81" s="2">
        <v>13183.688816836846</v>
      </c>
      <c r="BT81" s="2">
        <v>3299.0110678857527</v>
      </c>
      <c r="BU81" s="3">
        <v>24525.5000000365</v>
      </c>
      <c r="BV81" s="2">
        <v>8617.1217975369418</v>
      </c>
      <c r="BW81" s="2">
        <v>0</v>
      </c>
      <c r="BX81" s="2">
        <v>0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23074.085978156814</v>
      </c>
      <c r="CQ81" s="2">
        <v>10725.00000003473</v>
      </c>
      <c r="CR81" s="2">
        <v>28020.360078641195</v>
      </c>
      <c r="CS81" s="2">
        <v>15273.000000013546</v>
      </c>
      <c r="CT81" s="2">
        <v>32502.360078636339</v>
      </c>
      <c r="CU81" s="2">
        <v>50429.333652478999</v>
      </c>
      <c r="CV81" s="2">
        <v>14456.964180619876</v>
      </c>
      <c r="CW81" s="2">
        <v>32502.360078636339</v>
      </c>
      <c r="CX81" s="2">
        <v>50112.058154460385</v>
      </c>
      <c r="CY81" s="2">
        <v>63713.333652513225</v>
      </c>
      <c r="CZ81" s="2">
        <v>8743.1691812933423</v>
      </c>
      <c r="DA81" s="2">
        <v>14103.79214090445</v>
      </c>
      <c r="DB81" s="2">
        <v>13200.499999996548</v>
      </c>
      <c r="DC81" s="2">
        <v>11334.500501320646</v>
      </c>
      <c r="DD81" s="2">
        <v>50429.333652478999</v>
      </c>
      <c r="DE81" s="2">
        <v>11200.499999996546</v>
      </c>
      <c r="DF81" s="2">
        <v>26699.608934888933</v>
      </c>
      <c r="DG81" s="2">
        <v>14863.688816836844</v>
      </c>
      <c r="DH81" s="2">
        <v>4604.9999999977117</v>
      </c>
      <c r="DI81" s="3">
        <v>24525.5000000365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>
      <c r="A82" s="1">
        <v>31929</v>
      </c>
      <c r="B82" s="2">
        <v>751.000004695793</v>
      </c>
      <c r="C82" s="2">
        <v>48409.214063920961</v>
      </c>
      <c r="D82" s="2">
        <v>40232.3660257628</v>
      </c>
      <c r="E82" s="2">
        <v>18950.103245334452</v>
      </c>
      <c r="F82" s="2">
        <v>38058.380025817562</v>
      </c>
      <c r="G82" s="2">
        <v>1000.0000004862736</v>
      </c>
      <c r="H82" s="2">
        <v>69183.606700529359</v>
      </c>
      <c r="I82" s="2">
        <v>235115.73283756131</v>
      </c>
      <c r="J82" s="2" t="s">
        <v>178</v>
      </c>
      <c r="K82" s="3" t="s">
        <v>178</v>
      </c>
      <c r="L82" s="2">
        <v>36302.266740394414</v>
      </c>
      <c r="M82" s="3">
        <v>18541.133893234204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31734.216937207464</v>
      </c>
      <c r="BE82" s="2">
        <v>23221.337956272237</v>
      </c>
      <c r="BF82" s="2">
        <v>37461.216937201258</v>
      </c>
      <c r="BG82" s="2">
        <v>9304.2834395346654</v>
      </c>
      <c r="BH82" s="2">
        <v>2999.9999999999991</v>
      </c>
      <c r="BI82" s="2">
        <v>33864.432610714946</v>
      </c>
      <c r="BJ82" s="2">
        <v>41038.500376742122</v>
      </c>
      <c r="BK82" s="2">
        <v>23225.566879068589</v>
      </c>
      <c r="BL82" s="2">
        <v>6836.7791964271883</v>
      </c>
      <c r="BM82" s="2">
        <v>0</v>
      </c>
      <c r="BN82" s="2">
        <v>6587.4999999973252</v>
      </c>
      <c r="BO82" s="2">
        <v>0</v>
      </c>
      <c r="BP82" s="2">
        <v>19976.427572242486</v>
      </c>
      <c r="BQ82" s="2">
        <v>4481.8498317767626</v>
      </c>
      <c r="BR82" s="2">
        <v>4661.7062252343694</v>
      </c>
      <c r="BS82" s="2">
        <v>21171.337956272237</v>
      </c>
      <c r="BT82" s="2">
        <v>16012.144132704771</v>
      </c>
      <c r="BU82" s="3">
        <v>22550.000000067615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10672.144132707821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41038.500376742122</v>
      </c>
      <c r="CS82" s="2">
        <v>23758.000000021075</v>
      </c>
      <c r="CT82" s="2">
        <v>37461.216937201258</v>
      </c>
      <c r="CU82" s="2">
        <v>19976.427572242486</v>
      </c>
      <c r="CV82" s="2">
        <v>2999.9999999999991</v>
      </c>
      <c r="CW82" s="2">
        <v>37461.216937201258</v>
      </c>
      <c r="CX82" s="2">
        <v>44900.90483534184</v>
      </c>
      <c r="CY82" s="2">
        <v>27946.283439579351</v>
      </c>
      <c r="CZ82" s="2">
        <v>6836.7791964271883</v>
      </c>
      <c r="DA82" s="2">
        <v>0</v>
      </c>
      <c r="DB82" s="2">
        <v>11587.499999997324</v>
      </c>
      <c r="DC82" s="2">
        <v>632.79431148810909</v>
      </c>
      <c r="DD82" s="2">
        <v>22550.000000067615</v>
      </c>
      <c r="DE82" s="2">
        <v>6587.4999999973252</v>
      </c>
      <c r="DF82" s="2">
        <v>13621.880484426354</v>
      </c>
      <c r="DG82" s="2">
        <v>23221.337956272237</v>
      </c>
      <c r="DH82" s="2">
        <v>16012.144132704771</v>
      </c>
      <c r="DI82" s="3">
        <v>27031.849831844374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>
      <c r="A83" s="1">
        <v>31959</v>
      </c>
      <c r="B83" s="2">
        <v>750.99999995476674</v>
      </c>
      <c r="C83" s="2">
        <v>42983.700419084722</v>
      </c>
      <c r="D83" s="2">
        <v>10.000000773959545</v>
      </c>
      <c r="E83" s="2">
        <v>17132.720549884634</v>
      </c>
      <c r="F83" s="2">
        <v>26445.605429767089</v>
      </c>
      <c r="G83" s="2">
        <v>999.99999999988393</v>
      </c>
      <c r="H83" s="2">
        <v>37284.496497453605</v>
      </c>
      <c r="I83" s="2">
        <v>219071.70542317006</v>
      </c>
      <c r="J83" s="2" t="s">
        <v>178</v>
      </c>
      <c r="K83" s="3" t="s">
        <v>178</v>
      </c>
      <c r="L83" s="2">
        <v>19238.998547197043</v>
      </c>
      <c r="M83" s="3">
        <v>16505.927616799345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36999.902100012616</v>
      </c>
      <c r="BE83" s="2">
        <v>33647.090470343894</v>
      </c>
      <c r="BF83" s="2">
        <v>42228.902100006955</v>
      </c>
      <c r="BG83" s="2">
        <v>6791.2728883133859</v>
      </c>
      <c r="BH83" s="2">
        <v>2999.9999999999986</v>
      </c>
      <c r="BI83" s="2">
        <v>42228.902100006955</v>
      </c>
      <c r="BJ83" s="2">
        <v>46591.33833950854</v>
      </c>
      <c r="BK83" s="2">
        <v>22457.709127808339</v>
      </c>
      <c r="BL83" s="2">
        <v>1685.5373788606444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5513.8624032617136</v>
      </c>
      <c r="BS83" s="2">
        <v>31397.09047034389</v>
      </c>
      <c r="BT83" s="2">
        <v>22566.424935321786</v>
      </c>
      <c r="BU83" s="3">
        <v>23350.000000067103</v>
      </c>
      <c r="BV83" s="2">
        <v>757.98063701965737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16558.727111753717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4379.3746252340352</v>
      </c>
      <c r="CQ83" s="2">
        <v>18975.000000061442</v>
      </c>
      <c r="CR83" s="2">
        <v>46591.33833950854</v>
      </c>
      <c r="CS83" s="2">
        <v>33940.000000030108</v>
      </c>
      <c r="CT83" s="2">
        <v>42228.902100006955</v>
      </c>
      <c r="CU83" s="2">
        <v>23350.000000067103</v>
      </c>
      <c r="CV83" s="2">
        <v>3621.3939882143782</v>
      </c>
      <c r="CW83" s="2">
        <v>42228.902100006955</v>
      </c>
      <c r="CX83" s="2">
        <v>54268.799598153062</v>
      </c>
      <c r="CY83" s="2">
        <v>31841.272888373864</v>
      </c>
      <c r="CZ83" s="2">
        <v>2514.2286435724568</v>
      </c>
      <c r="DA83" s="2">
        <v>761.86625083272861</v>
      </c>
      <c r="DB83" s="2">
        <v>10700.499999997844</v>
      </c>
      <c r="DC83" s="2">
        <v>2336.8659793385718</v>
      </c>
      <c r="DD83" s="2">
        <v>23350.000000067103</v>
      </c>
      <c r="DE83" s="2">
        <v>5700.4999999978436</v>
      </c>
      <c r="DF83" s="2">
        <v>6247.754243248346</v>
      </c>
      <c r="DG83" s="2">
        <v>33647.090470343894</v>
      </c>
      <c r="DH83" s="2">
        <v>22699.72711175021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>
      <c r="A84" s="1">
        <v>31990</v>
      </c>
      <c r="B84" s="2">
        <v>751.00000000022658</v>
      </c>
      <c r="C84" s="2">
        <v>9312.8798819145104</v>
      </c>
      <c r="D84" s="2">
        <v>9.9999999355314184</v>
      </c>
      <c r="E84" s="2">
        <v>16116.854500598311</v>
      </c>
      <c r="F84" s="2">
        <v>16111.810901040668</v>
      </c>
      <c r="G84" s="2">
        <v>1000.0000000020181</v>
      </c>
      <c r="H84" s="2">
        <v>8458.8997757789566</v>
      </c>
      <c r="I84" s="2">
        <v>196329.5976623848</v>
      </c>
      <c r="J84" s="2" t="s">
        <v>178</v>
      </c>
      <c r="K84" s="3" t="s">
        <v>178</v>
      </c>
      <c r="L84" s="2">
        <v>4760.050798541859</v>
      </c>
      <c r="M84" s="3">
        <v>14987.414010728709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32243.000000028595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33456.194316187633</v>
      </c>
      <c r="BC84" s="2">
        <v>18150.000000058772</v>
      </c>
      <c r="BD84" s="2">
        <v>27989.806938014106</v>
      </c>
      <c r="BE84" s="2">
        <v>31977.516611021616</v>
      </c>
      <c r="BF84" s="2">
        <v>32969.806938008711</v>
      </c>
      <c r="BG84" s="2">
        <v>9.6430162443845726E-12</v>
      </c>
      <c r="BH84" s="2">
        <v>31863.495572996817</v>
      </c>
      <c r="BI84" s="2">
        <v>32389.03503245016</v>
      </c>
      <c r="BJ84" s="2">
        <v>36799.939559952698</v>
      </c>
      <c r="BK84" s="2">
        <v>14156.132621937744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13896.817204210947</v>
      </c>
      <c r="BQ84" s="2">
        <v>4268.3832028345423</v>
      </c>
      <c r="BR84" s="2">
        <v>5175.2164309815416</v>
      </c>
      <c r="BS84" s="2">
        <v>29907.516611021616</v>
      </c>
      <c r="BT84" s="2">
        <v>19677.920045274914</v>
      </c>
      <c r="BU84" s="3">
        <v>14796.515511855059</v>
      </c>
      <c r="BV84" s="2">
        <v>894.50738149182484</v>
      </c>
      <c r="BW84" s="2">
        <v>0</v>
      </c>
      <c r="BX84" s="2">
        <v>8810.1326219385865</v>
      </c>
      <c r="BY84" s="2">
        <v>265.48338900697962</v>
      </c>
      <c r="BZ84" s="2">
        <v>3.8572064977538289E-12</v>
      </c>
      <c r="CA84" s="2">
        <v>13896.817204210938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13046.867691050169</v>
      </c>
      <c r="CP84" s="2">
        <v>34350.701697679462</v>
      </c>
      <c r="CQ84" s="2">
        <v>18150.000000058772</v>
      </c>
      <c r="CR84" s="2">
        <v>36799.939559952698</v>
      </c>
      <c r="CS84" s="2">
        <v>32243.000000028595</v>
      </c>
      <c r="CT84" s="2">
        <v>32969.806938008711</v>
      </c>
      <c r="CU84" s="2">
        <v>13896.817204210947</v>
      </c>
      <c r="CV84" s="2">
        <v>33456.194316187633</v>
      </c>
      <c r="CW84" s="2">
        <v>32969.806938008711</v>
      </c>
      <c r="CX84" s="2">
        <v>44441.649232960117</v>
      </c>
      <c r="CY84" s="2">
        <v>23496.000000057931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14796.515511855067</v>
      </c>
      <c r="DE84" s="2">
        <v>5004.4999999979127</v>
      </c>
      <c r="DF84" s="2">
        <v>5823.9341397535009</v>
      </c>
      <c r="DG84" s="2">
        <v>31977.516611021616</v>
      </c>
      <c r="DH84" s="2">
        <v>19770.817204207582</v>
      </c>
      <c r="DI84" s="3">
        <v>27843.383202905232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>
      <c r="A85" s="1">
        <v>32021</v>
      </c>
      <c r="B85" s="2">
        <v>793.57673692031847</v>
      </c>
      <c r="C85" s="2">
        <v>2120.0000066609068</v>
      </c>
      <c r="D85" s="2">
        <v>10.000000002863786</v>
      </c>
      <c r="E85" s="2">
        <v>2826.0851003668081</v>
      </c>
      <c r="F85" s="2">
        <v>14885.077763799633</v>
      </c>
      <c r="G85" s="2">
        <v>1000.0000000020099</v>
      </c>
      <c r="H85" s="2">
        <v>9.9999988967790916</v>
      </c>
      <c r="I85" s="2">
        <v>163860.69713013992</v>
      </c>
      <c r="J85" s="2" t="s">
        <v>178</v>
      </c>
      <c r="K85" s="3" t="s">
        <v>178</v>
      </c>
      <c r="L85" s="2">
        <v>0</v>
      </c>
      <c r="M85" s="3">
        <v>13788.303449195673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2159.9895527207555</v>
      </c>
      <c r="Z85" s="2">
        <v>5847.9999999952142</v>
      </c>
      <c r="AA85" s="2">
        <v>1969.9768051019241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8813.3878020537777</v>
      </c>
      <c r="BC85" s="2">
        <v>1320.0000000042744</v>
      </c>
      <c r="BD85" s="2">
        <v>16463.893593775101</v>
      </c>
      <c r="BE85" s="2">
        <v>23523.671827647948</v>
      </c>
      <c r="BF85" s="2">
        <v>8087.0273252613779</v>
      </c>
      <c r="BG85" s="2">
        <v>2478.5067302861348</v>
      </c>
      <c r="BH85" s="2">
        <v>7244.6517734072322</v>
      </c>
      <c r="BI85" s="2">
        <v>8087.0273252613779</v>
      </c>
      <c r="BJ85" s="2">
        <v>16463.893593775101</v>
      </c>
      <c r="BK85" s="2">
        <v>3.7327804816972537E-12</v>
      </c>
      <c r="BL85" s="2">
        <v>1492.7531681748364</v>
      </c>
      <c r="BM85" s="2">
        <v>0</v>
      </c>
      <c r="BN85" s="2">
        <v>6027.4999999981092</v>
      </c>
      <c r="BO85" s="2">
        <v>829.5835863409593</v>
      </c>
      <c r="BP85" s="2">
        <v>3078.5067302861344</v>
      </c>
      <c r="BQ85" s="2">
        <v>3911.7475160862978</v>
      </c>
      <c r="BR85" s="2">
        <v>3661.24299811328</v>
      </c>
      <c r="BS85" s="2">
        <v>22663.671827647944</v>
      </c>
      <c r="BT85" s="2">
        <v>2501.1017336012296</v>
      </c>
      <c r="BU85" s="3">
        <v>5664.4264328450054</v>
      </c>
      <c r="BV85" s="2">
        <v>842.52187625185741</v>
      </c>
      <c r="BW85" s="2">
        <v>11880.00000003847</v>
      </c>
      <c r="BX85" s="2">
        <v>0</v>
      </c>
      <c r="BY85" s="2">
        <v>234.32817237312986</v>
      </c>
      <c r="BZ85" s="2">
        <v>12609.866268509139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450.00000000000352</v>
      </c>
      <c r="CM85" s="2">
        <v>860</v>
      </c>
      <c r="CN85" s="2">
        <v>68.87507150069429</v>
      </c>
      <c r="CO85" s="3">
        <v>26527.321083328941</v>
      </c>
      <c r="CP85" s="2">
        <v>9655.9096783056357</v>
      </c>
      <c r="CQ85" s="2">
        <v>13200.000000042744</v>
      </c>
      <c r="CR85" s="2">
        <v>16463.893593775101</v>
      </c>
      <c r="CS85" s="2">
        <v>23758.000000021075</v>
      </c>
      <c r="CT85" s="2">
        <v>20696.893593770517</v>
      </c>
      <c r="CU85" s="2">
        <v>3078.5067302861344</v>
      </c>
      <c r="CV85" s="2">
        <v>8813.3878020537777</v>
      </c>
      <c r="CW85" s="2">
        <v>8087.0273252613779</v>
      </c>
      <c r="CX85" s="2">
        <v>22951.67182764853</v>
      </c>
      <c r="CY85" s="2">
        <v>7929.5067302897523</v>
      </c>
      <c r="CZ85" s="2">
        <v>2159.9895527207555</v>
      </c>
      <c r="DA85" s="2">
        <v>0</v>
      </c>
      <c r="DB85" s="2">
        <v>8027.4999999981083</v>
      </c>
      <c r="DC85" s="2">
        <v>3339.7140350437871</v>
      </c>
      <c r="DD85" s="2">
        <v>5664.4264328450145</v>
      </c>
      <c r="DE85" s="2">
        <v>6027.4999999981092</v>
      </c>
      <c r="DF85" s="2">
        <v>4111.2429981132836</v>
      </c>
      <c r="DG85" s="2">
        <v>23523.671827647948</v>
      </c>
      <c r="DH85" s="2">
        <v>2569.9768051019237</v>
      </c>
      <c r="DI85" s="3">
        <v>32191.747516173946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>
      <c r="A86" s="1">
        <v>32051</v>
      </c>
      <c r="B86" s="2">
        <v>789.86998009197509</v>
      </c>
      <c r="C86" s="2">
        <v>2757.4075921506724</v>
      </c>
      <c r="D86" s="2">
        <v>2874.8969127943078</v>
      </c>
      <c r="E86" s="2">
        <v>2901.8325755212991</v>
      </c>
      <c r="F86" s="2">
        <v>15841.134123601205</v>
      </c>
      <c r="G86" s="2">
        <v>2071.0743196974313</v>
      </c>
      <c r="H86" s="2">
        <v>10.000000049665989</v>
      </c>
      <c r="I86" s="2">
        <v>155568.73971941049</v>
      </c>
      <c r="J86" s="2" t="s">
        <v>178</v>
      </c>
      <c r="K86" s="3" t="s">
        <v>178</v>
      </c>
      <c r="L86" s="2">
        <v>0</v>
      </c>
      <c r="M86" s="3">
        <v>14746.986424570385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734.5818143471007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3823.2079429305222</v>
      </c>
      <c r="BC86" s="2">
        <v>577.50000000187015</v>
      </c>
      <c r="BD86" s="2">
        <v>2912.2545530432362</v>
      </c>
      <c r="BE86" s="2">
        <v>8303.0683076468595</v>
      </c>
      <c r="BF86" s="2">
        <v>2462.2545530432344</v>
      </c>
      <c r="BG86" s="2">
        <v>3826.3834778470891</v>
      </c>
      <c r="BH86" s="2">
        <v>2999.9999999999995</v>
      </c>
      <c r="BI86" s="2">
        <v>1794.7249937035288</v>
      </c>
      <c r="BJ86" s="2">
        <v>3212.2545530432362</v>
      </c>
      <c r="BK86" s="2">
        <v>3.8572064977538289E-12</v>
      </c>
      <c r="BL86" s="2">
        <v>599.99999999999966</v>
      </c>
      <c r="BM86" s="2">
        <v>1270.0429287540646</v>
      </c>
      <c r="BN86" s="2">
        <v>5491.9999999975425</v>
      </c>
      <c r="BO86" s="2">
        <v>2257.9957214702868</v>
      </c>
      <c r="BP86" s="2">
        <v>4426.3834778470882</v>
      </c>
      <c r="BQ86" s="2">
        <v>3683.2528989598563</v>
      </c>
      <c r="BR86" s="2">
        <v>3067.9004563868084</v>
      </c>
      <c r="BS86" s="2">
        <v>7213.0683076468595</v>
      </c>
      <c r="BT86" s="2">
        <v>534.56111293597064</v>
      </c>
      <c r="BU86" s="3">
        <v>6637.0743791153691</v>
      </c>
      <c r="BV86" s="2">
        <v>867.75340606014379</v>
      </c>
      <c r="BW86" s="2">
        <v>5197.5000000168311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5318.6785198705384</v>
      </c>
      <c r="CP86" s="2">
        <v>4690.961348990666</v>
      </c>
      <c r="CQ86" s="2">
        <v>5775.000000018701</v>
      </c>
      <c r="CR86" s="2">
        <v>3212.2545530432362</v>
      </c>
      <c r="CS86" s="2">
        <v>8485.0000000075252</v>
      </c>
      <c r="CT86" s="2">
        <v>2912.2545530432362</v>
      </c>
      <c r="CU86" s="2">
        <v>4426.3834778470882</v>
      </c>
      <c r="CV86" s="2">
        <v>3823.2079429305222</v>
      </c>
      <c r="CW86" s="2">
        <v>2462.2545530432344</v>
      </c>
      <c r="CX86" s="2">
        <v>7213.0683076468631</v>
      </c>
      <c r="CY86" s="2">
        <v>4889.8834778488817</v>
      </c>
      <c r="CZ86" s="2">
        <v>1270.0429287540646</v>
      </c>
      <c r="DA86" s="2">
        <v>1270.0429287540646</v>
      </c>
      <c r="DB86" s="2">
        <v>7491.9999999975425</v>
      </c>
      <c r="DC86" s="2">
        <v>3780.064614227013</v>
      </c>
      <c r="DD86" s="2">
        <v>6637.0743791153727</v>
      </c>
      <c r="DE86" s="2">
        <v>5491.9999999975425</v>
      </c>
      <c r="DF86" s="2">
        <v>3341.708173528913</v>
      </c>
      <c r="DG86" s="2">
        <v>8303.0683076468595</v>
      </c>
      <c r="DH86" s="2">
        <v>599.99999999999966</v>
      </c>
      <c r="DI86" s="3">
        <v>11955.752898985907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>
      <c r="A87" s="1">
        <v>32082</v>
      </c>
      <c r="B87" s="2">
        <v>789.86998009197509</v>
      </c>
      <c r="C87" s="2">
        <v>4587.2935999888969</v>
      </c>
      <c r="D87" s="2">
        <v>8129.1700221127276</v>
      </c>
      <c r="E87" s="2">
        <v>3018.2673582681955</v>
      </c>
      <c r="F87" s="2">
        <v>17066.736902709064</v>
      </c>
      <c r="G87" s="2">
        <v>2994.4610861942119</v>
      </c>
      <c r="H87" s="2">
        <v>1472.7425461989483</v>
      </c>
      <c r="I87" s="2">
        <v>156509.83998927986</v>
      </c>
      <c r="J87" s="2" t="s">
        <v>178</v>
      </c>
      <c r="K87" s="3" t="s">
        <v>178</v>
      </c>
      <c r="L87" s="2">
        <v>1472.7425461989483</v>
      </c>
      <c r="M87" s="3">
        <v>15972.589203678244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4851.1236787414682</v>
      </c>
      <c r="BF87" s="2">
        <v>1066.7706360579286</v>
      </c>
      <c r="BG87" s="2">
        <v>4829.1839662109041</v>
      </c>
      <c r="BH87" s="2">
        <v>2999.9999999999986</v>
      </c>
      <c r="BI87" s="2">
        <v>0</v>
      </c>
      <c r="BJ87" s="2">
        <v>1816.7706360579282</v>
      </c>
      <c r="BK87" s="2">
        <v>1675.0886113189429</v>
      </c>
      <c r="BL87" s="2">
        <v>599.99999999999966</v>
      </c>
      <c r="BM87" s="2">
        <v>1296.1171395703609</v>
      </c>
      <c r="BN87" s="2">
        <v>6953.9999999969959</v>
      </c>
      <c r="BO87" s="2">
        <v>2237.6299590640797</v>
      </c>
      <c r="BP87" s="2">
        <v>5507.652077130133</v>
      </c>
      <c r="BQ87" s="2">
        <v>5417.9483132648738</v>
      </c>
      <c r="BR87" s="2">
        <v>2919.5187465995468</v>
      </c>
      <c r="BS87" s="2">
        <v>2921.1236787414682</v>
      </c>
      <c r="BT87" s="2">
        <v>599.99999999999966</v>
      </c>
      <c r="BU87" s="3">
        <v>5417.9483132648738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5091.0000000045156</v>
      </c>
      <c r="CT87" s="2">
        <v>1516.7706360579284</v>
      </c>
      <c r="CU87" s="2">
        <v>5507.652077130133</v>
      </c>
      <c r="CV87" s="2">
        <v>4199.4662803814663</v>
      </c>
      <c r="CW87" s="2">
        <v>1066.7706360579286</v>
      </c>
      <c r="CX87" s="2">
        <v>4596.2122900604109</v>
      </c>
      <c r="CY87" s="2">
        <v>5072.1839662108659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7385.0485831360602</v>
      </c>
      <c r="DE87" s="2">
        <v>6953.9999999969959</v>
      </c>
      <c r="DF87" s="2">
        <v>3196.6142272344</v>
      </c>
      <c r="DG87" s="2">
        <v>4851.1236787414682</v>
      </c>
      <c r="DH87" s="2">
        <v>678.46811091922848</v>
      </c>
      <c r="DI87" s="3">
        <v>5417.9483132648738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>
      <c r="A88" s="1">
        <v>32112</v>
      </c>
      <c r="B88" s="2">
        <v>789.86998009197509</v>
      </c>
      <c r="C88" s="2">
        <v>7075.860717278043</v>
      </c>
      <c r="D88" s="2">
        <v>12676.815421064899</v>
      </c>
      <c r="E88" s="2">
        <v>3289.7658935388959</v>
      </c>
      <c r="F88" s="2">
        <v>18366.6944536425</v>
      </c>
      <c r="G88" s="2">
        <v>3837.0985282930515</v>
      </c>
      <c r="H88" s="2">
        <v>2997.6877851489139</v>
      </c>
      <c r="I88" s="2">
        <v>163907.40120142847</v>
      </c>
      <c r="J88" s="2" t="s">
        <v>178</v>
      </c>
      <c r="K88" s="3" t="s">
        <v>178</v>
      </c>
      <c r="L88" s="2">
        <v>2997.6877851489139</v>
      </c>
      <c r="M88" s="3">
        <v>17272.546754611682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5091.0000000045147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2060.8347621525977</v>
      </c>
      <c r="BE88" s="2">
        <v>4841.9462926476544</v>
      </c>
      <c r="BF88" s="2">
        <v>1610.8347621525972</v>
      </c>
      <c r="BG88" s="2">
        <v>5630.0195653626979</v>
      </c>
      <c r="BH88" s="2">
        <v>2999.9999999999986</v>
      </c>
      <c r="BI88" s="2">
        <v>0</v>
      </c>
      <c r="BJ88" s="2">
        <v>2360.8347621525977</v>
      </c>
      <c r="BK88" s="2">
        <v>2246.2474626409153</v>
      </c>
      <c r="BL88" s="2">
        <v>599.99999999999966</v>
      </c>
      <c r="BM88" s="2">
        <v>1611.5895141560313</v>
      </c>
      <c r="BN88" s="2">
        <v>1569.4999999988013</v>
      </c>
      <c r="BO88" s="2">
        <v>2099.2847244503741</v>
      </c>
      <c r="BP88" s="2">
        <v>6312.8272952751386</v>
      </c>
      <c r="BQ88" s="2">
        <v>44.209737405704729</v>
      </c>
      <c r="BR88" s="2">
        <v>2692.6984772057999</v>
      </c>
      <c r="BS88" s="2">
        <v>3081.9462926476549</v>
      </c>
      <c r="BT88" s="2">
        <v>599.99999999999966</v>
      </c>
      <c r="BU88" s="3">
        <v>44.209737405704729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450.00000000000068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2360.8347621525977</v>
      </c>
      <c r="CS88" s="2">
        <v>5091.0000000045147</v>
      </c>
      <c r="CT88" s="2">
        <v>2060.8347621525977</v>
      </c>
      <c r="CU88" s="2">
        <v>6312.8272952751386</v>
      </c>
      <c r="CV88" s="2">
        <v>3498.1798512240234</v>
      </c>
      <c r="CW88" s="2">
        <v>1610.8347621525972</v>
      </c>
      <c r="CX88" s="2">
        <v>5328.1937552885702</v>
      </c>
      <c r="CY88" s="2">
        <v>5873.0195653626597</v>
      </c>
      <c r="CZ88" s="2">
        <v>1611.5895141560313</v>
      </c>
      <c r="DA88" s="2">
        <v>2124.9452389499647</v>
      </c>
      <c r="DB88" s="2">
        <v>3569.4999999988013</v>
      </c>
      <c r="DC88" s="2">
        <v>5488.5671172891452</v>
      </c>
      <c r="DD88" s="2">
        <v>8177.0709495555902</v>
      </c>
      <c r="DE88" s="2">
        <v>1569.4999999988013</v>
      </c>
      <c r="DF88" s="2">
        <v>2998.9781777862486</v>
      </c>
      <c r="DG88" s="2">
        <v>4841.9462926476544</v>
      </c>
      <c r="DH88" s="2">
        <v>682.80772991244021</v>
      </c>
      <c r="DI88" s="3">
        <v>44.209737405704729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>
      <c r="A89" s="1">
        <v>32143</v>
      </c>
      <c r="B89" s="2">
        <v>789.86998009197509</v>
      </c>
      <c r="C89" s="2">
        <v>9100.2310350020762</v>
      </c>
      <c r="D89" s="2">
        <v>17317.690363672828</v>
      </c>
      <c r="E89" s="2">
        <v>3544.1682705947101</v>
      </c>
      <c r="F89" s="2">
        <v>19650.092454856607</v>
      </c>
      <c r="G89" s="2">
        <v>4592.6533261263103</v>
      </c>
      <c r="H89" s="2">
        <v>5074.49216952399</v>
      </c>
      <c r="I89" s="2">
        <v>173055.94024134683</v>
      </c>
      <c r="J89" s="2" t="s">
        <v>178</v>
      </c>
      <c r="K89" s="3" t="s">
        <v>178</v>
      </c>
      <c r="L89" s="2">
        <v>5074.49216952399</v>
      </c>
      <c r="M89" s="3">
        <v>18555.944755825785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3153.6641711262282</v>
      </c>
      <c r="BF89" s="2">
        <v>1824.8190564966137</v>
      </c>
      <c r="BG89" s="2">
        <v>6424.0920747306391</v>
      </c>
      <c r="BH89" s="2">
        <v>2999.9999999999986</v>
      </c>
      <c r="BI89" s="2">
        <v>0</v>
      </c>
      <c r="BJ89" s="2">
        <v>2574.8190564966135</v>
      </c>
      <c r="BK89" s="2">
        <v>3006.9766205824994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7097.7834798429385</v>
      </c>
      <c r="BQ89" s="2">
        <v>0</v>
      </c>
      <c r="BR89" s="2">
        <v>2578.0886696084576</v>
      </c>
      <c r="BS89" s="2">
        <v>2363.6641711262282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3394.00000000301</v>
      </c>
      <c r="CT89" s="2">
        <v>2274.8190564966135</v>
      </c>
      <c r="CU89" s="2">
        <v>7097.7834798429385</v>
      </c>
      <c r="CV89" s="2">
        <v>3687.8992446541783</v>
      </c>
      <c r="CW89" s="2">
        <v>1824.8190564966137</v>
      </c>
      <c r="CX89" s="2">
        <v>5370.6407917087272</v>
      </c>
      <c r="CY89" s="2">
        <v>6424.0920747306391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9832.5390399196003</v>
      </c>
      <c r="DE89" s="2">
        <v>2237.5272764263609</v>
      </c>
      <c r="DF89" s="2">
        <v>2739.3206265316708</v>
      </c>
      <c r="DG89" s="2">
        <v>3153.6641711262282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>
      <c r="A90" s="1">
        <v>32174</v>
      </c>
      <c r="B90" s="2">
        <v>789.86998009197509</v>
      </c>
      <c r="C90" s="2">
        <v>10620.686757362817</v>
      </c>
      <c r="D90" s="2">
        <v>21572.001217026725</v>
      </c>
      <c r="E90" s="2">
        <v>3668.3201766395127</v>
      </c>
      <c r="F90" s="2">
        <v>20832.936397484224</v>
      </c>
      <c r="G90" s="2">
        <v>5141.5490056442495</v>
      </c>
      <c r="H90" s="2">
        <v>7420.0451862003101</v>
      </c>
      <c r="I90" s="2">
        <v>180660.90409759191</v>
      </c>
      <c r="J90" s="2" t="s">
        <v>178</v>
      </c>
      <c r="K90" s="3" t="s">
        <v>178</v>
      </c>
      <c r="L90" s="2">
        <v>7420.0451862003101</v>
      </c>
      <c r="M90" s="3">
        <v>19738.788698453402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1914.1231564341415</v>
      </c>
      <c r="BE90" s="2">
        <v>4901.0585041112981</v>
      </c>
      <c r="BF90" s="2">
        <v>1464.1231564341419</v>
      </c>
      <c r="BG90" s="2">
        <v>2404.0320916054147</v>
      </c>
      <c r="BH90" s="2">
        <v>2999.9999999999982</v>
      </c>
      <c r="BI90" s="2">
        <v>402.11590050980743</v>
      </c>
      <c r="BJ90" s="2">
        <v>2214.123156434141</v>
      </c>
      <c r="BK90" s="2">
        <v>0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3004.0320916054138</v>
      </c>
      <c r="BQ90" s="2">
        <v>0</v>
      </c>
      <c r="BR90" s="2">
        <v>2228.3911054411606</v>
      </c>
      <c r="BS90" s="2">
        <v>4181.058504111299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2214.123156434141</v>
      </c>
      <c r="CS90" s="2">
        <v>5091.0000000045156</v>
      </c>
      <c r="CT90" s="2">
        <v>1914.1231564341415</v>
      </c>
      <c r="CU90" s="2">
        <v>3004.0320916054138</v>
      </c>
      <c r="CV90" s="2">
        <v>3806.3917815549844</v>
      </c>
      <c r="CW90" s="2">
        <v>1464.1231564341419</v>
      </c>
      <c r="CX90" s="2">
        <v>4181.058504111299</v>
      </c>
      <c r="CY90" s="2">
        <v>2404.0320916054147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8288.9638562462897</v>
      </c>
      <c r="DE90" s="2">
        <v>4324.0350801607165</v>
      </c>
      <c r="DF90" s="2">
        <v>2428.9357528818482</v>
      </c>
      <c r="DG90" s="2">
        <v>4901.0585041112981</v>
      </c>
      <c r="DH90" s="2">
        <v>599.99999999999966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>
      <c r="A91" s="1">
        <v>32203</v>
      </c>
      <c r="B91" s="2">
        <v>789.86998009197509</v>
      </c>
      <c r="C91" s="2">
        <v>14201.513836011418</v>
      </c>
      <c r="D91" s="2">
        <v>25818.889079137596</v>
      </c>
      <c r="E91" s="2">
        <v>3991.7973619813624</v>
      </c>
      <c r="F91" s="2">
        <v>22914.43892087827</v>
      </c>
      <c r="G91" s="2">
        <v>5792.4835017974865</v>
      </c>
      <c r="H91" s="2">
        <v>14542.905840451256</v>
      </c>
      <c r="I91" s="2">
        <v>196551.40681594191</v>
      </c>
      <c r="J91" s="2" t="s">
        <v>178</v>
      </c>
      <c r="K91" s="3" t="s">
        <v>178</v>
      </c>
      <c r="L91" s="2">
        <v>14542.905840451256</v>
      </c>
      <c r="M91" s="3">
        <v>21820.291221847448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4849.0118368695712</v>
      </c>
      <c r="BF91" s="2">
        <v>2496.3152098824448</v>
      </c>
      <c r="BG91" s="2">
        <v>10684.2134803507</v>
      </c>
      <c r="BH91" s="2">
        <v>2999.9999999999986</v>
      </c>
      <c r="BI91" s="2">
        <v>0</v>
      </c>
      <c r="BJ91" s="2">
        <v>3246.3152098824448</v>
      </c>
      <c r="BK91" s="2">
        <v>4289.4129213148963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11500.775000922362</v>
      </c>
      <c r="BQ91" s="2">
        <v>0</v>
      </c>
      <c r="BR91" s="2">
        <v>2624.853765048184</v>
      </c>
      <c r="BS91" s="2">
        <v>4189.0118368695703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5091.0000000045156</v>
      </c>
      <c r="CT91" s="2">
        <v>2946.3152098824448</v>
      </c>
      <c r="CU91" s="2">
        <v>11500.775000922362</v>
      </c>
      <c r="CV91" s="2">
        <v>3130.9371107118968</v>
      </c>
      <c r="CW91" s="2">
        <v>2496.3152098824448</v>
      </c>
      <c r="CX91" s="2">
        <v>8478.4247581844666</v>
      </c>
      <c r="CY91" s="2">
        <v>10684.2134803507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16772.921594171847</v>
      </c>
      <c r="DE91" s="2">
        <v>4313.5744853859396</v>
      </c>
      <c r="DF91" s="2">
        <v>2777.3234568421026</v>
      </c>
      <c r="DG91" s="2">
        <v>4849.0118368695712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>
      <c r="A92" s="1">
        <v>32234</v>
      </c>
      <c r="B92" s="2">
        <v>1787.0562500790206</v>
      </c>
      <c r="C92" s="2">
        <v>22033.448188868217</v>
      </c>
      <c r="D92" s="2">
        <v>33376.93832893447</v>
      </c>
      <c r="E92" s="2">
        <v>4928.576056804478</v>
      </c>
      <c r="F92" s="2">
        <v>29283.16950478834</v>
      </c>
      <c r="G92" s="2">
        <v>7870.0000001564922</v>
      </c>
      <c r="H92" s="2">
        <v>33889.361044172554</v>
      </c>
      <c r="I92" s="2">
        <v>226173.45174007007</v>
      </c>
      <c r="J92" s="2" t="s">
        <v>178</v>
      </c>
      <c r="K92" s="3" t="s">
        <v>178</v>
      </c>
      <c r="L92" s="2">
        <v>10.000000000018524</v>
      </c>
      <c r="M92" s="3">
        <v>3089.9999999985084</v>
      </c>
      <c r="N92" s="2">
        <v>1410.9200273677561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8485.0000000075233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1410.9200273677561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9528.6328092007825</v>
      </c>
      <c r="BE92" s="2">
        <v>8205.2472664194484</v>
      </c>
      <c r="BF92" s="2">
        <v>9327.6328092005115</v>
      </c>
      <c r="BG92" s="2">
        <v>36273.275126671499</v>
      </c>
      <c r="BH92" s="2">
        <v>2999.9999999999986</v>
      </c>
      <c r="BI92" s="2">
        <v>0</v>
      </c>
      <c r="BJ92" s="2">
        <v>9698.6328092009262</v>
      </c>
      <c r="BK92" s="2">
        <v>19063.835855534395</v>
      </c>
      <c r="BL92" s="2">
        <v>2803.3822600254211</v>
      </c>
      <c r="BM92" s="2">
        <v>6481.9192122046179</v>
      </c>
      <c r="BN92" s="2">
        <v>4594.4999999977945</v>
      </c>
      <c r="BO92" s="2">
        <v>5534.8262457769533</v>
      </c>
      <c r="BP92" s="2">
        <v>37417.158418042796</v>
      </c>
      <c r="BQ92" s="2">
        <v>4594.4999999977945</v>
      </c>
      <c r="BR92" s="2">
        <v>6495.7462731447085</v>
      </c>
      <c r="BS92" s="2">
        <v>6065.2472664194493</v>
      </c>
      <c r="BT92" s="2">
        <v>256.00000000028115</v>
      </c>
      <c r="BU92" s="3">
        <v>5619.5000000008677</v>
      </c>
      <c r="BV92" s="2">
        <v>4612.62163080563</v>
      </c>
      <c r="BW92" s="2">
        <v>0</v>
      </c>
      <c r="BX92" s="2">
        <v>170.00000000014396</v>
      </c>
      <c r="BY92" s="2">
        <v>279.75273358807635</v>
      </c>
      <c r="BZ92" s="2">
        <v>450.00000000000165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1650.0000000053431</v>
      </c>
      <c r="CR92" s="2">
        <v>9698.6328092009262</v>
      </c>
      <c r="CS92" s="2">
        <v>8485.0000000075233</v>
      </c>
      <c r="CT92" s="2">
        <v>9777.6328092005133</v>
      </c>
      <c r="CU92" s="2">
        <v>37417.158418042796</v>
      </c>
      <c r="CV92" s="2">
        <v>2999.9999999999986</v>
      </c>
      <c r="CW92" s="2">
        <v>9327.6328092005115</v>
      </c>
      <c r="CX92" s="2">
        <v>25129.083121953841</v>
      </c>
      <c r="CY92" s="2">
        <v>37923.275126676846</v>
      </c>
      <c r="CZ92" s="2">
        <v>6481.9192122046179</v>
      </c>
      <c r="DA92" s="2">
        <v>20022.204232468572</v>
      </c>
      <c r="DB92" s="2">
        <v>6594.4999999977945</v>
      </c>
      <c r="DC92" s="2">
        <v>10930.182757048768</v>
      </c>
      <c r="DD92" s="2">
        <v>37417.158418042796</v>
      </c>
      <c r="DE92" s="2">
        <v>4594.4999999977945</v>
      </c>
      <c r="DF92" s="2">
        <v>6945.7462731447085</v>
      </c>
      <c r="DG92" s="2">
        <v>8205.2472664194484</v>
      </c>
      <c r="DH92" s="2">
        <v>1410.8832913711424</v>
      </c>
      <c r="DI92" s="3">
        <v>5619.5000000008677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>
      <c r="A93" s="1">
        <v>32264</v>
      </c>
      <c r="B93" s="2">
        <v>8350.0000037567806</v>
      </c>
      <c r="C93" s="2">
        <v>24682.725702007468</v>
      </c>
      <c r="D93" s="2">
        <v>42077.286772511477</v>
      </c>
      <c r="E93" s="2">
        <v>3355.7252598152563</v>
      </c>
      <c r="F93" s="2">
        <v>31354.995309763708</v>
      </c>
      <c r="G93" s="2">
        <v>7870.000000000643</v>
      </c>
      <c r="H93" s="2">
        <v>38152.610217597445</v>
      </c>
      <c r="I93" s="2">
        <v>221542.99709563277</v>
      </c>
      <c r="J93" s="2" t="s">
        <v>178</v>
      </c>
      <c r="K93" s="3" t="s">
        <v>178</v>
      </c>
      <c r="L93" s="2">
        <v>707.95342516097548</v>
      </c>
      <c r="M93" s="3">
        <v>2552.7330605052884</v>
      </c>
      <c r="N93" s="2">
        <v>1457.9506949466813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1457.9506949466813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14865.552812694523</v>
      </c>
      <c r="BF93" s="2">
        <v>9095.024383926142</v>
      </c>
      <c r="BG93" s="2">
        <v>24119.337422014461</v>
      </c>
      <c r="BH93" s="2">
        <v>2999.9999999999986</v>
      </c>
      <c r="BI93" s="2">
        <v>0</v>
      </c>
      <c r="BJ93" s="2">
        <v>4613.0243839309969</v>
      </c>
      <c r="BK93" s="2">
        <v>12267.811204101732</v>
      </c>
      <c r="BL93" s="2">
        <v>6922.1117488352911</v>
      </c>
      <c r="BM93" s="2">
        <v>2166.5856202066379</v>
      </c>
      <c r="BN93" s="2">
        <v>11200.499999996551</v>
      </c>
      <c r="BO93" s="2">
        <v>5910.6142064432743</v>
      </c>
      <c r="BP93" s="2">
        <v>24719.337422014465</v>
      </c>
      <c r="BQ93" s="2">
        <v>11200.499999996551</v>
      </c>
      <c r="BR93" s="2">
        <v>17687.368421984298</v>
      </c>
      <c r="BS93" s="2">
        <v>13185.552812694525</v>
      </c>
      <c r="BT93" s="2">
        <v>3385.7809479717293</v>
      </c>
      <c r="BU93" s="3">
        <v>24525.500000036503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643.19647939923186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10725.00000003473</v>
      </c>
      <c r="CR93" s="2">
        <v>4613.0243839309969</v>
      </c>
      <c r="CS93" s="2">
        <v>15273.000000013546</v>
      </c>
      <c r="CT93" s="2">
        <v>9095.024383926142</v>
      </c>
      <c r="CU93" s="2">
        <v>24719.337422014465</v>
      </c>
      <c r="CV93" s="2">
        <v>2999.9999999999986</v>
      </c>
      <c r="CW93" s="2">
        <v>9095.024383926142</v>
      </c>
      <c r="CX93" s="2">
        <v>25669.364016796688</v>
      </c>
      <c r="CY93" s="2">
        <v>38003.337422048688</v>
      </c>
      <c r="CZ93" s="2">
        <v>7238.5856202122905</v>
      </c>
      <c r="DA93" s="2">
        <v>11751.673648033484</v>
      </c>
      <c r="DB93" s="2">
        <v>13200.499999996551</v>
      </c>
      <c r="DC93" s="2">
        <v>8997.5693118362615</v>
      </c>
      <c r="DD93" s="2">
        <v>24719.337422014465</v>
      </c>
      <c r="DE93" s="2">
        <v>11200.499999996551</v>
      </c>
      <c r="DF93" s="2">
        <v>18330.564901383532</v>
      </c>
      <c r="DG93" s="2">
        <v>14865.552812694523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>
      <c r="A94" s="1">
        <v>32295</v>
      </c>
      <c r="B94" s="2">
        <v>1930.5623421584764</v>
      </c>
      <c r="C94" s="2">
        <v>18530.943212394817</v>
      </c>
      <c r="D94" s="2">
        <v>11662.976292354568</v>
      </c>
      <c r="E94" s="2">
        <v>2500.0000002377874</v>
      </c>
      <c r="F94" s="2">
        <v>20032.452021389865</v>
      </c>
      <c r="G94" s="2">
        <v>1000.0000004862735</v>
      </c>
      <c r="H94" s="2">
        <v>25772.9270276924</v>
      </c>
      <c r="I94" s="2">
        <v>199210.75997925695</v>
      </c>
      <c r="J94" s="2" t="s">
        <v>178</v>
      </c>
      <c r="K94" s="3" t="s">
        <v>178</v>
      </c>
      <c r="L94" s="2">
        <v>0</v>
      </c>
      <c r="M94" s="3">
        <v>140.00000000211293</v>
      </c>
      <c r="N94" s="2">
        <v>1410.9200273677561</v>
      </c>
      <c r="O94" s="2">
        <v>13803.999999991911</v>
      </c>
      <c r="P94" s="2">
        <v>2921.0000000086675</v>
      </c>
      <c r="Q94" s="2">
        <v>2352.0000000066725</v>
      </c>
      <c r="R94" s="2">
        <v>815.84670274365703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1410.9200273677561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29188.058825991902</v>
      </c>
      <c r="BE94" s="2">
        <v>23216.774254035157</v>
      </c>
      <c r="BF94" s="2">
        <v>34915.058825985696</v>
      </c>
      <c r="BG94" s="2">
        <v>7906.4065145964887</v>
      </c>
      <c r="BH94" s="2">
        <v>2999.9999999999991</v>
      </c>
      <c r="BI94" s="2">
        <v>30738.024475646824</v>
      </c>
      <c r="BJ94" s="2">
        <v>37094.465340588395</v>
      </c>
      <c r="BK94" s="2">
        <v>20429.813029192253</v>
      </c>
      <c r="BL94" s="2">
        <v>6836.779196426899</v>
      </c>
      <c r="BM94" s="2">
        <v>0</v>
      </c>
      <c r="BN94" s="2">
        <v>6587.4999999973206</v>
      </c>
      <c r="BO94" s="2">
        <v>440.19851695765357</v>
      </c>
      <c r="BP94" s="2">
        <v>8516.4065145965069</v>
      </c>
      <c r="BQ94" s="2">
        <v>3896.0270654285973</v>
      </c>
      <c r="BR94" s="2">
        <v>7074.4910163576205</v>
      </c>
      <c r="BS94" s="2">
        <v>21166.774254035157</v>
      </c>
      <c r="BT94" s="2">
        <v>5949.9999999969687</v>
      </c>
      <c r="BU94" s="3">
        <v>11805.984545736057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8580.6275279597012</v>
      </c>
      <c r="CM94" s="2">
        <v>2050</v>
      </c>
      <c r="CN94" s="2">
        <v>0</v>
      </c>
      <c r="CO94" s="3">
        <v>14640.042519760154</v>
      </c>
      <c r="CP94" s="2">
        <v>2999.9999999999991</v>
      </c>
      <c r="CQ94" s="2">
        <v>14025.000000045417</v>
      </c>
      <c r="CR94" s="2">
        <v>37094.465340588395</v>
      </c>
      <c r="CS94" s="2">
        <v>23758.000000021075</v>
      </c>
      <c r="CT94" s="2">
        <v>34915.058825985696</v>
      </c>
      <c r="CU94" s="2">
        <v>8516.4065145965069</v>
      </c>
      <c r="CV94" s="2">
        <v>2999.9999999999991</v>
      </c>
      <c r="CW94" s="2">
        <v>34915.058825985696</v>
      </c>
      <c r="CX94" s="2">
        <v>42100.587283228422</v>
      </c>
      <c r="CY94" s="2">
        <v>26548.40651464117</v>
      </c>
      <c r="CZ94" s="2">
        <v>6836.779196426899</v>
      </c>
      <c r="DA94" s="2">
        <v>0</v>
      </c>
      <c r="DB94" s="2">
        <v>11587.499999997321</v>
      </c>
      <c r="DC94" s="2">
        <v>1649.9999999992615</v>
      </c>
      <c r="DD94" s="2">
        <v>11805.984545736057</v>
      </c>
      <c r="DE94" s="2">
        <v>6587.4999999973206</v>
      </c>
      <c r="DF94" s="2">
        <v>15655.118544317322</v>
      </c>
      <c r="DG94" s="2">
        <v>23216.774254035157</v>
      </c>
      <c r="DH94" s="2">
        <v>5949.9999999969687</v>
      </c>
      <c r="DI94" s="3">
        <v>26446.027065496211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>
      <c r="A95" s="1">
        <v>32325</v>
      </c>
      <c r="B95" s="2">
        <v>750.99999991611105</v>
      </c>
      <c r="C95" s="2">
        <v>2119.9999967568351</v>
      </c>
      <c r="D95" s="2">
        <v>10.000000773953387</v>
      </c>
      <c r="E95" s="2">
        <v>2499.9999999995039</v>
      </c>
      <c r="F95" s="2">
        <v>19871.369939877859</v>
      </c>
      <c r="G95" s="2">
        <v>999.99999999988427</v>
      </c>
      <c r="H95" s="2">
        <v>10296.406873572771</v>
      </c>
      <c r="I95" s="2">
        <v>144652.56922670457</v>
      </c>
      <c r="J95" s="2" t="s">
        <v>178</v>
      </c>
      <c r="K95" s="3" t="s">
        <v>178</v>
      </c>
      <c r="L95" s="2">
        <v>0</v>
      </c>
      <c r="M95" s="3">
        <v>0</v>
      </c>
      <c r="N95" s="2">
        <v>1457.9506949466813</v>
      </c>
      <c r="O95" s="2">
        <v>5330.0262130113833</v>
      </c>
      <c r="P95" s="2">
        <v>2921.000000008667</v>
      </c>
      <c r="Q95" s="2">
        <v>2058.0000000058385</v>
      </c>
      <c r="R95" s="2">
        <v>534.46845810783759</v>
      </c>
      <c r="S95" s="2">
        <v>5228.9999999943357</v>
      </c>
      <c r="T95" s="2">
        <v>1319.99999999941</v>
      </c>
      <c r="U95" s="2">
        <v>748.02460958944016</v>
      </c>
      <c r="V95" s="2">
        <v>414.00000000083196</v>
      </c>
      <c r="W95" s="2">
        <v>29236.297035062158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1457.9506949466813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14746.893870196602</v>
      </c>
      <c r="BC95" s="2">
        <v>1897.5000000061443</v>
      </c>
      <c r="BD95" s="2">
        <v>19563.971646438811</v>
      </c>
      <c r="BE95" s="2">
        <v>28949.615598285262</v>
      </c>
      <c r="BF95" s="2">
        <v>24792.971646433147</v>
      </c>
      <c r="BG95" s="2">
        <v>1254.8426078081625</v>
      </c>
      <c r="BH95" s="2">
        <v>14172.403078733496</v>
      </c>
      <c r="BI95" s="2">
        <v>24792.971646433147</v>
      </c>
      <c r="BJ95" s="2">
        <v>19563.971646438811</v>
      </c>
      <c r="BK95" s="2">
        <v>0</v>
      </c>
      <c r="BL95" s="2">
        <v>1623.6633599682777</v>
      </c>
      <c r="BM95" s="2">
        <v>0</v>
      </c>
      <c r="BN95" s="2">
        <v>5700.4999999978554</v>
      </c>
      <c r="BO95" s="2">
        <v>0</v>
      </c>
      <c r="BP95" s="2">
        <v>1854.8426078081625</v>
      </c>
      <c r="BQ95" s="2">
        <v>5700.4999999978554</v>
      </c>
      <c r="BR95" s="2">
        <v>5041.6694223518543</v>
      </c>
      <c r="BS95" s="2">
        <v>26699.615598285258</v>
      </c>
      <c r="BT95" s="2">
        <v>6620.1259201864705</v>
      </c>
      <c r="BU95" s="3">
        <v>1854.8426078081586</v>
      </c>
      <c r="BV95" s="2">
        <v>621.66802231425527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1746.3074856062099</v>
      </c>
      <c r="CM95" s="2">
        <v>2250</v>
      </c>
      <c r="CN95" s="2">
        <v>120.8740798100209</v>
      </c>
      <c r="CO95" s="3">
        <v>43473.157392312605</v>
      </c>
      <c r="CP95" s="2">
        <v>15368.561892510859</v>
      </c>
      <c r="CQ95" s="2">
        <v>18975.000000061442</v>
      </c>
      <c r="CR95" s="2">
        <v>19563.971646438811</v>
      </c>
      <c r="CS95" s="2">
        <v>29236.297035062158</v>
      </c>
      <c r="CT95" s="2">
        <v>24792.971646433147</v>
      </c>
      <c r="CU95" s="2">
        <v>1854.8426078081625</v>
      </c>
      <c r="CV95" s="2">
        <v>14746.893870196602</v>
      </c>
      <c r="CW95" s="2">
        <v>24792.971646433147</v>
      </c>
      <c r="CX95" s="2">
        <v>27113.615598286091</v>
      </c>
      <c r="CY95" s="2">
        <v>9227.3426078133416</v>
      </c>
      <c r="CZ95" s="2">
        <v>2450.003367354931</v>
      </c>
      <c r="DA95" s="2">
        <v>720.25384951701403</v>
      </c>
      <c r="DB95" s="2">
        <v>10700.499999997855</v>
      </c>
      <c r="DC95" s="2">
        <v>2207.4865840896691</v>
      </c>
      <c r="DD95" s="2">
        <v>1854.8426078081625</v>
      </c>
      <c r="DE95" s="2">
        <v>5700.4999999978554</v>
      </c>
      <c r="DF95" s="2">
        <v>6787.9769079580647</v>
      </c>
      <c r="DG95" s="2">
        <v>28949.615598285262</v>
      </c>
      <c r="DH95" s="2">
        <v>6740.9999999964912</v>
      </c>
      <c r="DI95" s="3">
        <v>45328.000000120766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>
      <c r="A96" s="1">
        <v>32356</v>
      </c>
      <c r="B96" s="2">
        <v>751.00000000055138</v>
      </c>
      <c r="C96" s="2">
        <v>2120.0000000365526</v>
      </c>
      <c r="D96" s="2">
        <v>9.9999999355257714</v>
      </c>
      <c r="E96" s="2">
        <v>2500.0000000009791</v>
      </c>
      <c r="F96" s="2">
        <v>19870.792227519643</v>
      </c>
      <c r="G96" s="2">
        <v>1000.0000000020182</v>
      </c>
      <c r="H96" s="2">
        <v>9.9999992440898406</v>
      </c>
      <c r="I96" s="2">
        <v>94199.207629548968</v>
      </c>
      <c r="J96" s="2" t="s">
        <v>178</v>
      </c>
      <c r="K96" s="3" t="s">
        <v>178</v>
      </c>
      <c r="L96" s="2">
        <v>0</v>
      </c>
      <c r="M96" s="3">
        <v>0</v>
      </c>
      <c r="N96" s="2">
        <v>1457.9506949466813</v>
      </c>
      <c r="O96" s="2">
        <v>3549.5204855996353</v>
      </c>
      <c r="P96" s="2">
        <v>0</v>
      </c>
      <c r="Q96" s="2">
        <v>1960.0000000055604</v>
      </c>
      <c r="R96" s="2">
        <v>658.02961951632449</v>
      </c>
      <c r="S96" s="2">
        <v>559.574700215191</v>
      </c>
      <c r="T96" s="2">
        <v>1187.9999999994686</v>
      </c>
      <c r="U96" s="2">
        <v>618.85495038853765</v>
      </c>
      <c r="V96" s="2">
        <v>378.00000000075966</v>
      </c>
      <c r="W96" s="2">
        <v>9209.0717225015178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1457.9506949466813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1663.6367913003478</v>
      </c>
      <c r="BC96" s="2">
        <v>1815.0000000058772</v>
      </c>
      <c r="BD96" s="2">
        <v>0</v>
      </c>
      <c r="BE96" s="2">
        <v>8962.4893439226544</v>
      </c>
      <c r="BF96" s="2">
        <v>559.574700215191</v>
      </c>
      <c r="BG96" s="2">
        <v>1725.1536425680356</v>
      </c>
      <c r="BH96" s="2">
        <v>450.91204523390434</v>
      </c>
      <c r="BI96" s="2">
        <v>318.96708018687718</v>
      </c>
      <c r="BJ96" s="2">
        <v>0</v>
      </c>
      <c r="BK96" s="2">
        <v>0</v>
      </c>
      <c r="BL96" s="2">
        <v>1598.700321930326</v>
      </c>
      <c r="BM96" s="2">
        <v>0</v>
      </c>
      <c r="BN96" s="2">
        <v>5004.4999999979136</v>
      </c>
      <c r="BO96" s="2">
        <v>0</v>
      </c>
      <c r="BP96" s="2">
        <v>2325.1536425680356</v>
      </c>
      <c r="BQ96" s="2">
        <v>4245.0559703363015</v>
      </c>
      <c r="BR96" s="2">
        <v>4475.5856227218082</v>
      </c>
      <c r="BS96" s="2">
        <v>6892.4893439226562</v>
      </c>
      <c r="BT96" s="2">
        <v>1477.7588958519441</v>
      </c>
      <c r="BU96" s="3">
        <v>3253.3630121544484</v>
      </c>
      <c r="BV96" s="2">
        <v>616.99695411582979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531.88555782450828</v>
      </c>
      <c r="CM96" s="2">
        <v>2070</v>
      </c>
      <c r="CN96" s="2">
        <v>75.136785174187082</v>
      </c>
      <c r="CO96" s="3">
        <v>40901.69295830543</v>
      </c>
      <c r="CP96" s="2">
        <v>2280.6337454161776</v>
      </c>
      <c r="CQ96" s="2">
        <v>18150.000000058772</v>
      </c>
      <c r="CR96" s="2">
        <v>0</v>
      </c>
      <c r="CS96" s="2">
        <v>9209.0717225015178</v>
      </c>
      <c r="CT96" s="2">
        <v>559.574700215191</v>
      </c>
      <c r="CU96" s="2">
        <v>2325.1536425680356</v>
      </c>
      <c r="CV96" s="2">
        <v>1663.6367913003478</v>
      </c>
      <c r="CW96" s="2">
        <v>559.574700215191</v>
      </c>
      <c r="CX96" s="2">
        <v>7270.4893439234156</v>
      </c>
      <c r="CY96" s="2">
        <v>8886.1536425730628</v>
      </c>
      <c r="CZ96" s="2">
        <v>2296.5995526324864</v>
      </c>
      <c r="DA96" s="2">
        <v>0</v>
      </c>
      <c r="DB96" s="2">
        <v>10004.499999997915</v>
      </c>
      <c r="DC96" s="2">
        <v>1720.3312918335034</v>
      </c>
      <c r="DD96" s="2">
        <v>3253.3630121544516</v>
      </c>
      <c r="DE96" s="2">
        <v>5004.4999999979136</v>
      </c>
      <c r="DF96" s="2">
        <v>5007.4711805463166</v>
      </c>
      <c r="DG96" s="2">
        <v>8962.4893439226544</v>
      </c>
      <c r="DH96" s="2">
        <v>1552.8956810261311</v>
      </c>
      <c r="DI96" s="3">
        <v>44155.055970459885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>
      <c r="A97" s="1">
        <v>32387</v>
      </c>
      <c r="B97" s="2">
        <v>750.99999999984493</v>
      </c>
      <c r="C97" s="2">
        <v>2119.9999999991715</v>
      </c>
      <c r="D97" s="2">
        <v>10.000000002865045</v>
      </c>
      <c r="E97" s="2">
        <v>2500.0000000009709</v>
      </c>
      <c r="F97" s="2">
        <v>19870.484948369107</v>
      </c>
      <c r="G97" s="2">
        <v>1000.0000000020099</v>
      </c>
      <c r="H97" s="2">
        <v>7.6211446182925044</v>
      </c>
      <c r="I97" s="2">
        <v>60923.131175394083</v>
      </c>
      <c r="J97" s="2" t="s">
        <v>178</v>
      </c>
      <c r="K97" s="3" t="s">
        <v>178</v>
      </c>
      <c r="L97" s="2">
        <v>0</v>
      </c>
      <c r="M97" s="3">
        <v>0</v>
      </c>
      <c r="N97" s="2">
        <v>1410.9200273677561</v>
      </c>
      <c r="O97" s="2">
        <v>2029.9999999988102</v>
      </c>
      <c r="P97" s="2">
        <v>0</v>
      </c>
      <c r="Q97" s="2">
        <v>1568.0000000044483</v>
      </c>
      <c r="R97" s="2">
        <v>501.74861253117439</v>
      </c>
      <c r="S97" s="2">
        <v>1376.7874661820206</v>
      </c>
      <c r="T97" s="2">
        <v>1055.999999999528</v>
      </c>
      <c r="U97" s="2">
        <v>701.59150525194411</v>
      </c>
      <c r="V97" s="2">
        <v>288.00000000057878</v>
      </c>
      <c r="W97" s="2">
        <v>7202.6909744401346</v>
      </c>
      <c r="X97" s="2">
        <v>13200.000000042744</v>
      </c>
      <c r="Y97" s="2">
        <v>2033.7672646453791</v>
      </c>
      <c r="Z97" s="2">
        <v>0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1410.9200273677561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2265.3962440765972</v>
      </c>
      <c r="BC97" s="2">
        <v>1320.0000000042744</v>
      </c>
      <c r="BD97" s="2">
        <v>0</v>
      </c>
      <c r="BE97" s="2">
        <v>6971.9961238081023</v>
      </c>
      <c r="BF97" s="2">
        <v>1376.7874661820206</v>
      </c>
      <c r="BG97" s="2">
        <v>2371.2174846514386</v>
      </c>
      <c r="BH97" s="2">
        <v>1295.584912723373</v>
      </c>
      <c r="BI97" s="2">
        <v>1376.7874661820206</v>
      </c>
      <c r="BJ97" s="2">
        <v>0</v>
      </c>
      <c r="BK97" s="2">
        <v>0</v>
      </c>
      <c r="BL97" s="2">
        <v>1492.0706814440232</v>
      </c>
      <c r="BM97" s="2">
        <v>0</v>
      </c>
      <c r="BN97" s="2">
        <v>6027.4999999981119</v>
      </c>
      <c r="BO97" s="2">
        <v>253.40662349708253</v>
      </c>
      <c r="BP97" s="2">
        <v>2436.1007537162072</v>
      </c>
      <c r="BQ97" s="2">
        <v>4066.7730721731955</v>
      </c>
      <c r="BR97" s="2">
        <v>3468.1370103577819</v>
      </c>
      <c r="BS97" s="2">
        <v>6111.9961238081023</v>
      </c>
      <c r="BT97" s="2">
        <v>0</v>
      </c>
      <c r="BU97" s="3">
        <v>4832.5447766133238</v>
      </c>
      <c r="BV97" s="2">
        <v>680.27357514968674</v>
      </c>
      <c r="BW97" s="2">
        <v>11880.00000003847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226.18964050586669</v>
      </c>
      <c r="CM97" s="2">
        <v>860</v>
      </c>
      <c r="CN97" s="2">
        <v>64.883269064768868</v>
      </c>
      <c r="CO97" s="3">
        <v>27514.228295647517</v>
      </c>
      <c r="CP97" s="2">
        <v>2945.6698192262843</v>
      </c>
      <c r="CQ97" s="2">
        <v>13200.000000042744</v>
      </c>
      <c r="CR97" s="2">
        <v>0</v>
      </c>
      <c r="CS97" s="2">
        <v>7202.6909744401346</v>
      </c>
      <c r="CT97" s="2">
        <v>1376.7874661820206</v>
      </c>
      <c r="CU97" s="2">
        <v>2436.1007537162072</v>
      </c>
      <c r="CV97" s="2">
        <v>2265.3962440765972</v>
      </c>
      <c r="CW97" s="2">
        <v>1376.7874661820206</v>
      </c>
      <c r="CX97" s="2">
        <v>6399.9961238086817</v>
      </c>
      <c r="CY97" s="2">
        <v>7822.2174846550561</v>
      </c>
      <c r="CZ97" s="2">
        <v>2033.7672646453791</v>
      </c>
      <c r="DA97" s="2">
        <v>0</v>
      </c>
      <c r="DB97" s="2">
        <v>8027.499999998111</v>
      </c>
      <c r="DC97" s="2">
        <v>2394.6892164635378</v>
      </c>
      <c r="DD97" s="2">
        <v>4832.5447766133275</v>
      </c>
      <c r="DE97" s="2">
        <v>6027.4999999981119</v>
      </c>
      <c r="DF97" s="2">
        <v>3694.3266508636489</v>
      </c>
      <c r="DG97" s="2">
        <v>6971.9961238081023</v>
      </c>
      <c r="DH97" s="2">
        <v>64.883269064768868</v>
      </c>
      <c r="DI97" s="3">
        <v>32346.773072260839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>
      <c r="A98" s="1">
        <v>32417</v>
      </c>
      <c r="B98" s="2">
        <v>750.99999999984766</v>
      </c>
      <c r="C98" s="2">
        <v>2119.9999999993979</v>
      </c>
      <c r="D98" s="2">
        <v>2322.5409552882988</v>
      </c>
      <c r="E98" s="2">
        <v>2500.0000000009709</v>
      </c>
      <c r="F98" s="2">
        <v>20716.641574784862</v>
      </c>
      <c r="G98" s="2">
        <v>2067.1825557592419</v>
      </c>
      <c r="H98" s="2">
        <v>9.9999999802665833</v>
      </c>
      <c r="I98" s="2">
        <v>52634.713602040312</v>
      </c>
      <c r="J98" s="2" t="s">
        <v>178</v>
      </c>
      <c r="K98" s="3" t="s">
        <v>178</v>
      </c>
      <c r="L98" s="2">
        <v>0</v>
      </c>
      <c r="M98" s="3">
        <v>846.77404069320721</v>
      </c>
      <c r="N98" s="2">
        <v>1457.9506949466813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634.89106225607566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1457.9506949466813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3388.5286424135843</v>
      </c>
      <c r="BC98" s="2">
        <v>577.50000000187015</v>
      </c>
      <c r="BD98" s="2">
        <v>2972.1613503778526</v>
      </c>
      <c r="BE98" s="2">
        <v>8309.4091500480627</v>
      </c>
      <c r="BF98" s="2">
        <v>2591.1415363245228</v>
      </c>
      <c r="BG98" s="2">
        <v>3760.913977372908</v>
      </c>
      <c r="BH98" s="2">
        <v>2900.1989897809026</v>
      </c>
      <c r="BI98" s="2">
        <v>1777.0408646100007</v>
      </c>
      <c r="BJ98" s="2">
        <v>3272.1613503778526</v>
      </c>
      <c r="BK98" s="2">
        <v>-9.6430162443845722E-13</v>
      </c>
      <c r="BL98" s="2">
        <v>599.99999999999966</v>
      </c>
      <c r="BM98" s="2">
        <v>1182.0562265836213</v>
      </c>
      <c r="BN98" s="2">
        <v>5491.9999999975444</v>
      </c>
      <c r="BO98" s="2">
        <v>1454.0295186229582</v>
      </c>
      <c r="BP98" s="2">
        <v>4360.9139773729075</v>
      </c>
      <c r="BQ98" s="2">
        <v>3705.0560027046176</v>
      </c>
      <c r="BR98" s="2">
        <v>2815.2012468304192</v>
      </c>
      <c r="BS98" s="2">
        <v>7219.4091500480627</v>
      </c>
      <c r="BT98" s="2">
        <v>543.99335753728269</v>
      </c>
      <c r="BU98" s="3">
        <v>6544.9566407309294</v>
      </c>
      <c r="BV98" s="2">
        <v>730.72866673582007</v>
      </c>
      <c r="BW98" s="2">
        <v>5197.5000000168311</v>
      </c>
      <c r="BX98" s="2">
        <v>299.99999999999983</v>
      </c>
      <c r="BY98" s="2">
        <v>175.59084995946387</v>
      </c>
      <c r="BZ98" s="2">
        <v>381.01981405333021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177.97896673917293</v>
      </c>
      <c r="CM98" s="2">
        <v>1090</v>
      </c>
      <c r="CN98" s="2">
        <v>56.006642462716918</v>
      </c>
      <c r="CO98" s="3">
        <v>5432.599361999738</v>
      </c>
      <c r="CP98" s="2">
        <v>4119.2573091494041</v>
      </c>
      <c r="CQ98" s="2">
        <v>5775.000000018701</v>
      </c>
      <c r="CR98" s="2">
        <v>3272.1613503778526</v>
      </c>
      <c r="CS98" s="2">
        <v>8485.000000007527</v>
      </c>
      <c r="CT98" s="2">
        <v>2972.1613503778526</v>
      </c>
      <c r="CU98" s="2">
        <v>4360.9139773729075</v>
      </c>
      <c r="CV98" s="2">
        <v>3388.5286424135843</v>
      </c>
      <c r="CW98" s="2">
        <v>2591.1415363245228</v>
      </c>
      <c r="CX98" s="2">
        <v>7219.4091500480617</v>
      </c>
      <c r="CY98" s="2">
        <v>4824.4139773747002</v>
      </c>
      <c r="CZ98" s="2">
        <v>1182.0562265836213</v>
      </c>
      <c r="DA98" s="2">
        <v>1182.0562265836213</v>
      </c>
      <c r="DB98" s="2">
        <v>7491.9999999975444</v>
      </c>
      <c r="DC98" s="2">
        <v>2914.5670910470712</v>
      </c>
      <c r="DD98" s="2">
        <v>6544.9566407309303</v>
      </c>
      <c r="DE98" s="2">
        <v>5491.9999999975444</v>
      </c>
      <c r="DF98" s="2">
        <v>2993.1802135695921</v>
      </c>
      <c r="DG98" s="2">
        <v>8309.4091500480627</v>
      </c>
      <c r="DH98" s="2">
        <v>599.99999999999966</v>
      </c>
      <c r="DI98" s="3">
        <v>11977.556002730669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>
      <c r="A99" s="1">
        <v>32448</v>
      </c>
      <c r="B99" s="2">
        <v>750.99999999984766</v>
      </c>
      <c r="C99" s="2">
        <v>2961.3160306752534</v>
      </c>
      <c r="D99" s="2">
        <v>7020.7809692733044</v>
      </c>
      <c r="E99" s="2">
        <v>2500.0000000009709</v>
      </c>
      <c r="F99" s="2">
        <v>21750.573272435042</v>
      </c>
      <c r="G99" s="2">
        <v>2964.1882743323881</v>
      </c>
      <c r="H99" s="2">
        <v>1304.6094306539412</v>
      </c>
      <c r="I99" s="2">
        <v>53875.328290834274</v>
      </c>
      <c r="J99" s="2" t="s">
        <v>178</v>
      </c>
      <c r="K99" s="3" t="s">
        <v>178</v>
      </c>
      <c r="L99" s="2">
        <v>1304.6094306539412</v>
      </c>
      <c r="M99" s="3">
        <v>1880.7057383433871</v>
      </c>
      <c r="N99" s="2">
        <v>1410.9200273677561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5091.0000000045147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1410.9200273677561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3865.1596986612617</v>
      </c>
      <c r="BC99" s="2">
        <v>0</v>
      </c>
      <c r="BD99" s="2">
        <v>1009.8425680407088</v>
      </c>
      <c r="BE99" s="2">
        <v>4852.9891993775864</v>
      </c>
      <c r="BF99" s="2">
        <v>587.55814197518521</v>
      </c>
      <c r="BG99" s="2">
        <v>3768.3506925442503</v>
      </c>
      <c r="BH99" s="2">
        <v>2999.9999999999986</v>
      </c>
      <c r="BI99" s="2">
        <v>0</v>
      </c>
      <c r="BJ99" s="2">
        <v>1309.8425680407086</v>
      </c>
      <c r="BK99" s="2">
        <v>917.87716440961219</v>
      </c>
      <c r="BL99" s="2">
        <v>599.99999999999966</v>
      </c>
      <c r="BM99" s="2">
        <v>1119.19766379814</v>
      </c>
      <c r="BN99" s="2">
        <v>6953.9999999969959</v>
      </c>
      <c r="BO99" s="2">
        <v>1345.2029608478767</v>
      </c>
      <c r="BP99" s="2">
        <v>4420.9667633171466</v>
      </c>
      <c r="BQ99" s="2">
        <v>4794.1584335329599</v>
      </c>
      <c r="BR99" s="2">
        <v>2608.6288011616521</v>
      </c>
      <c r="BS99" s="2">
        <v>2922.9891993775873</v>
      </c>
      <c r="BT99" s="2">
        <v>599.99999999999966</v>
      </c>
      <c r="BU99" s="3">
        <v>4794.1584335329599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422.28442606552352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1309.8425680407086</v>
      </c>
      <c r="CS99" s="2">
        <v>5091.0000000045147</v>
      </c>
      <c r="CT99" s="2">
        <v>1009.8425680407088</v>
      </c>
      <c r="CU99" s="2">
        <v>4420.9667633171466</v>
      </c>
      <c r="CV99" s="2">
        <v>3865.1596986612617</v>
      </c>
      <c r="CW99" s="2">
        <v>587.55814197518521</v>
      </c>
      <c r="CX99" s="2">
        <v>3840.8663637871991</v>
      </c>
      <c r="CY99" s="2">
        <v>4011.3506925442116</v>
      </c>
      <c r="CZ99" s="2">
        <v>1119.19766379814</v>
      </c>
      <c r="DA99" s="2">
        <v>1894.6094306736743</v>
      </c>
      <c r="DB99" s="2">
        <v>8953.9999999969968</v>
      </c>
      <c r="DC99" s="2">
        <v>3841.3160306758541</v>
      </c>
      <c r="DD99" s="2">
        <v>7060.7731223287474</v>
      </c>
      <c r="DE99" s="2">
        <v>6953.9999999969959</v>
      </c>
      <c r="DF99" s="2">
        <v>2756.1229882156331</v>
      </c>
      <c r="DG99" s="2">
        <v>4852.9891993775864</v>
      </c>
      <c r="DH99" s="2">
        <v>652.61607077289682</v>
      </c>
      <c r="DI99" s="3">
        <v>4794.1584335329599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>
      <c r="A100" s="1">
        <v>32478</v>
      </c>
      <c r="B100" s="2">
        <v>750.99999999984766</v>
      </c>
      <c r="C100" s="2">
        <v>4456.9483277423597</v>
      </c>
      <c r="D100" s="2">
        <v>10898.204359784957</v>
      </c>
      <c r="E100" s="2">
        <v>2600.5931795473916</v>
      </c>
      <c r="F100" s="2">
        <v>22897.157254792597</v>
      </c>
      <c r="G100" s="2">
        <v>3782.5406711514352</v>
      </c>
      <c r="H100" s="2">
        <v>3012.0563167220375</v>
      </c>
      <c r="I100" s="2">
        <v>61736.174858409024</v>
      </c>
      <c r="J100" s="2" t="s">
        <v>178</v>
      </c>
      <c r="K100" s="3" t="s">
        <v>178</v>
      </c>
      <c r="L100" s="2">
        <v>3012.0563167220375</v>
      </c>
      <c r="M100" s="3">
        <v>3027.2897207009441</v>
      </c>
      <c r="N100" s="2">
        <v>1457.9506949466813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1457.9506949466813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4828.1466877305438</v>
      </c>
      <c r="BF100" s="2">
        <v>1588.7068851079148</v>
      </c>
      <c r="BG100" s="2">
        <v>5126.7196653705796</v>
      </c>
      <c r="BH100" s="2">
        <v>2999.9999999999986</v>
      </c>
      <c r="BI100" s="2">
        <v>0</v>
      </c>
      <c r="BJ100" s="2">
        <v>2338.7068851079143</v>
      </c>
      <c r="BK100" s="2">
        <v>2015.1819579742964</v>
      </c>
      <c r="BL100" s="2">
        <v>599.99999999999966</v>
      </c>
      <c r="BM100" s="2">
        <v>1473.9037478668324</v>
      </c>
      <c r="BN100" s="2">
        <v>2297.3730526181935</v>
      </c>
      <c r="BO100" s="2">
        <v>1179.1039380645934</v>
      </c>
      <c r="BP100" s="2">
        <v>5788.2461699315945</v>
      </c>
      <c r="BQ100" s="2">
        <v>0</v>
      </c>
      <c r="BR100" s="2">
        <v>2441.4140281154082</v>
      </c>
      <c r="BS100" s="2">
        <v>3068.1466877305447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5091.0000000045156</v>
      </c>
      <c r="CT100" s="2">
        <v>2038.7068851079146</v>
      </c>
      <c r="CU100" s="2">
        <v>5788.2461699315945</v>
      </c>
      <c r="CV100" s="2">
        <v>2999.9999999999986</v>
      </c>
      <c r="CW100" s="2">
        <v>1588.7068851079148</v>
      </c>
      <c r="CX100" s="2">
        <v>5083.3286457048416</v>
      </c>
      <c r="CY100" s="2">
        <v>5369.7196653705405</v>
      </c>
      <c r="CZ100" s="2">
        <v>1473.9037478668324</v>
      </c>
      <c r="DA100" s="2">
        <v>2307.4468860680963</v>
      </c>
      <c r="DB100" s="2">
        <v>4297.3730526181935</v>
      </c>
      <c r="DC100" s="2">
        <v>4495.6322970671044</v>
      </c>
      <c r="DD100" s="2">
        <v>8596.1465675760537</v>
      </c>
      <c r="DE100" s="2">
        <v>2297.3730526181935</v>
      </c>
      <c r="DF100" s="2">
        <v>2637.0546330112747</v>
      </c>
      <c r="DG100" s="2">
        <v>4828.1466877305438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>
      <c r="A101" s="1">
        <v>32509</v>
      </c>
      <c r="B101" s="2">
        <v>750.99999999984766</v>
      </c>
      <c r="C101" s="2">
        <v>5445.612710729325</v>
      </c>
      <c r="D101" s="2">
        <v>15049.438560513039</v>
      </c>
      <c r="E101" s="2">
        <v>2731.8741912207524</v>
      </c>
      <c r="F101" s="2">
        <v>24038.021659726342</v>
      </c>
      <c r="G101" s="2">
        <v>4505.469371309573</v>
      </c>
      <c r="H101" s="2">
        <v>5341.8946228752557</v>
      </c>
      <c r="I101" s="2">
        <v>69571.879519548384</v>
      </c>
      <c r="J101" s="2" t="s">
        <v>178</v>
      </c>
      <c r="K101" s="3" t="s">
        <v>178</v>
      </c>
      <c r="L101" s="2">
        <v>5341.8946228752557</v>
      </c>
      <c r="M101" s="3">
        <v>4168.1541256346891</v>
      </c>
      <c r="N101" s="2">
        <v>1457.9506949466813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1457.9506949466813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3140.9120429621776</v>
      </c>
      <c r="BF101" s="2">
        <v>1476.2366620279181</v>
      </c>
      <c r="BG101" s="2">
        <v>5534.1728418966222</v>
      </c>
      <c r="BH101" s="2">
        <v>2999.9999999999986</v>
      </c>
      <c r="BI101" s="2">
        <v>0</v>
      </c>
      <c r="BJ101" s="2">
        <v>2226.2366620279176</v>
      </c>
      <c r="BK101" s="2">
        <v>2421.806319339637</v>
      </c>
      <c r="BL101" s="2">
        <v>599.99999999999966</v>
      </c>
      <c r="BM101" s="2">
        <v>1462.6056225459042</v>
      </c>
      <c r="BN101" s="2">
        <v>1915.3340839008438</v>
      </c>
      <c r="BO101" s="2">
        <v>986.37833008519215</v>
      </c>
      <c r="BP101" s="2">
        <v>6178.7407808173211</v>
      </c>
      <c r="BQ101" s="2">
        <v>0</v>
      </c>
      <c r="BR101" s="2">
        <v>2444.3290250318732</v>
      </c>
      <c r="BS101" s="2">
        <v>2350.9120429621776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3394.00000000301</v>
      </c>
      <c r="CT101" s="2">
        <v>1926.2366620279179</v>
      </c>
      <c r="CU101" s="2">
        <v>6178.7407808173211</v>
      </c>
      <c r="CV101" s="2">
        <v>3365.9343025735525</v>
      </c>
      <c r="CW101" s="2">
        <v>1476.2366620279181</v>
      </c>
      <c r="CX101" s="2">
        <v>4772.7183623018145</v>
      </c>
      <c r="CY101" s="2">
        <v>5534.1728418966222</v>
      </c>
      <c r="CZ101" s="2">
        <v>1462.6056225459042</v>
      </c>
      <c r="DA101" s="2">
        <v>2929.8383061532172</v>
      </c>
      <c r="DB101" s="2">
        <v>3915.3340839008438</v>
      </c>
      <c r="DC101" s="2">
        <v>3988.664382986964</v>
      </c>
      <c r="DD101" s="2">
        <v>8519.7046611405749</v>
      </c>
      <c r="DE101" s="2">
        <v>1915.3340839008438</v>
      </c>
      <c r="DF101" s="2">
        <v>2444.3290250318732</v>
      </c>
      <c r="DG101" s="2">
        <v>3140.9120429621776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>
      <c r="A102" s="1">
        <v>32540</v>
      </c>
      <c r="B102" s="2">
        <v>750.99999999984766</v>
      </c>
      <c r="C102" s="2">
        <v>5911.0953567741672</v>
      </c>
      <c r="D102" s="2">
        <v>16416.551213764291</v>
      </c>
      <c r="E102" s="2">
        <v>2624.6045972287457</v>
      </c>
      <c r="F102" s="2">
        <v>24892.088959952631</v>
      </c>
      <c r="G102" s="2">
        <v>4922.2293729012008</v>
      </c>
      <c r="H102" s="2">
        <v>7977.6603690179527</v>
      </c>
      <c r="I102" s="2">
        <v>77418.821144052956</v>
      </c>
      <c r="J102" s="2" t="s">
        <v>178</v>
      </c>
      <c r="K102" s="3" t="s">
        <v>178</v>
      </c>
      <c r="L102" s="2">
        <v>7977.6603690179527</v>
      </c>
      <c r="M102" s="3">
        <v>5022.2214258609783</v>
      </c>
      <c r="N102" s="2">
        <v>1316.8586922099057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1316.8586922099057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3403.3748954669322</v>
      </c>
      <c r="BE102" s="2">
        <v>4904.6912528912726</v>
      </c>
      <c r="BF102" s="2">
        <v>2953.3748954669327</v>
      </c>
      <c r="BG102" s="2">
        <v>588.27554796308243</v>
      </c>
      <c r="BH102" s="2">
        <v>2999.9999999999982</v>
      </c>
      <c r="BI102" s="2">
        <v>2718.2603384319273</v>
      </c>
      <c r="BJ102" s="2">
        <v>3703.3748954669318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772.59223373320231</v>
      </c>
      <c r="BP102" s="2">
        <v>1188.2755479630821</v>
      </c>
      <c r="BQ102" s="2">
        <v>0</v>
      </c>
      <c r="BR102" s="2">
        <v>2017.5026974246912</v>
      </c>
      <c r="BS102" s="2">
        <v>4184.6912528912726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3703.3748954669318</v>
      </c>
      <c r="CS102" s="2">
        <v>5091.0000000045156</v>
      </c>
      <c r="CT102" s="2">
        <v>3403.3748954669322</v>
      </c>
      <c r="CU102" s="2">
        <v>1188.2755479630821</v>
      </c>
      <c r="CV102" s="2">
        <v>3520.9467193633773</v>
      </c>
      <c r="CW102" s="2">
        <v>2953.3748954669327</v>
      </c>
      <c r="CX102" s="2">
        <v>4184.6912528912726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3465.4826460448407</v>
      </c>
      <c r="DD102" s="2">
        <v>8530.9416245057837</v>
      </c>
      <c r="DE102" s="2">
        <v>6007.6358808076648</v>
      </c>
      <c r="DF102" s="2">
        <v>2089.4509259431079</v>
      </c>
      <c r="DG102" s="2">
        <v>4904.6912528912726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>
      <c r="A103" s="1">
        <v>32568</v>
      </c>
      <c r="B103" s="2">
        <v>750.99999999984766</v>
      </c>
      <c r="C103" s="2">
        <v>9800.7629681887574</v>
      </c>
      <c r="D103" s="2">
        <v>22064.653582507566</v>
      </c>
      <c r="E103" s="2">
        <v>3164.6665557300503</v>
      </c>
      <c r="F103" s="2">
        <v>27611.903157867433</v>
      </c>
      <c r="G103" s="2">
        <v>5884.6034585185444</v>
      </c>
      <c r="H103" s="2">
        <v>16837.106191991548</v>
      </c>
      <c r="I103" s="2">
        <v>95968.484550176785</v>
      </c>
      <c r="J103" s="2" t="s">
        <v>178</v>
      </c>
      <c r="K103" s="3" t="s">
        <v>178</v>
      </c>
      <c r="L103" s="2">
        <v>16837.106191991548</v>
      </c>
      <c r="M103" s="3">
        <v>7742.0356237757787</v>
      </c>
      <c r="N103" s="2">
        <v>1457.9506949466813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1457.9506949466813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4849.806504736066</v>
      </c>
      <c r="BF103" s="2">
        <v>3778.3230593556546</v>
      </c>
      <c r="BG103" s="2">
        <v>14695.265699360432</v>
      </c>
      <c r="BH103" s="2">
        <v>2999.9999999999986</v>
      </c>
      <c r="BI103" s="2">
        <v>0</v>
      </c>
      <c r="BJ103" s="2">
        <v>4528.3230593556536</v>
      </c>
      <c r="BK103" s="2">
        <v>6799.0536697529678</v>
      </c>
      <c r="BL103" s="2">
        <v>599.99999999999966</v>
      </c>
      <c r="BM103" s="2">
        <v>3014.555221780367</v>
      </c>
      <c r="BN103" s="2">
        <v>3063.3106750696106</v>
      </c>
      <c r="BO103" s="2">
        <v>1876.7760335547794</v>
      </c>
      <c r="BP103" s="2">
        <v>15680.990410015225</v>
      </c>
      <c r="BQ103" s="2">
        <v>0</v>
      </c>
      <c r="BR103" s="2">
        <v>3008.3235413606653</v>
      </c>
      <c r="BS103" s="2">
        <v>4189.806504736066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5091.0000000045156</v>
      </c>
      <c r="CT103" s="2">
        <v>4228.3230593556546</v>
      </c>
      <c r="CU103" s="2">
        <v>15680.990410015225</v>
      </c>
      <c r="CV103" s="2">
        <v>4011.5508631405719</v>
      </c>
      <c r="CW103" s="2">
        <v>3778.3230593556546</v>
      </c>
      <c r="CX103" s="2">
        <v>10988.860174489033</v>
      </c>
      <c r="CY103" s="2">
        <v>14695.265699360432</v>
      </c>
      <c r="CZ103" s="2">
        <v>3014.555221780367</v>
      </c>
      <c r="DA103" s="2">
        <v>9459.4458229735974</v>
      </c>
      <c r="DB103" s="2">
        <v>5063.3106750696097</v>
      </c>
      <c r="DC103" s="2">
        <v>6889.6676114145876</v>
      </c>
      <c r="DD103" s="2">
        <v>19425.03679065586</v>
      </c>
      <c r="DE103" s="2">
        <v>3063.3106750696106</v>
      </c>
      <c r="DF103" s="2">
        <v>3334.7267285014609</v>
      </c>
      <c r="DG103" s="2">
        <v>4849.806504736066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>
      <c r="A104" s="1">
        <v>32599</v>
      </c>
      <c r="B104" s="2">
        <v>3142.5283320387457</v>
      </c>
      <c r="C104" s="2">
        <v>20929.886150151997</v>
      </c>
      <c r="D104" s="2">
        <v>39118.769495707485</v>
      </c>
      <c r="E104" s="2">
        <v>7106.4332555170622</v>
      </c>
      <c r="F104" s="2">
        <v>36392.982856195165</v>
      </c>
      <c r="G104" s="2">
        <v>7870.0000001475692</v>
      </c>
      <c r="H104" s="2">
        <v>48015.660914418972</v>
      </c>
      <c r="I104" s="2">
        <v>148789.13578405054</v>
      </c>
      <c r="J104" s="2" t="s">
        <v>178</v>
      </c>
      <c r="K104" s="3" t="s">
        <v>178</v>
      </c>
      <c r="L104" s="2">
        <v>4015.6609144189893</v>
      </c>
      <c r="M104" s="3">
        <v>7592.9828561951772</v>
      </c>
      <c r="N104" s="2">
        <v>1410.9200273677561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1410.9200273677561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8192.2360318058763</v>
      </c>
      <c r="BF104" s="2">
        <v>25839.611235768873</v>
      </c>
      <c r="BG104" s="2">
        <v>58955.117624271959</v>
      </c>
      <c r="BH104" s="2">
        <v>2999.9999999999986</v>
      </c>
      <c r="BI104" s="2">
        <v>0</v>
      </c>
      <c r="BJ104" s="2">
        <v>26210.611235769287</v>
      </c>
      <c r="BK104" s="2">
        <v>38359.409293104662</v>
      </c>
      <c r="BL104" s="2">
        <v>5034.573239016273</v>
      </c>
      <c r="BM104" s="2">
        <v>13693.466462450748</v>
      </c>
      <c r="BN104" s="2">
        <v>4594.4999999977908</v>
      </c>
      <c r="BO104" s="2">
        <v>8466.3587375378556</v>
      </c>
      <c r="BP104" s="2">
        <v>60586.474026557888</v>
      </c>
      <c r="BQ104" s="2">
        <v>4594.4999999977908</v>
      </c>
      <c r="BR104" s="2">
        <v>9427.2787649056118</v>
      </c>
      <c r="BS104" s="2">
        <v>6052.2360318058763</v>
      </c>
      <c r="BT104" s="2">
        <v>256.00000000028115</v>
      </c>
      <c r="BU104" s="3">
        <v>5619.500000000864</v>
      </c>
      <c r="BV104" s="2">
        <v>7499.200339234344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1650.0000000053431</v>
      </c>
      <c r="CR104" s="2">
        <v>26210.611235769287</v>
      </c>
      <c r="CS104" s="2">
        <v>8485.0000000075252</v>
      </c>
      <c r="CT104" s="2">
        <v>26289.611235768873</v>
      </c>
      <c r="CU104" s="2">
        <v>60586.474026557888</v>
      </c>
      <c r="CV104" s="2">
        <v>9609.9142358588251</v>
      </c>
      <c r="CW104" s="2">
        <v>25839.611235768873</v>
      </c>
      <c r="CX104" s="2">
        <v>44411.64532491054</v>
      </c>
      <c r="CY104" s="2">
        <v>60605.117624277307</v>
      </c>
      <c r="CZ104" s="2">
        <v>13693.466462450748</v>
      </c>
      <c r="DA104" s="2">
        <v>31866.000645143078</v>
      </c>
      <c r="DB104" s="2">
        <v>6594.4999999977908</v>
      </c>
      <c r="DC104" s="2">
        <v>14224.300100505492</v>
      </c>
      <c r="DD104" s="2">
        <v>60586.474026557888</v>
      </c>
      <c r="DE104" s="2">
        <v>4594.4999999977908</v>
      </c>
      <c r="DF104" s="2">
        <v>9877.2787649056118</v>
      </c>
      <c r="DG104" s="2">
        <v>8192.2360318058763</v>
      </c>
      <c r="DH104" s="2">
        <v>1898.3564022857765</v>
      </c>
      <c r="DI104" s="3">
        <v>5619.500000000864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>
      <c r="A105" s="1">
        <v>32629</v>
      </c>
      <c r="B105" s="2">
        <v>8350.0000028062641</v>
      </c>
      <c r="C105" s="2">
        <v>34458.972317128049</v>
      </c>
      <c r="D105" s="2">
        <v>51260.974741950944</v>
      </c>
      <c r="E105" s="2">
        <v>7524.9223121445566</v>
      </c>
      <c r="F105" s="2">
        <v>40307.786272678321</v>
      </c>
      <c r="G105" s="2">
        <v>7870.000000000653</v>
      </c>
      <c r="H105" s="2">
        <v>62139.914882469144</v>
      </c>
      <c r="I105" s="2">
        <v>159896.74475822723</v>
      </c>
      <c r="J105" s="2" t="s">
        <v>178</v>
      </c>
      <c r="K105" s="3" t="s">
        <v>178</v>
      </c>
      <c r="L105" s="2">
        <v>24344.027547332244</v>
      </c>
      <c r="M105" s="3">
        <v>11505.623296661131</v>
      </c>
      <c r="N105" s="2">
        <v>1457.9506949466813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1457.9506949466813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14857.9542737516</v>
      </c>
      <c r="BF105" s="2">
        <v>17415.367746531909</v>
      </c>
      <c r="BG105" s="2">
        <v>39825.023601121044</v>
      </c>
      <c r="BH105" s="2">
        <v>2999.9999999999986</v>
      </c>
      <c r="BI105" s="2">
        <v>0</v>
      </c>
      <c r="BJ105" s="2">
        <v>12933.367746536764</v>
      </c>
      <c r="BK105" s="2">
        <v>23915.738030551474</v>
      </c>
      <c r="BL105" s="2">
        <v>10049.136925611023</v>
      </c>
      <c r="BM105" s="2">
        <v>8299.9880832203853</v>
      </c>
      <c r="BN105" s="2">
        <v>11200.499999996555</v>
      </c>
      <c r="BO105" s="2">
        <v>14648.111522874127</v>
      </c>
      <c r="BP105" s="2">
        <v>40425.023601121044</v>
      </c>
      <c r="BQ105" s="2">
        <v>11200.499999996555</v>
      </c>
      <c r="BR105" s="2">
        <v>23280.924074305214</v>
      </c>
      <c r="BS105" s="2">
        <v>13177.9542737516</v>
      </c>
      <c r="BT105" s="2">
        <v>3032.0654017755087</v>
      </c>
      <c r="BU105" s="3">
        <v>24525.500000036507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10725.00000003473</v>
      </c>
      <c r="CR105" s="2">
        <v>12933.367746536764</v>
      </c>
      <c r="CS105" s="2">
        <v>15273.000000013548</v>
      </c>
      <c r="CT105" s="2">
        <v>17415.367746531909</v>
      </c>
      <c r="CU105" s="2">
        <v>40425.023601121044</v>
      </c>
      <c r="CV105" s="2">
        <v>2999.9999999999986</v>
      </c>
      <c r="CW105" s="2">
        <v>17415.367746531909</v>
      </c>
      <c r="CX105" s="2">
        <v>37309.692304303506</v>
      </c>
      <c r="CY105" s="2">
        <v>53709.02360115527</v>
      </c>
      <c r="CZ105" s="2">
        <v>13371.988083226039</v>
      </c>
      <c r="DA105" s="2">
        <v>21340.033995296963</v>
      </c>
      <c r="DB105" s="2">
        <v>13200.499999996555</v>
      </c>
      <c r="DC105" s="2">
        <v>19888.854211242458</v>
      </c>
      <c r="DD105" s="2">
        <v>40425.023601121044</v>
      </c>
      <c r="DE105" s="2">
        <v>11200.499999996555</v>
      </c>
      <c r="DF105" s="2">
        <v>27068.062217814386</v>
      </c>
      <c r="DG105" s="2">
        <v>14857.9542737516</v>
      </c>
      <c r="DH105" s="2">
        <v>4604.9999999977126</v>
      </c>
      <c r="DI105" s="3">
        <v>24525.500000036507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>
      <c r="A106" s="1">
        <v>32660</v>
      </c>
      <c r="B106" s="2">
        <v>8349.9999999761822</v>
      </c>
      <c r="C106" s="2">
        <v>35747.610418668199</v>
      </c>
      <c r="D106" s="2">
        <v>32180.316846379068</v>
      </c>
      <c r="E106" s="2">
        <v>5655.0939908236742</v>
      </c>
      <c r="F106" s="2">
        <v>34744.102055105483</v>
      </c>
      <c r="G106" s="2">
        <v>2986.0527668737295</v>
      </c>
      <c r="H106" s="2">
        <v>38664.305493743777</v>
      </c>
      <c r="I106" s="2">
        <v>146547.70865985652</v>
      </c>
      <c r="J106" s="2" t="s">
        <v>178</v>
      </c>
      <c r="K106" s="3" t="s">
        <v>178</v>
      </c>
      <c r="L106" s="2">
        <v>5490.7016345910397</v>
      </c>
      <c r="M106" s="3">
        <v>9502.0209024705746</v>
      </c>
      <c r="N106" s="2">
        <v>1410.9200273677561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1410.9200273677561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21288.173199113451</v>
      </c>
      <c r="BE106" s="2">
        <v>23200.0139947637</v>
      </c>
      <c r="BF106" s="2">
        <v>27015.173199107248</v>
      </c>
      <c r="BG106" s="2">
        <v>3570.6875624126483</v>
      </c>
      <c r="BH106" s="2">
        <v>2999.9999999999991</v>
      </c>
      <c r="BI106" s="2">
        <v>20707.162650755145</v>
      </c>
      <c r="BJ106" s="2">
        <v>24858.860761526099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5832.6119306964238</v>
      </c>
      <c r="BP106" s="2">
        <v>17392.51983199855</v>
      </c>
      <c r="BQ106" s="2">
        <v>3869.8523996877261</v>
      </c>
      <c r="BR106" s="2">
        <v>15935.47636655962</v>
      </c>
      <c r="BS106" s="2">
        <v>21150.0139947637</v>
      </c>
      <c r="BT106" s="2">
        <v>18904.607338165362</v>
      </c>
      <c r="BU106" s="3">
        <v>20714.089121265835</v>
      </c>
      <c r="BV106" s="2">
        <v>1191.0372348315555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13821.832269585902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5705.763278489504</v>
      </c>
      <c r="CP106" s="2">
        <v>4398.3566695784148</v>
      </c>
      <c r="CQ106" s="2">
        <v>14025.000000045417</v>
      </c>
      <c r="CR106" s="2">
        <v>24858.860761526099</v>
      </c>
      <c r="CS106" s="2">
        <v>23758.000000021075</v>
      </c>
      <c r="CT106" s="2">
        <v>27015.173199107248</v>
      </c>
      <c r="CU106" s="2">
        <v>17392.51983199855</v>
      </c>
      <c r="CV106" s="2">
        <v>3207.3194347468593</v>
      </c>
      <c r="CW106" s="2">
        <v>27015.173199107248</v>
      </c>
      <c r="CX106" s="2">
        <v>33412.389119589272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9161.4801920547179</v>
      </c>
      <c r="DD106" s="2">
        <v>20714.089121265835</v>
      </c>
      <c r="DE106" s="2">
        <v>6587.4999999973243</v>
      </c>
      <c r="DF106" s="2">
        <v>21047.53195805609</v>
      </c>
      <c r="DG106" s="2">
        <v>23200.0139947637</v>
      </c>
      <c r="DH106" s="2">
        <v>19161.832269582854</v>
      </c>
      <c r="DI106" s="3">
        <v>26419.852399755338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>
      <c r="A107" s="1">
        <v>32690</v>
      </c>
      <c r="B107" s="2">
        <v>5287.3186852906856</v>
      </c>
      <c r="C107" s="2">
        <v>30196.075549073179</v>
      </c>
      <c r="D107" s="2">
        <v>10.000000773957657</v>
      </c>
      <c r="E107" s="2">
        <v>3982.7401743856781</v>
      </c>
      <c r="F107" s="2">
        <v>23551.21336332483</v>
      </c>
      <c r="G107" s="2">
        <v>1000.0000009623571</v>
      </c>
      <c r="H107" s="2">
        <v>18306.882190180979</v>
      </c>
      <c r="I107" s="2">
        <v>112735.85304306771</v>
      </c>
      <c r="J107" s="2" t="s">
        <v>178</v>
      </c>
      <c r="K107" s="3" t="s">
        <v>178</v>
      </c>
      <c r="L107" s="2">
        <v>0</v>
      </c>
      <c r="M107" s="3">
        <v>7598.9190701547841</v>
      </c>
      <c r="N107" s="2">
        <v>1457.9506949466813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4603.7677432996325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1457.9506949466813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4149.4255339599922</v>
      </c>
      <c r="BC107" s="2">
        <v>18975.000000061442</v>
      </c>
      <c r="BD107" s="2">
        <v>29968.948760363859</v>
      </c>
      <c r="BE107" s="2">
        <v>33635.954302129743</v>
      </c>
      <c r="BF107" s="2">
        <v>35197.948760358195</v>
      </c>
      <c r="BG107" s="2">
        <v>1.9286032488769144E-12</v>
      </c>
      <c r="BH107" s="2">
        <v>3444.1660838123662</v>
      </c>
      <c r="BI107" s="2">
        <v>34982.229444971104</v>
      </c>
      <c r="BJ107" s="2">
        <v>39281.05309826717</v>
      </c>
      <c r="BK107" s="2">
        <v>15387.104337902343</v>
      </c>
      <c r="BL107" s="2">
        <v>3770.8723028523336</v>
      </c>
      <c r="BM107" s="2">
        <v>0</v>
      </c>
      <c r="BN107" s="2">
        <v>5700.4999999978518</v>
      </c>
      <c r="BO107" s="2">
        <v>0</v>
      </c>
      <c r="BP107" s="2">
        <v>5449.1400225833568</v>
      </c>
      <c r="BQ107" s="2">
        <v>5700.4999999978518</v>
      </c>
      <c r="BR107" s="2">
        <v>6358.1690861439693</v>
      </c>
      <c r="BS107" s="2">
        <v>31385.95430212974</v>
      </c>
      <c r="BT107" s="2">
        <v>11434.615734737981</v>
      </c>
      <c r="BU107" s="3">
        <v>5449.1400225833568</v>
      </c>
      <c r="BV107" s="2">
        <v>1001.7149918488228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5449.1400225833549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4031.7816087974784</v>
      </c>
      <c r="CM107" s="2">
        <v>2250</v>
      </c>
      <c r="CN107" s="2">
        <v>155.5242878418656</v>
      </c>
      <c r="CO107" s="3">
        <v>22801.359977482105</v>
      </c>
      <c r="CP107" s="2">
        <v>5151.1405258088153</v>
      </c>
      <c r="CQ107" s="2">
        <v>18975.000000061442</v>
      </c>
      <c r="CR107" s="2">
        <v>39281.05309826717</v>
      </c>
      <c r="CS107" s="2">
        <v>33940.000000030108</v>
      </c>
      <c r="CT107" s="2">
        <v>35197.948760358195</v>
      </c>
      <c r="CU107" s="2">
        <v>5449.1400225833568</v>
      </c>
      <c r="CV107" s="2">
        <v>4149.4255339599922</v>
      </c>
      <c r="CW107" s="2">
        <v>35197.948760358195</v>
      </c>
      <c r="CX107" s="2">
        <v>47187.058640032912</v>
      </c>
      <c r="CY107" s="2">
        <v>25050.000000060478</v>
      </c>
      <c r="CZ107" s="2">
        <v>4603.7677432996325</v>
      </c>
      <c r="DA107" s="2">
        <v>836.2714833161466</v>
      </c>
      <c r="DB107" s="2">
        <v>10700.499999997852</v>
      </c>
      <c r="DC107" s="2">
        <v>2568.2033614094103</v>
      </c>
      <c r="DD107" s="2">
        <v>5449.1400225833568</v>
      </c>
      <c r="DE107" s="2">
        <v>5700.4999999978518</v>
      </c>
      <c r="DF107" s="2">
        <v>10389.950694941448</v>
      </c>
      <c r="DG107" s="2">
        <v>33635.954302129743</v>
      </c>
      <c r="DH107" s="2">
        <v>11590.140022579846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>
      <c r="A108" s="1">
        <v>32721</v>
      </c>
      <c r="B108" s="2">
        <v>4602.7920677440879</v>
      </c>
      <c r="C108" s="2">
        <v>2119.9999975485321</v>
      </c>
      <c r="D108" s="2">
        <v>9.9999999355314184</v>
      </c>
      <c r="E108" s="2">
        <v>2506.6899766908773</v>
      </c>
      <c r="F108" s="2">
        <v>21981.734549023513</v>
      </c>
      <c r="G108" s="2">
        <v>999.99999999836598</v>
      </c>
      <c r="H108" s="2">
        <v>2945.9532919490944</v>
      </c>
      <c r="I108" s="2">
        <v>62756.064419357252</v>
      </c>
      <c r="J108" s="2" t="s">
        <v>178</v>
      </c>
      <c r="K108" s="3" t="s">
        <v>178</v>
      </c>
      <c r="L108" s="2">
        <v>0</v>
      </c>
      <c r="M108" s="3">
        <v>6058.9812723360028</v>
      </c>
      <c r="N108" s="2">
        <v>1457.9506949466813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2467.6225109657307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1457.9506949466813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27772.346795264581</v>
      </c>
      <c r="BC108" s="2">
        <v>1815.0000000058772</v>
      </c>
      <c r="BD108" s="2">
        <v>22713.768029094514</v>
      </c>
      <c r="BE108" s="2">
        <v>31980.906159805876</v>
      </c>
      <c r="BF108" s="2">
        <v>27175.190811345674</v>
      </c>
      <c r="BG108" s="2">
        <v>2097.5021597542363</v>
      </c>
      <c r="BH108" s="2">
        <v>26247.789403823266</v>
      </c>
      <c r="BI108" s="2">
        <v>26655.421117539383</v>
      </c>
      <c r="BJ108" s="2">
        <v>22713.768029094514</v>
      </c>
      <c r="BK108" s="2">
        <v>0</v>
      </c>
      <c r="BL108" s="2">
        <v>1668.2473450744515</v>
      </c>
      <c r="BM108" s="2">
        <v>0</v>
      </c>
      <c r="BN108" s="2">
        <v>5004.4999999979073</v>
      </c>
      <c r="BO108" s="2">
        <v>0</v>
      </c>
      <c r="BP108" s="2">
        <v>2697.5021597542363</v>
      </c>
      <c r="BQ108" s="2">
        <v>4264.1998924842628</v>
      </c>
      <c r="BR108" s="2">
        <v>5049.7505060466565</v>
      </c>
      <c r="BS108" s="2">
        <v>29910.90615980588</v>
      </c>
      <c r="BT108" s="2">
        <v>6384.2878376285771</v>
      </c>
      <c r="BU108" s="3">
        <v>3602.3134022709132</v>
      </c>
      <c r="BV108" s="2">
        <v>844.74098750409962</v>
      </c>
      <c r="BW108" s="2">
        <v>16335.000000052896</v>
      </c>
      <c r="BX108" s="2">
        <v>0</v>
      </c>
      <c r="BY108" s="2">
        <v>262.09384022271968</v>
      </c>
      <c r="BZ108" s="2">
        <v>518.57721774344463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1280.2001888971697</v>
      </c>
      <c r="CM108" s="2">
        <v>2070</v>
      </c>
      <c r="CN108" s="2">
        <v>89.712162368067254</v>
      </c>
      <c r="CO108" s="3">
        <v>40571.886490336932</v>
      </c>
      <c r="CP108" s="2">
        <v>28617.087782768682</v>
      </c>
      <c r="CQ108" s="2">
        <v>18150.000000058772</v>
      </c>
      <c r="CR108" s="2">
        <v>22713.768029094514</v>
      </c>
      <c r="CS108" s="2">
        <v>32243.000000028598</v>
      </c>
      <c r="CT108" s="2">
        <v>27693.768029089118</v>
      </c>
      <c r="CU108" s="2">
        <v>2697.5021597542363</v>
      </c>
      <c r="CV108" s="2">
        <v>27772.346795264581</v>
      </c>
      <c r="CW108" s="2">
        <v>27175.190811345674</v>
      </c>
      <c r="CX108" s="2">
        <v>30288.906159806636</v>
      </c>
      <c r="CY108" s="2">
        <v>9258.502159759264</v>
      </c>
      <c r="CZ108" s="2">
        <v>2467.6225109657307</v>
      </c>
      <c r="DA108" s="2">
        <v>13.331896233429934</v>
      </c>
      <c r="DB108" s="2">
        <v>10004.499999997908</v>
      </c>
      <c r="DC108" s="2">
        <v>2250.2855897065183</v>
      </c>
      <c r="DD108" s="2">
        <v>3602.3134022709132</v>
      </c>
      <c r="DE108" s="2">
        <v>5004.4999999979073</v>
      </c>
      <c r="DF108" s="2">
        <v>6329.9506949438255</v>
      </c>
      <c r="DG108" s="2">
        <v>31980.906159805876</v>
      </c>
      <c r="DH108" s="2">
        <v>6473.999999996644</v>
      </c>
      <c r="DI108" s="3">
        <v>44174.199892607845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>
      <c r="A109" s="1">
        <v>32752</v>
      </c>
      <c r="B109" s="2">
        <v>751.00000046697028</v>
      </c>
      <c r="C109" s="2">
        <v>2120.000000014265</v>
      </c>
      <c r="D109" s="2">
        <v>10.000000002865296</v>
      </c>
      <c r="E109" s="2">
        <v>2499.9999998485364</v>
      </c>
      <c r="F109" s="2">
        <v>15927.332616615535</v>
      </c>
      <c r="G109" s="2">
        <v>1000.0000000020171</v>
      </c>
      <c r="H109" s="2">
        <v>9.9999988967797169</v>
      </c>
      <c r="I109" s="2">
        <v>31121.220270731061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1410.9200273677561</v>
      </c>
      <c r="O109" s="2">
        <v>2029.9999999988102</v>
      </c>
      <c r="P109" s="2">
        <v>2159.0000000064065</v>
      </c>
      <c r="Q109" s="2">
        <v>1568.0000000044483</v>
      </c>
      <c r="R109" s="2">
        <v>604.5685504132706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14298.099804763833</v>
      </c>
      <c r="X109" s="2">
        <v>13200.000000042744</v>
      </c>
      <c r="Y109" s="2">
        <v>2275.3015014709508</v>
      </c>
      <c r="Z109" s="2">
        <v>2352.0594048161024</v>
      </c>
      <c r="AA109" s="2">
        <v>0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1410.9200273677561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6682.3773982281118</v>
      </c>
      <c r="BC109" s="2">
        <v>1320.0000000042744</v>
      </c>
      <c r="BD109" s="2">
        <v>1976.4254127167262</v>
      </c>
      <c r="BE109" s="2">
        <v>14060.452365906067</v>
      </c>
      <c r="BF109" s="2">
        <v>6209.4254127121412</v>
      </c>
      <c r="BG109" s="2">
        <v>2576.5221615013111</v>
      </c>
      <c r="BH109" s="2">
        <v>4566.4862272059445</v>
      </c>
      <c r="BI109" s="2">
        <v>6104.2408846333474</v>
      </c>
      <c r="BJ109" s="2">
        <v>6920.4796883117042</v>
      </c>
      <c r="BK109" s="2">
        <v>0</v>
      </c>
      <c r="BL109" s="2">
        <v>1493.3766624516795</v>
      </c>
      <c r="BM109" s="2">
        <v>0</v>
      </c>
      <c r="BN109" s="2">
        <v>6027.4999999981137</v>
      </c>
      <c r="BO109" s="2">
        <v>4977.4945177081026</v>
      </c>
      <c r="BP109" s="2">
        <v>3174.1047670845019</v>
      </c>
      <c r="BQ109" s="2">
        <v>3770.121981864861</v>
      </c>
      <c r="BR109" s="2">
        <v>3837.6573866022518</v>
      </c>
      <c r="BS109" s="2">
        <v>13200.452365906067</v>
      </c>
      <c r="BT109" s="2">
        <v>525.0607730789269</v>
      </c>
      <c r="BU109" s="3">
        <v>5933.1223448029223</v>
      </c>
      <c r="BV109" s="2">
        <v>990.7458394494937</v>
      </c>
      <c r="BW109" s="2">
        <v>11880.00000003847</v>
      </c>
      <c r="BX109" s="2">
        <v>4944.0542755949782</v>
      </c>
      <c r="BY109" s="2">
        <v>237.64743885776701</v>
      </c>
      <c r="BZ109" s="2">
        <v>0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4580.7571584724174</v>
      </c>
      <c r="CM109" s="2">
        <v>860</v>
      </c>
      <c r="CN109" s="2">
        <v>72.521832504264083</v>
      </c>
      <c r="CO109" s="3">
        <v>26116.999637149584</v>
      </c>
      <c r="CP109" s="2">
        <v>7673.1232376776052</v>
      </c>
      <c r="CQ109" s="2">
        <v>13200.000000042744</v>
      </c>
      <c r="CR109" s="2">
        <v>6920.4796883117042</v>
      </c>
      <c r="CS109" s="2">
        <v>14298.099804763833</v>
      </c>
      <c r="CT109" s="2">
        <v>6209.4254127121412</v>
      </c>
      <c r="CU109" s="2">
        <v>3174.1047670845019</v>
      </c>
      <c r="CV109" s="2">
        <v>6682.3773982281118</v>
      </c>
      <c r="CW109" s="2">
        <v>6209.4254127121412</v>
      </c>
      <c r="CX109" s="2">
        <v>13488.452365906645</v>
      </c>
      <c r="CY109" s="2">
        <v>8027.5221615049286</v>
      </c>
      <c r="CZ109" s="2">
        <v>2275.3015014709508</v>
      </c>
      <c r="DA109" s="2">
        <v>0</v>
      </c>
      <c r="DB109" s="2">
        <v>8027.4999999981137</v>
      </c>
      <c r="DC109" s="2">
        <v>7824.5905347577273</v>
      </c>
      <c r="DD109" s="2">
        <v>5933.1223448029223</v>
      </c>
      <c r="DE109" s="2">
        <v>6027.4999999981137</v>
      </c>
      <c r="DF109" s="2">
        <v>8418.4145450746691</v>
      </c>
      <c r="DG109" s="2">
        <v>14060.452365906067</v>
      </c>
      <c r="DH109" s="2">
        <v>597.58260558319103</v>
      </c>
      <c r="DI109" s="3">
        <v>32050.121981952503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>
      <c r="A110" s="1">
        <v>32782</v>
      </c>
      <c r="B110" s="2">
        <v>750.99999999947374</v>
      </c>
      <c r="C110" s="2">
        <v>2682.6560304197678</v>
      </c>
      <c r="D110" s="2">
        <v>1443.9724633059213</v>
      </c>
      <c r="E110" s="2">
        <v>2713.6913317486988</v>
      </c>
      <c r="F110" s="2">
        <v>16981.517383279599</v>
      </c>
      <c r="G110" s="2">
        <v>2074.7531131581095</v>
      </c>
      <c r="H110" s="2">
        <v>10.0000000496658</v>
      </c>
      <c r="I110" s="2">
        <v>25028.99999999228</v>
      </c>
      <c r="J110" s="2" t="s">
        <v>178</v>
      </c>
      <c r="K110" s="3" t="s">
        <v>178</v>
      </c>
      <c r="L110" s="2">
        <v>0</v>
      </c>
      <c r="M110" s="3">
        <v>1064.3092835955683</v>
      </c>
      <c r="N110" s="2">
        <v>1457.9506949466813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826.66966705892776</v>
      </c>
      <c r="AA110" s="2">
        <v>1.2053770305480715E-13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1457.9506949466813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4139.7605612377929</v>
      </c>
      <c r="BC110" s="2">
        <v>577.50000000187015</v>
      </c>
      <c r="BD110" s="2">
        <v>4655.0182680651469</v>
      </c>
      <c r="BE110" s="2">
        <v>8297.0744575749741</v>
      </c>
      <c r="BF110" s="2">
        <v>4205.018268065146</v>
      </c>
      <c r="BG110" s="2">
        <v>5687.6624758685339</v>
      </c>
      <c r="BH110" s="2">
        <v>2999.9999999999986</v>
      </c>
      <c r="BI110" s="2">
        <v>3676.0389543958622</v>
      </c>
      <c r="BJ110" s="2">
        <v>4955.0182680651469</v>
      </c>
      <c r="BK110" s="2">
        <v>1799.3922099112426</v>
      </c>
      <c r="BL110" s="2">
        <v>599.99999999999966</v>
      </c>
      <c r="BM110" s="2">
        <v>1353.2147011717507</v>
      </c>
      <c r="BN110" s="2">
        <v>5491.9999999975444</v>
      </c>
      <c r="BO110" s="2">
        <v>2124.9288917107315</v>
      </c>
      <c r="BP110" s="2">
        <v>6287.6624758685339</v>
      </c>
      <c r="BQ110" s="2">
        <v>3662.6429347502044</v>
      </c>
      <c r="BR110" s="2">
        <v>3306.7711110300438</v>
      </c>
      <c r="BS110" s="2">
        <v>7207.0744575749741</v>
      </c>
      <c r="BT110" s="2">
        <v>525.64503264183043</v>
      </c>
      <c r="BU110" s="3">
        <v>8523.5433333930596</v>
      </c>
      <c r="BV110" s="2">
        <v>997.27968848175919</v>
      </c>
      <c r="BW110" s="2">
        <v>5197.5000000168311</v>
      </c>
      <c r="BX110" s="2">
        <v>299.99999999999983</v>
      </c>
      <c r="BY110" s="2">
        <v>187.92554243255279</v>
      </c>
      <c r="BZ110" s="2">
        <v>450.00000000000068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357.30847562732123</v>
      </c>
      <c r="CM110" s="2">
        <v>1090</v>
      </c>
      <c r="CN110" s="2">
        <v>74.354967358169347</v>
      </c>
      <c r="CO110" s="3">
        <v>3411.5996013831959</v>
      </c>
      <c r="CP110" s="2">
        <v>5137.0402497195519</v>
      </c>
      <c r="CQ110" s="2">
        <v>5775.000000018701</v>
      </c>
      <c r="CR110" s="2">
        <v>4955.0182680651469</v>
      </c>
      <c r="CS110" s="2">
        <v>8485.0000000075252</v>
      </c>
      <c r="CT110" s="2">
        <v>4655.0182680651469</v>
      </c>
      <c r="CU110" s="2">
        <v>6287.6624758685339</v>
      </c>
      <c r="CV110" s="2">
        <v>4139.7605612377929</v>
      </c>
      <c r="CW110" s="2">
        <v>4205.018268065146</v>
      </c>
      <c r="CX110" s="2">
        <v>9006.4666674862165</v>
      </c>
      <c r="CY110" s="2">
        <v>6751.1624758703274</v>
      </c>
      <c r="CZ110" s="2">
        <v>1353.2147011717507</v>
      </c>
      <c r="DA110" s="2">
        <v>1353.2147011717507</v>
      </c>
      <c r="DB110" s="2">
        <v>7491.9999999975444</v>
      </c>
      <c r="DC110" s="2">
        <v>3705.1619029651624</v>
      </c>
      <c r="DD110" s="2">
        <v>8523.5433333930596</v>
      </c>
      <c r="DE110" s="2">
        <v>5491.9999999975444</v>
      </c>
      <c r="DF110" s="2">
        <v>3664.0795866573653</v>
      </c>
      <c r="DG110" s="2">
        <v>8297.0744575749741</v>
      </c>
      <c r="DH110" s="2">
        <v>599.99999999999977</v>
      </c>
      <c r="DI110" s="3">
        <v>11935.142934776255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>
      <c r="A111" s="1">
        <v>32813</v>
      </c>
      <c r="B111" s="2">
        <v>750.99999999984743</v>
      </c>
      <c r="C111" s="2">
        <v>4175.907641534418</v>
      </c>
      <c r="D111" s="2">
        <v>6817.7149827485018</v>
      </c>
      <c r="E111" s="2">
        <v>2500.0000000009713</v>
      </c>
      <c r="F111" s="2">
        <v>18248.302658954279</v>
      </c>
      <c r="G111" s="2">
        <v>3003.8081182190067</v>
      </c>
      <c r="H111" s="2">
        <v>1508.8676694996809</v>
      </c>
      <c r="I111" s="2">
        <v>27286.889847875893</v>
      </c>
      <c r="J111" s="2" t="s">
        <v>178</v>
      </c>
      <c r="K111" s="3" t="s">
        <v>178</v>
      </c>
      <c r="L111" s="2">
        <v>1508.8676694996809</v>
      </c>
      <c r="M111" s="3">
        <v>2331.0945592702496</v>
      </c>
      <c r="N111" s="2">
        <v>1410.9200273677561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1410.9200273677561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4271.2954762583568</v>
      </c>
      <c r="BC111" s="2">
        <v>0</v>
      </c>
      <c r="BD111" s="2">
        <v>1980.8326487915722</v>
      </c>
      <c r="BE111" s="2">
        <v>4850.7228525103637</v>
      </c>
      <c r="BF111" s="2">
        <v>1169.7343525573269</v>
      </c>
      <c r="BG111" s="2">
        <v>5412.2581901582698</v>
      </c>
      <c r="BH111" s="2">
        <v>2999.9999999999986</v>
      </c>
      <c r="BI111" s="2">
        <v>0</v>
      </c>
      <c r="BJ111" s="2">
        <v>2280.832648791572</v>
      </c>
      <c r="BK111" s="2">
        <v>2192.9265735258687</v>
      </c>
      <c r="BL111" s="2">
        <v>599.99999999999966</v>
      </c>
      <c r="BM111" s="2">
        <v>1334.1301024450052</v>
      </c>
      <c r="BN111" s="2">
        <v>6953.9999999969959</v>
      </c>
      <c r="BO111" s="2">
        <v>1880.3382578047217</v>
      </c>
      <c r="BP111" s="2">
        <v>6096.2808768980904</v>
      </c>
      <c r="BQ111" s="2">
        <v>5551.9759630548651</v>
      </c>
      <c r="BR111" s="2">
        <v>2986.3166381400242</v>
      </c>
      <c r="BS111" s="2">
        <v>2920.7228525103637</v>
      </c>
      <c r="BT111" s="2">
        <v>599.99999999999966</v>
      </c>
      <c r="BU111" s="3">
        <v>5551.9759630548651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811.09829623424514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304.94164703245355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2280.832648791572</v>
      </c>
      <c r="CS111" s="2">
        <v>5091.0000000045147</v>
      </c>
      <c r="CT111" s="2">
        <v>1980.8326487915722</v>
      </c>
      <c r="CU111" s="2">
        <v>6096.2808768980904</v>
      </c>
      <c r="CV111" s="2">
        <v>4271.2954762583568</v>
      </c>
      <c r="CW111" s="2">
        <v>1169.7343525573269</v>
      </c>
      <c r="CX111" s="2">
        <v>5113.6494260362324</v>
      </c>
      <c r="CY111" s="2">
        <v>5655.2581901582307</v>
      </c>
      <c r="CZ111" s="2">
        <v>1334.1301024450052</v>
      </c>
      <c r="DA111" s="2">
        <v>2098.8676694500145</v>
      </c>
      <c r="DB111" s="2">
        <v>8953.9999999969968</v>
      </c>
      <c r="DC111" s="2">
        <v>4493.2516111146488</v>
      </c>
      <c r="DD111" s="2">
        <v>7809.8658109384733</v>
      </c>
      <c r="DE111" s="2">
        <v>6953.9999999969959</v>
      </c>
      <c r="DF111" s="2">
        <v>3291.2582851724778</v>
      </c>
      <c r="DG111" s="2">
        <v>4850.7228525103637</v>
      </c>
      <c r="DH111" s="2">
        <v>684.0226867398211</v>
      </c>
      <c r="DI111" s="3">
        <v>5551.9759630548651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>
      <c r="A112" s="1">
        <v>32843</v>
      </c>
      <c r="B112" s="2">
        <v>750.99999999984743</v>
      </c>
      <c r="C112" s="2">
        <v>6224.3230314136972</v>
      </c>
      <c r="D112" s="2">
        <v>11611.987418269577</v>
      </c>
      <c r="E112" s="2">
        <v>2817.9349421873462</v>
      </c>
      <c r="F112" s="2">
        <v>19589.933084387849</v>
      </c>
      <c r="G112" s="2">
        <v>3853.0440091481878</v>
      </c>
      <c r="H112" s="2">
        <v>2984.2256926924629</v>
      </c>
      <c r="I112" s="2">
        <v>34360.803411285691</v>
      </c>
      <c r="J112" s="2" t="s">
        <v>178</v>
      </c>
      <c r="K112" s="3" t="s">
        <v>178</v>
      </c>
      <c r="L112" s="2">
        <v>2984.2256926924629</v>
      </c>
      <c r="M112" s="3">
        <v>3672.7249847038179</v>
      </c>
      <c r="N112" s="2">
        <v>1457.9506949466813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1457.9506949466813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4845.6957601028489</v>
      </c>
      <c r="BF112" s="2">
        <v>1616.8470904279329</v>
      </c>
      <c r="BG112" s="2">
        <v>5766.7703351534192</v>
      </c>
      <c r="BH112" s="2">
        <v>2999.9999999999986</v>
      </c>
      <c r="BI112" s="2">
        <v>0</v>
      </c>
      <c r="BJ112" s="2">
        <v>2366.8470904279325</v>
      </c>
      <c r="BK112" s="2">
        <v>2309.0298824978172</v>
      </c>
      <c r="BL112" s="2">
        <v>599.99999999999966</v>
      </c>
      <c r="BM112" s="2">
        <v>1648.9998822677026</v>
      </c>
      <c r="BN112" s="2">
        <v>1569.4999999988047</v>
      </c>
      <c r="BO112" s="2">
        <v>1639.3651208047993</v>
      </c>
      <c r="BP112" s="2">
        <v>6455.3603510328203</v>
      </c>
      <c r="BQ112" s="2">
        <v>253.9910544291179</v>
      </c>
      <c r="BR112" s="2">
        <v>2760.9745524644786</v>
      </c>
      <c r="BS112" s="2">
        <v>3085.6957601028485</v>
      </c>
      <c r="BT112" s="2">
        <v>599.99999999999966</v>
      </c>
      <c r="BU112" s="3">
        <v>253.9910544291179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5091.0000000045156</v>
      </c>
      <c r="CT112" s="2">
        <v>2066.8470904279325</v>
      </c>
      <c r="CU112" s="2">
        <v>6455.3603510328203</v>
      </c>
      <c r="CV112" s="2">
        <v>3698.0616024547412</v>
      </c>
      <c r="CW112" s="2">
        <v>1616.8470904279329</v>
      </c>
      <c r="CX112" s="2">
        <v>5394.7256426006652</v>
      </c>
      <c r="CY112" s="2">
        <v>6009.770335153381</v>
      </c>
      <c r="CZ112" s="2">
        <v>1648.9998822677026</v>
      </c>
      <c r="DA112" s="2">
        <v>2075.3580231927808</v>
      </c>
      <c r="DB112" s="2">
        <v>3569.4999999988049</v>
      </c>
      <c r="DC112" s="2">
        <v>5048.4153898792783</v>
      </c>
      <c r="DD112" s="2">
        <v>8063.2046178402161</v>
      </c>
      <c r="DE112" s="2">
        <v>1569.4999999988047</v>
      </c>
      <c r="DF112" s="2">
        <v>3097.3158157514808</v>
      </c>
      <c r="DG112" s="2">
        <v>4845.6957601028489</v>
      </c>
      <c r="DH112" s="2">
        <v>688.59001587940077</v>
      </c>
      <c r="DI112" s="3">
        <v>253.9910544291179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>
      <c r="A113" s="1">
        <v>32874</v>
      </c>
      <c r="B113" s="2">
        <v>750.99999999984755</v>
      </c>
      <c r="C113" s="2">
        <v>7780.2596485313461</v>
      </c>
      <c r="D113" s="2">
        <v>16458.400207475774</v>
      </c>
      <c r="E113" s="2">
        <v>3124.0203148488627</v>
      </c>
      <c r="F113" s="2">
        <v>20933.162806987923</v>
      </c>
      <c r="G113" s="2">
        <v>4622.2943541152581</v>
      </c>
      <c r="H113" s="2">
        <v>4954.8133288473546</v>
      </c>
      <c r="I113" s="2">
        <v>44060.434564410294</v>
      </c>
      <c r="J113" s="2" t="s">
        <v>178</v>
      </c>
      <c r="K113" s="3" t="s">
        <v>178</v>
      </c>
      <c r="L113" s="2">
        <v>4954.8133288473546</v>
      </c>
      <c r="M113" s="3">
        <v>5015.9547073038921</v>
      </c>
      <c r="N113" s="2">
        <v>1457.9506949466813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1457.9506949466813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3159.017167186812</v>
      </c>
      <c r="BF113" s="2">
        <v>1971.1444510013609</v>
      </c>
      <c r="BG113" s="2">
        <v>6797.6559290391033</v>
      </c>
      <c r="BH113" s="2">
        <v>2999.9999999999986</v>
      </c>
      <c r="BI113" s="2">
        <v>0</v>
      </c>
      <c r="BJ113" s="2">
        <v>2721.1444510013607</v>
      </c>
      <c r="BK113" s="2">
        <v>3252.6151741655981</v>
      </c>
      <c r="BL113" s="2">
        <v>599.99999999999966</v>
      </c>
      <c r="BM113" s="2">
        <v>1682.311831715738</v>
      </c>
      <c r="BN113" s="2">
        <v>2372.7752027448951</v>
      </c>
      <c r="BO113" s="2">
        <v>1405.1993709083274</v>
      </c>
      <c r="BP113" s="2">
        <v>7483.572571993167</v>
      </c>
      <c r="BQ113" s="2">
        <v>0</v>
      </c>
      <c r="BR113" s="2">
        <v>2628.1189692869289</v>
      </c>
      <c r="BS113" s="2">
        <v>2369.0171671868115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3394.00000000301</v>
      </c>
      <c r="CT113" s="2">
        <v>2421.1444510013607</v>
      </c>
      <c r="CU113" s="2">
        <v>7483.572571993167</v>
      </c>
      <c r="CV113" s="2">
        <v>3823.0513576530366</v>
      </c>
      <c r="CW113" s="2">
        <v>1971.1444510013609</v>
      </c>
      <c r="CX113" s="2">
        <v>5621.6323413524096</v>
      </c>
      <c r="CY113" s="2">
        <v>6797.6559290391033</v>
      </c>
      <c r="CZ113" s="2">
        <v>1682.311831715738</v>
      </c>
      <c r="DA113" s="2">
        <v>2570.5876361548922</v>
      </c>
      <c r="DB113" s="2">
        <v>4372.7752027448951</v>
      </c>
      <c r="DC113" s="2">
        <v>4555.9366171176471</v>
      </c>
      <c r="DD113" s="2">
        <v>10383.631153125816</v>
      </c>
      <c r="DE113" s="2">
        <v>2372.7752027448951</v>
      </c>
      <c r="DF113" s="2">
        <v>2863.1500658550085</v>
      </c>
      <c r="DG113" s="2">
        <v>3159.017167186812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>
      <c r="A114" s="1">
        <v>32905</v>
      </c>
      <c r="B114" s="2">
        <v>750.99999999984755</v>
      </c>
      <c r="C114" s="2">
        <v>8720.1113642489199</v>
      </c>
      <c r="D114" s="2">
        <v>20759.557144588292</v>
      </c>
      <c r="E114" s="2">
        <v>3251.927138368289</v>
      </c>
      <c r="F114" s="2">
        <v>22121.341297873176</v>
      </c>
      <c r="G114" s="2">
        <v>5173.3339941813219</v>
      </c>
      <c r="H114" s="2">
        <v>7297.7904277361213</v>
      </c>
      <c r="I114" s="2">
        <v>51661.472223001459</v>
      </c>
      <c r="J114" s="2" t="s">
        <v>178</v>
      </c>
      <c r="K114" s="3" t="s">
        <v>178</v>
      </c>
      <c r="L114" s="2">
        <v>7297.7904277361213</v>
      </c>
      <c r="M114" s="3">
        <v>6204.1331981891472</v>
      </c>
      <c r="N114" s="2">
        <v>1316.8586922099057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1316.8586922099057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1889.9593800429254</v>
      </c>
      <c r="BE114" s="2">
        <v>4900.9995611355052</v>
      </c>
      <c r="BF114" s="2">
        <v>1439.9593800429257</v>
      </c>
      <c r="BG114" s="2">
        <v>2433.4935546687079</v>
      </c>
      <c r="BH114" s="2">
        <v>2999.9999999999982</v>
      </c>
      <c r="BI114" s="2">
        <v>364.53541977519757</v>
      </c>
      <c r="BJ114" s="2">
        <v>2189.9593800429257</v>
      </c>
      <c r="BK114" s="2">
        <v>0</v>
      </c>
      <c r="BL114" s="2">
        <v>599.99999999999966</v>
      </c>
      <c r="BM114" s="2">
        <v>1132.4605579897061</v>
      </c>
      <c r="BN114" s="2">
        <v>4296.7179032102804</v>
      </c>
      <c r="BO114" s="2">
        <v>1117.5853540191004</v>
      </c>
      <c r="BP114" s="2">
        <v>3033.4935546687075</v>
      </c>
      <c r="BQ114" s="2">
        <v>0</v>
      </c>
      <c r="BR114" s="2">
        <v>2231.8128643025057</v>
      </c>
      <c r="BS114" s="2">
        <v>4180.9995611355052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2189.9593800429257</v>
      </c>
      <c r="CS114" s="2">
        <v>5091.0000000045156</v>
      </c>
      <c r="CT114" s="2">
        <v>1889.9593800429254</v>
      </c>
      <c r="CU114" s="2">
        <v>3033.4935546687075</v>
      </c>
      <c r="CV114" s="2">
        <v>3811.023255518719</v>
      </c>
      <c r="CW114" s="2">
        <v>1439.9593800429257</v>
      </c>
      <c r="CX114" s="2">
        <v>4180.9995611355052</v>
      </c>
      <c r="CY114" s="2">
        <v>2433.4935546687079</v>
      </c>
      <c r="CZ114" s="2">
        <v>1132.4605579897061</v>
      </c>
      <c r="DA114" s="2">
        <v>2942.9770988887649</v>
      </c>
      <c r="DB114" s="2">
        <v>6296.7179032102804</v>
      </c>
      <c r="DC114" s="2">
        <v>3939.8517157175702</v>
      </c>
      <c r="DD114" s="2">
        <v>8285.0376585923823</v>
      </c>
      <c r="DE114" s="2">
        <v>4296.7179032102804</v>
      </c>
      <c r="DF114" s="2">
        <v>2434.4440462290063</v>
      </c>
      <c r="DG114" s="2">
        <v>4900.9995611355052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>
      <c r="A115" s="1">
        <v>32933</v>
      </c>
      <c r="B115" s="2">
        <v>750.99999999984755</v>
      </c>
      <c r="C115" s="2">
        <v>12163.936607012945</v>
      </c>
      <c r="D115" s="2">
        <v>25738.502827402688</v>
      </c>
      <c r="E115" s="2">
        <v>3688.5580030976967</v>
      </c>
      <c r="F115" s="2">
        <v>24536.326704271567</v>
      </c>
      <c r="G115" s="2">
        <v>5986.9786150618829</v>
      </c>
      <c r="H115" s="2">
        <v>15327.921701912695</v>
      </c>
      <c r="I115" s="2">
        <v>68950.847468412539</v>
      </c>
      <c r="J115" s="2" t="s">
        <v>178</v>
      </c>
      <c r="K115" s="3" t="s">
        <v>178</v>
      </c>
      <c r="L115" s="2">
        <v>15327.921701912695</v>
      </c>
      <c r="M115" s="3">
        <v>8619.1186045875365</v>
      </c>
      <c r="N115" s="2">
        <v>1457.9506949466813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1457.9506949466813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4849.427007297636</v>
      </c>
      <c r="BF115" s="2">
        <v>3166.0940824019103</v>
      </c>
      <c r="BG115" s="2">
        <v>12779.768537965176</v>
      </c>
      <c r="BH115" s="2">
        <v>2999.9999999999986</v>
      </c>
      <c r="BI115" s="2">
        <v>0</v>
      </c>
      <c r="BJ115" s="2">
        <v>3916.0940824019099</v>
      </c>
      <c r="BK115" s="2">
        <v>5600.56273339168</v>
      </c>
      <c r="BL115" s="2">
        <v>599.99999999999966</v>
      </c>
      <c r="BM115" s="2">
        <v>2629.798195743349</v>
      </c>
      <c r="BN115" s="2">
        <v>3660.3801343765767</v>
      </c>
      <c r="BO115" s="2">
        <v>1610.5854365947803</v>
      </c>
      <c r="BP115" s="2">
        <v>13684.708558537623</v>
      </c>
      <c r="BQ115" s="2">
        <v>0</v>
      </c>
      <c r="BR115" s="2">
        <v>2825.1957165654107</v>
      </c>
      <c r="BS115" s="2">
        <v>4189.427007297636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4978.9456828143948</v>
      </c>
      <c r="CQ115" s="2">
        <v>0</v>
      </c>
      <c r="CR115" s="2">
        <v>3916.0940824019099</v>
      </c>
      <c r="CS115" s="2">
        <v>5091.0000000045156</v>
      </c>
      <c r="CT115" s="2">
        <v>3616.0940824019099</v>
      </c>
      <c r="CU115" s="2">
        <v>13684.708558537623</v>
      </c>
      <c r="CV115" s="2">
        <v>3591.0095560320842</v>
      </c>
      <c r="CW115" s="2">
        <v>3166.0940824019103</v>
      </c>
      <c r="CX115" s="2">
        <v>9789.989740689316</v>
      </c>
      <c r="CY115" s="2">
        <v>12779.768537965176</v>
      </c>
      <c r="CZ115" s="2">
        <v>2629.798195743349</v>
      </c>
      <c r="DA115" s="2">
        <v>8630.1312741765742</v>
      </c>
      <c r="DB115" s="2">
        <v>5660.3801343765763</v>
      </c>
      <c r="DC115" s="2">
        <v>6443.8252427640236</v>
      </c>
      <c r="DD115" s="2">
        <v>18158.506500553438</v>
      </c>
      <c r="DE115" s="2">
        <v>3660.3801343765767</v>
      </c>
      <c r="DF115" s="2">
        <v>3068.5361315414616</v>
      </c>
      <c r="DG115" s="2">
        <v>4849.427007297636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>
      <c r="A116" s="1">
        <v>32964</v>
      </c>
      <c r="B116" s="2">
        <v>2762.1324932034572</v>
      </c>
      <c r="C116" s="2">
        <v>22392.204148385223</v>
      </c>
      <c r="D116" s="2">
        <v>39507.951367058733</v>
      </c>
      <c r="E116" s="2">
        <v>6810.2123515934936</v>
      </c>
      <c r="F116" s="2">
        <v>32660.377414715276</v>
      </c>
      <c r="G116" s="2">
        <v>7870.0000001376511</v>
      </c>
      <c r="H116" s="2">
        <v>43406.981723777593</v>
      </c>
      <c r="I116" s="2">
        <v>115476.49508511837</v>
      </c>
      <c r="J116" s="2" t="s">
        <v>178</v>
      </c>
      <c r="K116" s="3" t="s">
        <v>178</v>
      </c>
      <c r="L116" s="2">
        <v>10.000000000018524</v>
      </c>
      <c r="M116" s="3">
        <v>3860.3774147152881</v>
      </c>
      <c r="N116" s="2">
        <v>1410.9200273677561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1410.9200273677561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7114.8613546321521</v>
      </c>
      <c r="BC116" s="2">
        <v>1650.0000000053431</v>
      </c>
      <c r="BD116" s="2">
        <v>21535.914680060505</v>
      </c>
      <c r="BE116" s="2">
        <v>8195.7856769322862</v>
      </c>
      <c r="BF116" s="2">
        <v>21334.914680060236</v>
      </c>
      <c r="BG116" s="2">
        <v>52767.196641304603</v>
      </c>
      <c r="BH116" s="2">
        <v>2999.9999999999986</v>
      </c>
      <c r="BI116" s="2">
        <v>0</v>
      </c>
      <c r="BJ116" s="2">
        <v>21705.91468006065</v>
      </c>
      <c r="BK116" s="2">
        <v>33095.309440310077</v>
      </c>
      <c r="BL116" s="2">
        <v>4553.3260129511827</v>
      </c>
      <c r="BM116" s="2">
        <v>11853.5090223978</v>
      </c>
      <c r="BN116" s="2">
        <v>4594.4999999977908</v>
      </c>
      <c r="BO116" s="2">
        <v>7666.5960454224805</v>
      </c>
      <c r="BP116" s="2">
        <v>54265.563623000911</v>
      </c>
      <c r="BQ116" s="2">
        <v>4594.4999999977908</v>
      </c>
      <c r="BR116" s="2">
        <v>8627.5160727902366</v>
      </c>
      <c r="BS116" s="2">
        <v>6055.7856769322871</v>
      </c>
      <c r="BT116" s="2">
        <v>256.00000000028115</v>
      </c>
      <c r="BU116" s="3">
        <v>5619.500000000864</v>
      </c>
      <c r="BV116" s="2">
        <v>6711.7016622303727</v>
      </c>
      <c r="BW116" s="2">
        <v>0</v>
      </c>
      <c r="BX116" s="2">
        <v>170.00000000014396</v>
      </c>
      <c r="BY116" s="2">
        <v>289.21432307523781</v>
      </c>
      <c r="BZ116" s="2">
        <v>450.00000000000165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1509.3669816958698</v>
      </c>
      <c r="CO116" s="3">
        <v>0</v>
      </c>
      <c r="CP116" s="2">
        <v>13826.563016862525</v>
      </c>
      <c r="CQ116" s="2">
        <v>1650.0000000053431</v>
      </c>
      <c r="CR116" s="2">
        <v>21705.91468006065</v>
      </c>
      <c r="CS116" s="2">
        <v>8485.0000000075233</v>
      </c>
      <c r="CT116" s="2">
        <v>21784.914680060236</v>
      </c>
      <c r="CU116" s="2">
        <v>54265.563623000911</v>
      </c>
      <c r="CV116" s="2">
        <v>7114.8613546321521</v>
      </c>
      <c r="CW116" s="2">
        <v>21334.914680060236</v>
      </c>
      <c r="CX116" s="2">
        <v>39151.095117242359</v>
      </c>
      <c r="CY116" s="2">
        <v>54417.196641309951</v>
      </c>
      <c r="CZ116" s="2">
        <v>11853.5090223978</v>
      </c>
      <c r="DA116" s="2">
        <v>28762.30143483686</v>
      </c>
      <c r="DB116" s="2">
        <v>6594.4999999977908</v>
      </c>
      <c r="DC116" s="2">
        <v>13325.619235752598</v>
      </c>
      <c r="DD116" s="2">
        <v>54265.563623000911</v>
      </c>
      <c r="DE116" s="2">
        <v>4594.4999999977908</v>
      </c>
      <c r="DF116" s="2">
        <v>9077.5160727902366</v>
      </c>
      <c r="DG116" s="2">
        <v>8195.7856769322862</v>
      </c>
      <c r="DH116" s="2">
        <v>1765.366981696151</v>
      </c>
      <c r="DI116" s="3">
        <v>5619.500000000864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>
      <c r="A117" s="1">
        <v>32994</v>
      </c>
      <c r="B117" s="2">
        <v>8350.0000030730153</v>
      </c>
      <c r="C117" s="2">
        <v>26459.052831937322</v>
      </c>
      <c r="D117" s="2">
        <v>48353.72722264842</v>
      </c>
      <c r="E117" s="2">
        <v>5231.2421579406237</v>
      </c>
      <c r="F117" s="2">
        <v>34812.447091605281</v>
      </c>
      <c r="G117" s="2">
        <v>7870.0000000006639</v>
      </c>
      <c r="H117" s="2">
        <v>48092.068335452488</v>
      </c>
      <c r="I117" s="2">
        <v>111837.21632976369</v>
      </c>
      <c r="J117" s="2" t="s">
        <v>178</v>
      </c>
      <c r="K117" s="3" t="s">
        <v>178</v>
      </c>
      <c r="L117" s="2">
        <v>10632.128878835591</v>
      </c>
      <c r="M117" s="3">
        <v>6010.1514644472145</v>
      </c>
      <c r="N117" s="2">
        <v>1457.9506949466813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1457.9506949466813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5096.3938464644862</v>
      </c>
      <c r="BE117" s="2">
        <v>14865.196971592353</v>
      </c>
      <c r="BF117" s="2">
        <v>9578.3938464596304</v>
      </c>
      <c r="BG117" s="2">
        <v>25042.290084043969</v>
      </c>
      <c r="BH117" s="2">
        <v>2999.9999999999986</v>
      </c>
      <c r="BI117" s="2">
        <v>0</v>
      </c>
      <c r="BJ117" s="2">
        <v>5096.3938464644862</v>
      </c>
      <c r="BK117" s="2">
        <v>12949.188819014626</v>
      </c>
      <c r="BL117" s="2">
        <v>7068.5509647382178</v>
      </c>
      <c r="BM117" s="2">
        <v>2453.814087189096</v>
      </c>
      <c r="BN117" s="2">
        <v>11200.499999996551</v>
      </c>
      <c r="BO117" s="2">
        <v>7230.5288332816363</v>
      </c>
      <c r="BP117" s="2">
        <v>25642.290084043972</v>
      </c>
      <c r="BQ117" s="2">
        <v>11200.499999996551</v>
      </c>
      <c r="BR117" s="2">
        <v>17949.315754665011</v>
      </c>
      <c r="BS117" s="2">
        <v>13185.196971592353</v>
      </c>
      <c r="BT117" s="2">
        <v>3369.216378024998</v>
      </c>
      <c r="BU117" s="3">
        <v>24525.500000036503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1701.1637735568831</v>
      </c>
      <c r="CM117" s="2">
        <v>1680</v>
      </c>
      <c r="CN117" s="2">
        <v>1235.7836219727137</v>
      </c>
      <c r="CO117" s="3">
        <v>0</v>
      </c>
      <c r="CP117" s="2">
        <v>10930.092484083385</v>
      </c>
      <c r="CQ117" s="2">
        <v>10725.00000003473</v>
      </c>
      <c r="CR117" s="2">
        <v>5096.3938464644862</v>
      </c>
      <c r="CS117" s="2">
        <v>15273.000000013546</v>
      </c>
      <c r="CT117" s="2">
        <v>9578.3938464596304</v>
      </c>
      <c r="CU117" s="2">
        <v>25642.290084043972</v>
      </c>
      <c r="CV117" s="2">
        <v>2999.9999999999986</v>
      </c>
      <c r="CW117" s="2">
        <v>9578.3938464596304</v>
      </c>
      <c r="CX117" s="2">
        <v>26350.385790607412</v>
      </c>
      <c r="CY117" s="2">
        <v>38926.290084078195</v>
      </c>
      <c r="CZ117" s="2">
        <v>7525.8140871947489</v>
      </c>
      <c r="DA117" s="2">
        <v>12200.698485438732</v>
      </c>
      <c r="DB117" s="2">
        <v>13200.499999996551</v>
      </c>
      <c r="DC117" s="2">
        <v>10418.346243009992</v>
      </c>
      <c r="DD117" s="2">
        <v>25642.290084043972</v>
      </c>
      <c r="DE117" s="2">
        <v>11200.499999996551</v>
      </c>
      <c r="DF117" s="2">
        <v>19650.479528221895</v>
      </c>
      <c r="DG117" s="2">
        <v>14865.196971592353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>
      <c r="A118" s="1">
        <v>33025</v>
      </c>
      <c r="B118" s="2">
        <v>8349.9999999756001</v>
      </c>
      <c r="C118" s="2">
        <v>35084.55560108411</v>
      </c>
      <c r="D118" s="2">
        <v>35636.592461326873</v>
      </c>
      <c r="E118" s="2">
        <v>3890.8886926632149</v>
      </c>
      <c r="F118" s="2">
        <v>32026.94115193755</v>
      </c>
      <c r="G118" s="2">
        <v>4433.61501402873</v>
      </c>
      <c r="H118" s="2">
        <v>33388.062382521442</v>
      </c>
      <c r="I118" s="2">
        <v>88966.05831023262</v>
      </c>
      <c r="J118" s="2" t="s">
        <v>178</v>
      </c>
      <c r="K118" s="3" t="s">
        <v>178</v>
      </c>
      <c r="L118" s="2">
        <v>0</v>
      </c>
      <c r="M118" s="3">
        <v>4798.3123203863634</v>
      </c>
      <c r="N118" s="2">
        <v>1410.9200273677561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1410.9200273677561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3489.3480109866437</v>
      </c>
      <c r="BC118" s="2">
        <v>14025.000000045417</v>
      </c>
      <c r="BD118" s="2">
        <v>17660.108274775434</v>
      </c>
      <c r="BE118" s="2">
        <v>23191.220231821422</v>
      </c>
      <c r="BF118" s="2">
        <v>23387.108274769227</v>
      </c>
      <c r="BG118" s="2">
        <v>1580.0884236449908</v>
      </c>
      <c r="BH118" s="2">
        <v>2999.9999999999991</v>
      </c>
      <c r="BI118" s="2">
        <v>16477.860796277841</v>
      </c>
      <c r="BJ118" s="2">
        <v>19240.196698420419</v>
      </c>
      <c r="BK118" s="2">
        <v>7777.1768472892445</v>
      </c>
      <c r="BL118" s="2">
        <v>5643.8255228242779</v>
      </c>
      <c r="BM118" s="2">
        <v>0</v>
      </c>
      <c r="BN118" s="2">
        <v>6587.4999999973215</v>
      </c>
      <c r="BO118" s="2">
        <v>12035.997318780646</v>
      </c>
      <c r="BP118" s="2">
        <v>8287.8855049942558</v>
      </c>
      <c r="BQ118" s="2">
        <v>4104.1907323449432</v>
      </c>
      <c r="BR118" s="2">
        <v>20584.652930153537</v>
      </c>
      <c r="BS118" s="2">
        <v>21141.220231821426</v>
      </c>
      <c r="BT118" s="2">
        <v>11560.659337065188</v>
      </c>
      <c r="BU118" s="3">
        <v>11323.041276569385</v>
      </c>
      <c r="BV118" s="2">
        <v>3046.8322325322401</v>
      </c>
      <c r="BW118" s="2">
        <v>0</v>
      </c>
      <c r="BX118" s="2">
        <v>1580.0884236449865</v>
      </c>
      <c r="BY118" s="2">
        <v>566.77976819964886</v>
      </c>
      <c r="BZ118" s="2">
        <v>3.7327804816972537E-12</v>
      </c>
      <c r="CA118" s="2">
        <v>6707.7970813492648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6666.2644159867741</v>
      </c>
      <c r="CM118" s="2">
        <v>2050</v>
      </c>
      <c r="CN118" s="2">
        <v>487.13774428102687</v>
      </c>
      <c r="CO118" s="3">
        <v>15331.149455843173</v>
      </c>
      <c r="CP118" s="2">
        <v>6536.1802435188838</v>
      </c>
      <c r="CQ118" s="2">
        <v>14025.000000045417</v>
      </c>
      <c r="CR118" s="2">
        <v>19240.196698420419</v>
      </c>
      <c r="CS118" s="2">
        <v>23758.000000021071</v>
      </c>
      <c r="CT118" s="2">
        <v>23387.108274769231</v>
      </c>
      <c r="CU118" s="2">
        <v>8287.8855049942558</v>
      </c>
      <c r="CV118" s="2">
        <v>3489.3480109866437</v>
      </c>
      <c r="CW118" s="2">
        <v>23387.108274769227</v>
      </c>
      <c r="CX118" s="2">
        <v>29422.397079111681</v>
      </c>
      <c r="CY118" s="2">
        <v>20222.088423689675</v>
      </c>
      <c r="CZ118" s="2">
        <v>7291.0000000081272</v>
      </c>
      <c r="DA118" s="2">
        <v>3364.9860695894204</v>
      </c>
      <c r="DB118" s="2">
        <v>11587.499999997321</v>
      </c>
      <c r="DC118" s="2">
        <v>16476.696286665931</v>
      </c>
      <c r="DD118" s="2">
        <v>11323.041276569385</v>
      </c>
      <c r="DE118" s="2">
        <v>6587.4999999973215</v>
      </c>
      <c r="DF118" s="2">
        <v>27250.917346140315</v>
      </c>
      <c r="DG118" s="2">
        <v>23191.220231821422</v>
      </c>
      <c r="DH118" s="2">
        <v>12047.797081346214</v>
      </c>
      <c r="DI118" s="3">
        <v>26654.190732412557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>
      <c r="A119" s="1">
        <v>33055</v>
      </c>
      <c r="B119" s="2">
        <v>6149.110201161614</v>
      </c>
      <c r="C119" s="2">
        <v>30157.097474334714</v>
      </c>
      <c r="D119" s="2">
        <v>10.000000773952513</v>
      </c>
      <c r="E119" s="2">
        <v>2500.0000018669471</v>
      </c>
      <c r="F119" s="2">
        <v>21157.381768220454</v>
      </c>
      <c r="G119" s="2">
        <v>1000.0000015495599</v>
      </c>
      <c r="H119" s="2">
        <v>17995.840053109714</v>
      </c>
      <c r="I119" s="2">
        <v>54697.730850284846</v>
      </c>
      <c r="J119" s="2" t="s">
        <v>178</v>
      </c>
      <c r="K119" s="3" t="s">
        <v>178</v>
      </c>
      <c r="L119" s="2">
        <v>0</v>
      </c>
      <c r="M119" s="3">
        <v>3000.0023115899394</v>
      </c>
      <c r="N119" s="2">
        <v>1457.9506949466813</v>
      </c>
      <c r="O119" s="2">
        <v>8931.9999999947668</v>
      </c>
      <c r="P119" s="2">
        <v>2921.000000008667</v>
      </c>
      <c r="Q119" s="2">
        <v>2058.0000000058385</v>
      </c>
      <c r="R119" s="2">
        <v>1998.209294434299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6132.5276183334599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1457.9506949466813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3769.6264629491125</v>
      </c>
      <c r="BC119" s="2">
        <v>18975.000000061442</v>
      </c>
      <c r="BD119" s="2">
        <v>33848.342702655886</v>
      </c>
      <c r="BE119" s="2">
        <v>33627.407257071194</v>
      </c>
      <c r="BF119" s="2">
        <v>39077.342702650225</v>
      </c>
      <c r="BG119" s="2">
        <v>4063.3494625233529</v>
      </c>
      <c r="BH119" s="2">
        <v>2999.9999999999986</v>
      </c>
      <c r="BI119" s="2">
        <v>38230.177724813198</v>
      </c>
      <c r="BJ119" s="2">
        <v>42946.058904236925</v>
      </c>
      <c r="BK119" s="2">
        <v>19236.065664103418</v>
      </c>
      <c r="BL119" s="2">
        <v>5296.4054594355885</v>
      </c>
      <c r="BM119" s="2">
        <v>0</v>
      </c>
      <c r="BN119" s="2">
        <v>5700.4999999978518</v>
      </c>
      <c r="BO119" s="2">
        <v>0</v>
      </c>
      <c r="BP119" s="2">
        <v>4663.3494625233534</v>
      </c>
      <c r="BQ119" s="2">
        <v>5700.4999999978518</v>
      </c>
      <c r="BR119" s="2">
        <v>7006.1771911815431</v>
      </c>
      <c r="BS119" s="2">
        <v>31377.407257071194</v>
      </c>
      <c r="BT119" s="2">
        <v>6568.4201698985835</v>
      </c>
      <c r="BU119" s="3">
        <v>4663.3494625233534</v>
      </c>
      <c r="BV119" s="2">
        <v>1188.7818961000467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3383.7735037599041</v>
      </c>
      <c r="CM119" s="2">
        <v>2250</v>
      </c>
      <c r="CN119" s="2">
        <v>172.57983009790905</v>
      </c>
      <c r="CO119" s="3">
        <v>23587.150537542111</v>
      </c>
      <c r="CP119" s="2">
        <v>4958.4083590491591</v>
      </c>
      <c r="CQ119" s="2">
        <v>18975.000000061442</v>
      </c>
      <c r="CR119" s="2">
        <v>42946.058904236925</v>
      </c>
      <c r="CS119" s="2">
        <v>33940.000000030108</v>
      </c>
      <c r="CT119" s="2">
        <v>39077.342702650225</v>
      </c>
      <c r="CU119" s="2">
        <v>4663.3494625233534</v>
      </c>
      <c r="CV119" s="2">
        <v>3769.6264629491125</v>
      </c>
      <c r="CW119" s="2">
        <v>39077.342702650225</v>
      </c>
      <c r="CX119" s="2">
        <v>51027.472921175446</v>
      </c>
      <c r="CY119" s="2">
        <v>29113.349462583828</v>
      </c>
      <c r="CZ119" s="2">
        <v>6132.5276183334599</v>
      </c>
      <c r="DA119" s="2">
        <v>893.37773947162862</v>
      </c>
      <c r="DB119" s="2">
        <v>10700.499999997852</v>
      </c>
      <c r="DC119" s="2">
        <v>2745.755549043799</v>
      </c>
      <c r="DD119" s="2">
        <v>4663.3494625233534</v>
      </c>
      <c r="DE119" s="2">
        <v>5700.4999999978518</v>
      </c>
      <c r="DF119" s="2">
        <v>10389.950694941448</v>
      </c>
      <c r="DG119" s="2">
        <v>33627.407257071194</v>
      </c>
      <c r="DH119" s="2">
        <v>6740.9999999964921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>
      <c r="A120" s="1">
        <v>33086</v>
      </c>
      <c r="B120" s="2">
        <v>4951.1803125688548</v>
      </c>
      <c r="C120" s="2">
        <v>2119.9999975505166</v>
      </c>
      <c r="D120" s="2">
        <v>9.9999999355272813</v>
      </c>
      <c r="E120" s="2">
        <v>2499.9999999909787</v>
      </c>
      <c r="F120" s="2">
        <v>18132.39385156794</v>
      </c>
      <c r="G120" s="2">
        <v>999.99999999613749</v>
      </c>
      <c r="H120" s="2">
        <v>2646.1482433279843</v>
      </c>
      <c r="I120" s="2">
        <v>25029.000001528879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1457.9506949466813</v>
      </c>
      <c r="O120" s="2">
        <v>4871.9999999971442</v>
      </c>
      <c r="P120" s="2">
        <v>2667.0000000079135</v>
      </c>
      <c r="Q120" s="2">
        <v>1960.0000000055604</v>
      </c>
      <c r="R120" s="2">
        <v>859.67471581386587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2471.0283671680331</v>
      </c>
      <c r="Z120" s="2">
        <v>8599.9999999929623</v>
      </c>
      <c r="AA120" s="2">
        <v>5873.999999996644</v>
      </c>
      <c r="AB120" s="2">
        <v>9649.1044003240186</v>
      </c>
      <c r="AC120" s="2">
        <v>5103.9999999995562</v>
      </c>
      <c r="AD120" s="2">
        <v>635.91886381239271</v>
      </c>
      <c r="AE120" s="2">
        <v>2736.0000000048499</v>
      </c>
      <c r="AF120" s="2">
        <v>5345.9999999991505</v>
      </c>
      <c r="AG120" s="3">
        <v>0</v>
      </c>
      <c r="AH120" s="2">
        <v>1457.9506949466813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28274.453310895977</v>
      </c>
      <c r="BC120" s="2">
        <v>1815.0000000058772</v>
      </c>
      <c r="BD120" s="2">
        <v>22707.392163307737</v>
      </c>
      <c r="BE120" s="2">
        <v>31980.597255130542</v>
      </c>
      <c r="BF120" s="2">
        <v>27687.392163302342</v>
      </c>
      <c r="BG120" s="2">
        <v>3581.5728548212455</v>
      </c>
      <c r="BH120" s="2">
        <v>26743.685894616861</v>
      </c>
      <c r="BI120" s="2">
        <v>27162.063066278824</v>
      </c>
      <c r="BJ120" s="2">
        <v>24184.047683682995</v>
      </c>
      <c r="BK120" s="2">
        <v>1476.6555203752564</v>
      </c>
      <c r="BL120" s="2">
        <v>1669.6323478243953</v>
      </c>
      <c r="BM120" s="2">
        <v>0</v>
      </c>
      <c r="BN120" s="2">
        <v>739.91886381194809</v>
      </c>
      <c r="BO120" s="2">
        <v>524.20558997780904</v>
      </c>
      <c r="BP120" s="2">
        <v>4181.5728548212455</v>
      </c>
      <c r="BQ120" s="2">
        <v>0</v>
      </c>
      <c r="BR120" s="2">
        <v>5061.1847745215164</v>
      </c>
      <c r="BS120" s="2">
        <v>29910.597255130542</v>
      </c>
      <c r="BT120" s="2">
        <v>6383.997574707947</v>
      </c>
      <c r="BU120" s="3">
        <v>5085.9181328136274</v>
      </c>
      <c r="BV120" s="2">
        <v>849.27642061214567</v>
      </c>
      <c r="BW120" s="2">
        <v>16335.000000052896</v>
      </c>
      <c r="BX120" s="2">
        <v>1476.6555203752548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1792.9715104001184</v>
      </c>
      <c r="CM120" s="2">
        <v>2070</v>
      </c>
      <c r="CN120" s="2">
        <v>90.002425288697466</v>
      </c>
      <c r="CO120" s="3">
        <v>20898.186267563287</v>
      </c>
      <c r="CP120" s="2">
        <v>29123.729731508127</v>
      </c>
      <c r="CQ120" s="2">
        <v>18150.000000058772</v>
      </c>
      <c r="CR120" s="2">
        <v>24184.047683682995</v>
      </c>
      <c r="CS120" s="2">
        <v>32243.000000028598</v>
      </c>
      <c r="CT120" s="2">
        <v>27687.392163302342</v>
      </c>
      <c r="CU120" s="2">
        <v>4181.5728548212455</v>
      </c>
      <c r="CV120" s="2">
        <v>28274.453310895977</v>
      </c>
      <c r="CW120" s="2">
        <v>27687.392163302342</v>
      </c>
      <c r="CX120" s="2">
        <v>31765.252775506557</v>
      </c>
      <c r="CY120" s="2">
        <v>10742.572854826274</v>
      </c>
      <c r="CZ120" s="2">
        <v>2471.0283671680331</v>
      </c>
      <c r="DA120" s="2">
        <v>16.913067768715351</v>
      </c>
      <c r="DB120" s="2">
        <v>5739.9188638119485</v>
      </c>
      <c r="DC120" s="2">
        <v>2785.0450116884649</v>
      </c>
      <c r="DD120" s="2">
        <v>5085.9181328136274</v>
      </c>
      <c r="DE120" s="2">
        <v>739.91886381194809</v>
      </c>
      <c r="DF120" s="2">
        <v>6854.1562849216343</v>
      </c>
      <c r="DG120" s="2">
        <v>31980.597255130542</v>
      </c>
      <c r="DH120" s="2">
        <v>6473.999999996644</v>
      </c>
      <c r="DI120" s="3">
        <v>25984.104400376913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>
      <c r="A121" s="1">
        <v>33117</v>
      </c>
      <c r="B121" s="2">
        <v>751.00000048926665</v>
      </c>
      <c r="C121" s="2">
        <v>2120.0000000142518</v>
      </c>
      <c r="D121" s="2">
        <v>10.000000002865045</v>
      </c>
      <c r="E121" s="2">
        <v>2500.0000000009995</v>
      </c>
      <c r="F121" s="2">
        <v>11930.945327678095</v>
      </c>
      <c r="G121" s="2">
        <v>1000.0000000020215</v>
      </c>
      <c r="H121" s="2">
        <v>9.9999988967797293</v>
      </c>
      <c r="I121" s="2">
        <v>21827.033605165347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1410.9200273677561</v>
      </c>
      <c r="O121" s="2">
        <v>2029.9999999988102</v>
      </c>
      <c r="P121" s="2">
        <v>2159.0000000064065</v>
      </c>
      <c r="Q121" s="2">
        <v>1568.0000000044483</v>
      </c>
      <c r="R121" s="2">
        <v>554.63413155709759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6931.5258030987952</v>
      </c>
      <c r="X121" s="2">
        <v>13200.000000042744</v>
      </c>
      <c r="Y121" s="2">
        <v>2166.6201619117978</v>
      </c>
      <c r="Z121" s="2">
        <v>2051.2821751685697</v>
      </c>
      <c r="AA121" s="2">
        <v>0</v>
      </c>
      <c r="AB121" s="2">
        <v>0</v>
      </c>
      <c r="AC121" s="2">
        <v>3247.9999999997176</v>
      </c>
      <c r="AD121" s="2">
        <v>875.89616355935721</v>
      </c>
      <c r="AE121" s="2">
        <v>0</v>
      </c>
      <c r="AF121" s="2">
        <v>4130.9999999993433</v>
      </c>
      <c r="AG121" s="3">
        <v>0</v>
      </c>
      <c r="AH121" s="2">
        <v>1410.9200273677561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5801.3502475103933</v>
      </c>
      <c r="BC121" s="2">
        <v>1320.0000000042744</v>
      </c>
      <c r="BD121" s="2">
        <v>850.51286988661309</v>
      </c>
      <c r="BE121" s="2">
        <v>6697.0067679475424</v>
      </c>
      <c r="BF121" s="2">
        <v>5083.5128698820281</v>
      </c>
      <c r="BG121" s="2">
        <v>8686.4297367674644</v>
      </c>
      <c r="BH121" s="2">
        <v>4201.1519813418136</v>
      </c>
      <c r="BI121" s="2">
        <v>5083.5128698820281</v>
      </c>
      <c r="BJ121" s="2">
        <v>5834.9042067017035</v>
      </c>
      <c r="BK121" s="2">
        <v>6202.2869728614569</v>
      </c>
      <c r="BL121" s="2">
        <v>1492.7890200178829</v>
      </c>
      <c r="BM121" s="2">
        <v>0</v>
      </c>
      <c r="BN121" s="2">
        <v>2123.8961635590749</v>
      </c>
      <c r="BO121" s="2">
        <v>4929.7498169595774</v>
      </c>
      <c r="BP121" s="2">
        <v>9284.1269112440459</v>
      </c>
      <c r="BQ121" s="2">
        <v>0</v>
      </c>
      <c r="BR121" s="2">
        <v>3671.3870888164129</v>
      </c>
      <c r="BS121" s="2">
        <v>5837.0067679475424</v>
      </c>
      <c r="BT121" s="2">
        <v>528.61240877401474</v>
      </c>
      <c r="BU121" s="3">
        <v>11880.00000003847</v>
      </c>
      <c r="BV121" s="2">
        <v>851.04497541589603</v>
      </c>
      <c r="BW121" s="2">
        <v>11880.00000003847</v>
      </c>
      <c r="BX121" s="2">
        <v>4984.3913368150907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4699.2827555097301</v>
      </c>
      <c r="CM121" s="2">
        <v>860</v>
      </c>
      <c r="CN121" s="2">
        <v>69.084765702565903</v>
      </c>
      <c r="CO121" s="3">
        <v>0</v>
      </c>
      <c r="CP121" s="2">
        <v>6652.3952229262895</v>
      </c>
      <c r="CQ121" s="2">
        <v>13200.000000042744</v>
      </c>
      <c r="CR121" s="2">
        <v>5834.9042067017035</v>
      </c>
      <c r="CS121" s="2">
        <v>6931.5258030987952</v>
      </c>
      <c r="CT121" s="2">
        <v>5083.5128698820281</v>
      </c>
      <c r="CU121" s="2">
        <v>9284.1269112440459</v>
      </c>
      <c r="CV121" s="2">
        <v>5801.3502475103933</v>
      </c>
      <c r="CW121" s="2">
        <v>5083.5128698820281</v>
      </c>
      <c r="CX121" s="2">
        <v>12327.293740809577</v>
      </c>
      <c r="CY121" s="2">
        <v>14137.429736771082</v>
      </c>
      <c r="CZ121" s="2">
        <v>2166.6201619117978</v>
      </c>
      <c r="DA121" s="2">
        <v>0</v>
      </c>
      <c r="DB121" s="2">
        <v>4123.8961635590749</v>
      </c>
      <c r="DC121" s="2">
        <v>7459.2562888905595</v>
      </c>
      <c r="DD121" s="2">
        <v>11880.00000003847</v>
      </c>
      <c r="DE121" s="2">
        <v>2123.8961635590749</v>
      </c>
      <c r="DF121" s="2">
        <v>8370.669844326143</v>
      </c>
      <c r="DG121" s="2">
        <v>6697.0067679475424</v>
      </c>
      <c r="DH121" s="2">
        <v>597.6971744765807</v>
      </c>
      <c r="DI121" s="3">
        <v>11880.00000003847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>
      <c r="A122" s="1">
        <v>33147</v>
      </c>
      <c r="B122" s="2">
        <v>750.99999999945589</v>
      </c>
      <c r="C122" s="2">
        <v>2119.999999999367</v>
      </c>
      <c r="D122" s="2">
        <v>9.9999999999788667</v>
      </c>
      <c r="E122" s="2">
        <v>2500.0000000009709</v>
      </c>
      <c r="F122" s="2">
        <v>12977.647225034767</v>
      </c>
      <c r="G122" s="2">
        <v>2074.3093451796731</v>
      </c>
      <c r="H122" s="2">
        <v>10.0000000496658</v>
      </c>
      <c r="I122" s="2">
        <v>20491.228614620693</v>
      </c>
      <c r="J122" s="2" t="s">
        <v>178</v>
      </c>
      <c r="K122" s="3" t="s">
        <v>178</v>
      </c>
      <c r="L122" s="2">
        <v>0</v>
      </c>
      <c r="M122" s="3">
        <v>1057.7388231222506</v>
      </c>
      <c r="N122" s="2">
        <v>1457.9506949466813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815.56123146069683</v>
      </c>
      <c r="AA122" s="2">
        <v>0</v>
      </c>
      <c r="AB122" s="2">
        <v>3075.00000000922</v>
      </c>
      <c r="AC122" s="2">
        <v>231.99999999997982</v>
      </c>
      <c r="AD122" s="2">
        <v>5947.3526050861474</v>
      </c>
      <c r="AE122" s="2">
        <v>0</v>
      </c>
      <c r="AF122" s="2">
        <v>485.99999999992275</v>
      </c>
      <c r="AG122" s="3">
        <v>0</v>
      </c>
      <c r="AH122" s="2">
        <v>1457.9506949466813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4619.0262622246237</v>
      </c>
      <c r="BC122" s="2">
        <v>577.50000000187015</v>
      </c>
      <c r="BD122" s="2">
        <v>6773.7915997098416</v>
      </c>
      <c r="BE122" s="2">
        <v>8297.7974877635206</v>
      </c>
      <c r="BF122" s="2">
        <v>6126.4796954566127</v>
      </c>
      <c r="BG122" s="2">
        <v>7792.1394660323767</v>
      </c>
      <c r="BH122" s="2">
        <v>3517.4510237016693</v>
      </c>
      <c r="BI122" s="2">
        <v>5580.7872493184332</v>
      </c>
      <c r="BJ122" s="2">
        <v>7073.7915997098407</v>
      </c>
      <c r="BK122" s="2">
        <v>3911.3345212858526</v>
      </c>
      <c r="BL122" s="2">
        <v>599.99999999999966</v>
      </c>
      <c r="BM122" s="2">
        <v>1343.1818005199807</v>
      </c>
      <c r="BN122" s="2">
        <v>4179.3526050861274</v>
      </c>
      <c r="BO122" s="2">
        <v>2085.6023742039683</v>
      </c>
      <c r="BP122" s="2">
        <v>8392.1394660323767</v>
      </c>
      <c r="BQ122" s="2">
        <v>2352.481692500216</v>
      </c>
      <c r="BR122" s="2">
        <v>3277.9564606144759</v>
      </c>
      <c r="BS122" s="2">
        <v>7207.7974877635197</v>
      </c>
      <c r="BT122" s="2">
        <v>526.72056758829126</v>
      </c>
      <c r="BU122" s="3">
        <v>10624.981692526268</v>
      </c>
      <c r="BV122" s="2">
        <v>981.65510473713266</v>
      </c>
      <c r="BW122" s="2">
        <v>5197.5000000168311</v>
      </c>
      <c r="BX122" s="2">
        <v>299.99999999999983</v>
      </c>
      <c r="BY122" s="2">
        <v>187.20251224400715</v>
      </c>
      <c r="BZ122" s="2">
        <v>647.31190425322848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346.79660853612637</v>
      </c>
      <c r="CM122" s="2">
        <v>1090</v>
      </c>
      <c r="CN122" s="2">
        <v>73.279432411708456</v>
      </c>
      <c r="CO122" s="3">
        <v>0</v>
      </c>
      <c r="CP122" s="2">
        <v>5600.6813669617559</v>
      </c>
      <c r="CQ122" s="2">
        <v>5775.000000018701</v>
      </c>
      <c r="CR122" s="2">
        <v>7073.7915997098407</v>
      </c>
      <c r="CS122" s="2">
        <v>8485.000000007527</v>
      </c>
      <c r="CT122" s="2">
        <v>6773.7915997098416</v>
      </c>
      <c r="CU122" s="2">
        <v>8392.1394660323767</v>
      </c>
      <c r="CV122" s="2">
        <v>4619.0262622246237</v>
      </c>
      <c r="CW122" s="2">
        <v>6126.4796954566127</v>
      </c>
      <c r="CX122" s="2">
        <v>11119.132009049372</v>
      </c>
      <c r="CY122" s="2">
        <v>8855.6394660341703</v>
      </c>
      <c r="CZ122" s="2">
        <v>1343.1818005199807</v>
      </c>
      <c r="DA122" s="2">
        <v>1343.1818005199807</v>
      </c>
      <c r="DB122" s="2">
        <v>6179.3526050861274</v>
      </c>
      <c r="DC122" s="2">
        <v>3658.8191249481069</v>
      </c>
      <c r="DD122" s="2">
        <v>10624.981692526268</v>
      </c>
      <c r="DE122" s="2">
        <v>4179.3526050861274</v>
      </c>
      <c r="DF122" s="2">
        <v>3624.7530691506022</v>
      </c>
      <c r="DG122" s="2">
        <v>8297.7974877635206</v>
      </c>
      <c r="DH122" s="2">
        <v>599.99999999999966</v>
      </c>
      <c r="DI122" s="3">
        <v>10624.981692526268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>
      <c r="A123" s="1">
        <v>33178</v>
      </c>
      <c r="B123" s="2">
        <v>750.99999999984743</v>
      </c>
      <c r="C123" s="2">
        <v>3851.5014597789277</v>
      </c>
      <c r="D123" s="2">
        <v>5630.6049005226532</v>
      </c>
      <c r="E123" s="2">
        <v>2500.0000000009709</v>
      </c>
      <c r="F123" s="2">
        <v>14329.528837510168</v>
      </c>
      <c r="G123" s="2">
        <v>3015.0767615349218</v>
      </c>
      <c r="H123" s="2">
        <v>1583.5138399759817</v>
      </c>
      <c r="I123" s="2">
        <v>22454.145143598944</v>
      </c>
      <c r="J123" s="2" t="s">
        <v>178</v>
      </c>
      <c r="K123" s="3" t="s">
        <v>178</v>
      </c>
      <c r="L123" s="2">
        <v>1583.5138399759817</v>
      </c>
      <c r="M123" s="3">
        <v>2409.6204355976515</v>
      </c>
      <c r="N123" s="2">
        <v>1410.9200273677561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1410.9200273677561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4419.7177904458085</v>
      </c>
      <c r="BC123" s="2">
        <v>0</v>
      </c>
      <c r="BD123" s="2">
        <v>2043.8961341725462</v>
      </c>
      <c r="BE123" s="2">
        <v>4849.8946160797423</v>
      </c>
      <c r="BF123" s="2">
        <v>1382.4906404931389</v>
      </c>
      <c r="BG123" s="2">
        <v>5721.2393360290125</v>
      </c>
      <c r="BH123" s="2">
        <v>2999.9999999999986</v>
      </c>
      <c r="BI123" s="2">
        <v>0</v>
      </c>
      <c r="BJ123" s="2">
        <v>2343.8961341725462</v>
      </c>
      <c r="BK123" s="2">
        <v>2367.1085361640803</v>
      </c>
      <c r="BL123" s="2">
        <v>599.99999999999966</v>
      </c>
      <c r="BM123" s="2">
        <v>1412.6771591132485</v>
      </c>
      <c r="BN123" s="2">
        <v>6953.999999996995</v>
      </c>
      <c r="BO123" s="2">
        <v>2075.9034445205953</v>
      </c>
      <c r="BP123" s="2">
        <v>6416.7395701304258</v>
      </c>
      <c r="BQ123" s="2">
        <v>5828.9203685168259</v>
      </c>
      <c r="BR123" s="2">
        <v>3124.3426528301025</v>
      </c>
      <c r="BS123" s="2">
        <v>2919.8946160797427</v>
      </c>
      <c r="BT123" s="2">
        <v>599.99999999999966</v>
      </c>
      <c r="BU123" s="3">
        <v>5828.9203685168259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661.40549367940753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362.48081905824864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2343.8961341725462</v>
      </c>
      <c r="CS123" s="2">
        <v>5091.0000000045156</v>
      </c>
      <c r="CT123" s="2">
        <v>2043.8961341725462</v>
      </c>
      <c r="CU123" s="2">
        <v>6416.7395701304258</v>
      </c>
      <c r="CV123" s="2">
        <v>4419.7177904458085</v>
      </c>
      <c r="CW123" s="2">
        <v>1382.4906404931389</v>
      </c>
      <c r="CX123" s="2">
        <v>5287.003152243823</v>
      </c>
      <c r="CY123" s="2">
        <v>5964.2393360289743</v>
      </c>
      <c r="CZ123" s="2">
        <v>1412.6771591132485</v>
      </c>
      <c r="DA123" s="2">
        <v>2173.5138399263155</v>
      </c>
      <c r="DB123" s="2">
        <v>8953.999999996995</v>
      </c>
      <c r="DC123" s="2">
        <v>4731.5014597795598</v>
      </c>
      <c r="DD123" s="2">
        <v>7791.836897495079</v>
      </c>
      <c r="DE123" s="2">
        <v>6953.999999996995</v>
      </c>
      <c r="DF123" s="2">
        <v>3486.8234718883514</v>
      </c>
      <c r="DG123" s="2">
        <v>4849.8946160797423</v>
      </c>
      <c r="DH123" s="2">
        <v>695.50023410141284</v>
      </c>
      <c r="DI123" s="3">
        <v>5828.9203685168259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>
      <c r="A124" s="1">
        <v>33208</v>
      </c>
      <c r="B124" s="2">
        <v>750.99999999984743</v>
      </c>
      <c r="C124" s="2">
        <v>5945.3025881123594</v>
      </c>
      <c r="D124" s="2">
        <v>10519.651489927817</v>
      </c>
      <c r="E124" s="2">
        <v>2500.0000000009709</v>
      </c>
      <c r="F124" s="2">
        <v>15687.173368597412</v>
      </c>
      <c r="G124" s="2">
        <v>3866.8483128423936</v>
      </c>
      <c r="H124" s="2">
        <v>3039.8164243075757</v>
      </c>
      <c r="I124" s="2">
        <v>30474.766557696439</v>
      </c>
      <c r="J124" s="2" t="s">
        <v>178</v>
      </c>
      <c r="K124" s="3" t="s">
        <v>178</v>
      </c>
      <c r="L124" s="2">
        <v>3039.8164243075757</v>
      </c>
      <c r="M124" s="3">
        <v>3767.2649666848956</v>
      </c>
      <c r="N124" s="2">
        <v>1457.9506949466813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1457.9506949466813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3774.87241814351</v>
      </c>
      <c r="BC124" s="2">
        <v>0</v>
      </c>
      <c r="BD124" s="2">
        <v>2404.9370998330974</v>
      </c>
      <c r="BE124" s="2">
        <v>4847.1366102647999</v>
      </c>
      <c r="BF124" s="2">
        <v>1619.1575156477084</v>
      </c>
      <c r="BG124" s="2">
        <v>6155.1006805214365</v>
      </c>
      <c r="BH124" s="2">
        <v>2999.9999999999986</v>
      </c>
      <c r="BI124" s="2">
        <v>0</v>
      </c>
      <c r="BJ124" s="2">
        <v>2704.9370998330974</v>
      </c>
      <c r="BK124" s="2">
        <v>2668.9355754971925</v>
      </c>
      <c r="BL124" s="2">
        <v>599.99999999999966</v>
      </c>
      <c r="BM124" s="2">
        <v>1663.3759865002387</v>
      </c>
      <c r="BN124" s="2">
        <v>1569.4999999988038</v>
      </c>
      <c r="BO124" s="2">
        <v>1677.1544344290201</v>
      </c>
      <c r="BP124" s="2">
        <v>6845.9127206673511</v>
      </c>
      <c r="BQ124" s="2">
        <v>334.60608795577747</v>
      </c>
      <c r="BR124" s="2">
        <v>2787.2117702212577</v>
      </c>
      <c r="BS124" s="2">
        <v>3087.1366102647999</v>
      </c>
      <c r="BT124" s="2">
        <v>599.99999999999966</v>
      </c>
      <c r="BU124" s="3">
        <v>334.60608795577747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785.77958418538924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2704.9370998330974</v>
      </c>
      <c r="CS124" s="2">
        <v>5091.0000000045156</v>
      </c>
      <c r="CT124" s="2">
        <v>2404.9370998330974</v>
      </c>
      <c r="CU124" s="2">
        <v>6845.9127206673511</v>
      </c>
      <c r="CV124" s="2">
        <v>3774.87241814351</v>
      </c>
      <c r="CW124" s="2">
        <v>1619.1575156477084</v>
      </c>
      <c r="CX124" s="2">
        <v>5756.0721857619919</v>
      </c>
      <c r="CY124" s="2">
        <v>6398.1006805213983</v>
      </c>
      <c r="CZ124" s="2">
        <v>1663.3759865002387</v>
      </c>
      <c r="DA124" s="2">
        <v>2056.3025843315932</v>
      </c>
      <c r="DB124" s="2">
        <v>3569.499999998804</v>
      </c>
      <c r="DC124" s="2">
        <v>5093.8011283334308</v>
      </c>
      <c r="DD124" s="2">
        <v>8355.2275020532725</v>
      </c>
      <c r="DE124" s="2">
        <v>1569.4999999988038</v>
      </c>
      <c r="DF124" s="2">
        <v>3135.1051293757014</v>
      </c>
      <c r="DG124" s="2">
        <v>4847.1366102647999</v>
      </c>
      <c r="DH124" s="2">
        <v>690.81204014591458</v>
      </c>
      <c r="DI124" s="3">
        <v>334.60608795577747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>
      <c r="A125" s="1">
        <v>33239</v>
      </c>
      <c r="B125" s="2">
        <v>750.99999999984755</v>
      </c>
      <c r="C125" s="2">
        <v>7483.3393958922352</v>
      </c>
      <c r="D125" s="2">
        <v>15344.128489858997</v>
      </c>
      <c r="E125" s="2">
        <v>2800.5695646520812</v>
      </c>
      <c r="F125" s="2">
        <v>17024.017619840237</v>
      </c>
      <c r="G125" s="2">
        <v>4634.6370163604297</v>
      </c>
      <c r="H125" s="2">
        <v>5021.7399202323222</v>
      </c>
      <c r="I125" s="2">
        <v>40115.583041569189</v>
      </c>
      <c r="J125" s="2" t="s">
        <v>178</v>
      </c>
      <c r="K125" s="3" t="s">
        <v>178</v>
      </c>
      <c r="L125" s="2">
        <v>5021.7399202323222</v>
      </c>
      <c r="M125" s="3">
        <v>5104.1092179277202</v>
      </c>
      <c r="N125" s="2">
        <v>1457.9506949466813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1457.9506949466813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3158.4458748651382</v>
      </c>
      <c r="BF125" s="2">
        <v>1955.5280422836368</v>
      </c>
      <c r="BG125" s="2">
        <v>6757.7877581669582</v>
      </c>
      <c r="BH125" s="2">
        <v>2999.9999999999986</v>
      </c>
      <c r="BI125" s="2">
        <v>0</v>
      </c>
      <c r="BJ125" s="2">
        <v>2705.5280422836363</v>
      </c>
      <c r="BK125" s="2">
        <v>3226.3996832553053</v>
      </c>
      <c r="BL125" s="2">
        <v>599.99999999999966</v>
      </c>
      <c r="BM125" s="2">
        <v>1675.3791827725172</v>
      </c>
      <c r="BN125" s="2">
        <v>2358.3410240244889</v>
      </c>
      <c r="BO125" s="2">
        <v>1391.9838170237451</v>
      </c>
      <c r="BP125" s="2">
        <v>7442.3996767329236</v>
      </c>
      <c r="BQ125" s="2">
        <v>0</v>
      </c>
      <c r="BR125" s="2">
        <v>2622.7795433404362</v>
      </c>
      <c r="BS125" s="2">
        <v>2368.4458748651377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3394.00000000301</v>
      </c>
      <c r="CT125" s="2">
        <v>2405.5280422836363</v>
      </c>
      <c r="CU125" s="2">
        <v>7442.3996767329236</v>
      </c>
      <c r="CV125" s="2">
        <v>3808.6274044985062</v>
      </c>
      <c r="CW125" s="2">
        <v>1955.5280422836368</v>
      </c>
      <c r="CX125" s="2">
        <v>5594.8455581204435</v>
      </c>
      <c r="CY125" s="2">
        <v>6757.7877581669582</v>
      </c>
      <c r="CZ125" s="2">
        <v>1675.3791827725172</v>
      </c>
      <c r="DA125" s="2">
        <v>2581.923495924746</v>
      </c>
      <c r="DB125" s="2">
        <v>4358.3410240244884</v>
      </c>
      <c r="DC125" s="2">
        <v>4538.0368077798748</v>
      </c>
      <c r="DD125" s="2">
        <v>10324.816483873965</v>
      </c>
      <c r="DE125" s="2">
        <v>2358.3410240244889</v>
      </c>
      <c r="DF125" s="2">
        <v>2849.9345119704262</v>
      </c>
      <c r="DG125" s="2">
        <v>3158.4458748651382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>
      <c r="A126" s="1">
        <v>33270</v>
      </c>
      <c r="B126" s="2">
        <v>750.99999999984755</v>
      </c>
      <c r="C126" s="2">
        <v>8531.1636972345641</v>
      </c>
      <c r="D126" s="2">
        <v>20141.909101135807</v>
      </c>
      <c r="E126" s="2">
        <v>2982.0056072965972</v>
      </c>
      <c r="F126" s="2">
        <v>18288.244174243842</v>
      </c>
      <c r="G126" s="2">
        <v>5216.2404530349959</v>
      </c>
      <c r="H126" s="2">
        <v>7327.9953418458745</v>
      </c>
      <c r="I126" s="2">
        <v>47831.852813413279</v>
      </c>
      <c r="J126" s="2" t="s">
        <v>178</v>
      </c>
      <c r="K126" s="3" t="s">
        <v>178</v>
      </c>
      <c r="L126" s="2">
        <v>7327.9953418458745</v>
      </c>
      <c r="M126" s="3">
        <v>6368.3357723313266</v>
      </c>
      <c r="N126" s="2">
        <v>1316.8586922099057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1316.8586922099057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4900.1592839553878</v>
      </c>
      <c r="BF126" s="2">
        <v>1266.6893373599305</v>
      </c>
      <c r="BG126" s="2">
        <v>3024.6922953330309</v>
      </c>
      <c r="BH126" s="2">
        <v>2999.9999999999982</v>
      </c>
      <c r="BI126" s="2">
        <v>0</v>
      </c>
      <c r="BJ126" s="2">
        <v>2016.6893373599296</v>
      </c>
      <c r="BK126" s="2">
        <v>171.20306227236216</v>
      </c>
      <c r="BL126" s="2">
        <v>599.99999999999966</v>
      </c>
      <c r="BM126" s="2">
        <v>1283.5763603722683</v>
      </c>
      <c r="BN126" s="2">
        <v>3907.2906626009521</v>
      </c>
      <c r="BO126" s="2">
        <v>1196.1102866116059</v>
      </c>
      <c r="BP126" s="2">
        <v>3624.6922953330309</v>
      </c>
      <c r="BQ126" s="2">
        <v>1.7419642247920517E-12</v>
      </c>
      <c r="BR126" s="2">
        <v>2280.5926527053089</v>
      </c>
      <c r="BS126" s="2">
        <v>4180.1592839553878</v>
      </c>
      <c r="BT126" s="2">
        <v>599.99999999999966</v>
      </c>
      <c r="BU126" s="3">
        <v>1.7419642247920517E-12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5091.0000000045166</v>
      </c>
      <c r="CT126" s="2">
        <v>1716.6893373599301</v>
      </c>
      <c r="CU126" s="2">
        <v>3624.6922953330309</v>
      </c>
      <c r="CV126" s="2">
        <v>3877.0484574977868</v>
      </c>
      <c r="CW126" s="2">
        <v>1266.6893373599305</v>
      </c>
      <c r="CX126" s="2">
        <v>4351.3623462277492</v>
      </c>
      <c r="CY126" s="2">
        <v>3024.6922953330309</v>
      </c>
      <c r="CZ126" s="2">
        <v>1283.5763603722683</v>
      </c>
      <c r="DA126" s="2">
        <v>2906.2554216135518</v>
      </c>
      <c r="DB126" s="2">
        <v>5907.2906626009526</v>
      </c>
      <c r="DC126" s="2">
        <v>4047.8243013423257</v>
      </c>
      <c r="DD126" s="2">
        <v>8400.2697718453037</v>
      </c>
      <c r="DE126" s="2">
        <v>3907.2906626009521</v>
      </c>
      <c r="DF126" s="2">
        <v>2512.9689788215114</v>
      </c>
      <c r="DG126" s="2">
        <v>4900.1592839553878</v>
      </c>
      <c r="DH126" s="2">
        <v>599.99999999999966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>
      <c r="A127" s="1">
        <v>33298</v>
      </c>
      <c r="B127" s="2">
        <v>750.99999999984755</v>
      </c>
      <c r="C127" s="2">
        <v>11304.866571125001</v>
      </c>
      <c r="D127" s="2">
        <v>24156.16444226784</v>
      </c>
      <c r="E127" s="2">
        <v>3263.1745992941787</v>
      </c>
      <c r="F127" s="2">
        <v>20245.05735154224</v>
      </c>
      <c r="G127" s="2">
        <v>5806.3375866447177</v>
      </c>
      <c r="H127" s="2">
        <v>14111.62724974809</v>
      </c>
      <c r="I127" s="2">
        <v>63219.236254921845</v>
      </c>
      <c r="J127" s="2" t="s">
        <v>178</v>
      </c>
      <c r="K127" s="3" t="s">
        <v>178</v>
      </c>
      <c r="L127" s="2">
        <v>14111.62724974809</v>
      </c>
      <c r="M127" s="3">
        <v>8325.1489496297236</v>
      </c>
      <c r="N127" s="2">
        <v>1457.9506949466813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1457.9506949466813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4848.8566045268271</v>
      </c>
      <c r="BF127" s="2">
        <v>2245.8846963557653</v>
      </c>
      <c r="BG127" s="2">
        <v>9900.6848401776442</v>
      </c>
      <c r="BH127" s="2">
        <v>2999.9999999999986</v>
      </c>
      <c r="BI127" s="2">
        <v>0</v>
      </c>
      <c r="BJ127" s="2">
        <v>2995.8846963557653</v>
      </c>
      <c r="BK127" s="2">
        <v>3799.173628585856</v>
      </c>
      <c r="BL127" s="2">
        <v>599.99999999999966</v>
      </c>
      <c r="BM127" s="2">
        <v>2051.4900136181914</v>
      </c>
      <c r="BN127" s="2">
        <v>4557.8040415388123</v>
      </c>
      <c r="BO127" s="2">
        <v>1210.4882588711512</v>
      </c>
      <c r="BP127" s="2">
        <v>10684.201614120229</v>
      </c>
      <c r="BQ127" s="2">
        <v>0</v>
      </c>
      <c r="BR127" s="2">
        <v>2549.9458516189834</v>
      </c>
      <c r="BS127" s="2">
        <v>4188.8566045268271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2995.8846963557653</v>
      </c>
      <c r="CS127" s="2">
        <v>5091.0000000045156</v>
      </c>
      <c r="CT127" s="2">
        <v>2695.8846963557653</v>
      </c>
      <c r="CU127" s="2">
        <v>10684.201614120229</v>
      </c>
      <c r="CV127" s="2">
        <v>2999.9999999999986</v>
      </c>
      <c r="CW127" s="2">
        <v>2245.8846963557653</v>
      </c>
      <c r="CX127" s="2">
        <v>7988.0302331126832</v>
      </c>
      <c r="CY127" s="2">
        <v>9900.6848401776442</v>
      </c>
      <c r="CZ127" s="2">
        <v>2051.4900136181914</v>
      </c>
      <c r="DA127" s="2">
        <v>7383.6319079022151</v>
      </c>
      <c r="DB127" s="2">
        <v>6557.8040415388123</v>
      </c>
      <c r="DC127" s="2">
        <v>5773.7028738904364</v>
      </c>
      <c r="DD127" s="2">
        <v>16254.850998223223</v>
      </c>
      <c r="DE127" s="2">
        <v>4557.8040415388123</v>
      </c>
      <c r="DF127" s="2">
        <v>2668.4389538178325</v>
      </c>
      <c r="DG127" s="2">
        <v>4848.8566045268271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>
      <c r="A128" s="1">
        <v>33329</v>
      </c>
      <c r="B128" s="2">
        <v>750.99999999984755</v>
      </c>
      <c r="C128" s="2">
        <v>16514.521656287958</v>
      </c>
      <c r="D128" s="2">
        <v>29485.999780905109</v>
      </c>
      <c r="E128" s="2">
        <v>2806.8958547939342</v>
      </c>
      <c r="F128" s="2">
        <v>24748.92634257779</v>
      </c>
      <c r="G128" s="2">
        <v>7870.0000001551516</v>
      </c>
      <c r="H128" s="2">
        <v>24567.749858227962</v>
      </c>
      <c r="I128" s="2">
        <v>81815.080072246114</v>
      </c>
      <c r="J128" s="2" t="s">
        <v>178</v>
      </c>
      <c r="K128" s="3" t="s">
        <v>178</v>
      </c>
      <c r="L128" s="2">
        <v>10.000000000021544</v>
      </c>
      <c r="M128" s="3">
        <v>3089.9999999985084</v>
      </c>
      <c r="N128" s="2">
        <v>1410.9200273677561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1410.9200273677561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165.0000000005343</v>
      </c>
      <c r="BD128" s="2">
        <v>201.00000000026952</v>
      </c>
      <c r="BE128" s="2">
        <v>8215.3029788607219</v>
      </c>
      <c r="BF128" s="2">
        <v>0</v>
      </c>
      <c r="BG128" s="2">
        <v>22733.965804944801</v>
      </c>
      <c r="BH128" s="2">
        <v>2999.9999999999986</v>
      </c>
      <c r="BI128" s="2">
        <v>0</v>
      </c>
      <c r="BJ128" s="2">
        <v>371.00000000041342</v>
      </c>
      <c r="BK128" s="2">
        <v>7167.1679738522307</v>
      </c>
      <c r="BL128" s="2">
        <v>1164.0225041871302</v>
      </c>
      <c r="BM128" s="2">
        <v>1164.0225041871302</v>
      </c>
      <c r="BN128" s="2">
        <v>4594.4999999977936</v>
      </c>
      <c r="BO128" s="2">
        <v>3188.7670927059539</v>
      </c>
      <c r="BP128" s="2">
        <v>23501.106260467379</v>
      </c>
      <c r="BQ128" s="2">
        <v>2660.8112839001305</v>
      </c>
      <c r="BR128" s="2">
        <v>4230.1159448247881</v>
      </c>
      <c r="BS128" s="2">
        <v>6075.3029788607228</v>
      </c>
      <c r="BT128" s="2">
        <v>256.00000000028115</v>
      </c>
      <c r="BU128" s="3">
        <v>5170.8112839080122</v>
      </c>
      <c r="BV128" s="2">
        <v>2381.7337640399892</v>
      </c>
      <c r="BW128" s="2">
        <v>1485.0000000048087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5381.7337640399883</v>
      </c>
      <c r="CQ128" s="2">
        <v>1650.0000000053431</v>
      </c>
      <c r="CR128" s="2">
        <v>371.00000000041342</v>
      </c>
      <c r="CS128" s="2">
        <v>8485.0000000075252</v>
      </c>
      <c r="CT128" s="2">
        <v>449.99999999999977</v>
      </c>
      <c r="CU128" s="2">
        <v>23501.106260467379</v>
      </c>
      <c r="CV128" s="2">
        <v>2999.9999999999986</v>
      </c>
      <c r="CW128" s="2">
        <v>0</v>
      </c>
      <c r="CX128" s="2">
        <v>13242.470952712954</v>
      </c>
      <c r="CY128" s="2">
        <v>22898.965804945336</v>
      </c>
      <c r="CZ128" s="2">
        <v>1164.0225041871302</v>
      </c>
      <c r="DA128" s="2">
        <v>11124.280961474728</v>
      </c>
      <c r="DB128" s="2">
        <v>6594.4999999977936</v>
      </c>
      <c r="DC128" s="2">
        <v>8303.9004650904371</v>
      </c>
      <c r="DD128" s="2">
        <v>25864.5035801423</v>
      </c>
      <c r="DE128" s="2">
        <v>4594.4999999977936</v>
      </c>
      <c r="DF128" s="2">
        <v>4599.6871200737096</v>
      </c>
      <c r="DG128" s="2">
        <v>8215.3029788607219</v>
      </c>
      <c r="DH128" s="2">
        <v>1034.1404555224262</v>
      </c>
      <c r="DI128" s="3">
        <v>5170.8112839080122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>
      <c r="A129" s="1">
        <v>33359</v>
      </c>
      <c r="B129" s="2">
        <v>7051.0673034212386</v>
      </c>
      <c r="C129" s="2">
        <v>16999.207066371895</v>
      </c>
      <c r="D129" s="2">
        <v>37309.210618945945</v>
      </c>
      <c r="E129" s="2">
        <v>2499.9999971588081</v>
      </c>
      <c r="F129" s="2">
        <v>26353.10266178281</v>
      </c>
      <c r="G129" s="2">
        <v>7870.0000000006439</v>
      </c>
      <c r="H129" s="2">
        <v>26785.04778189315</v>
      </c>
      <c r="I129" s="2">
        <v>72278.185385063029</v>
      </c>
      <c r="J129" s="2" t="s">
        <v>178</v>
      </c>
      <c r="K129" s="3" t="s">
        <v>178</v>
      </c>
      <c r="L129" s="2">
        <v>10.000000000018524</v>
      </c>
      <c r="M129" s="3">
        <v>790.00000000139005</v>
      </c>
      <c r="N129" s="2">
        <v>1457.9506949466813</v>
      </c>
      <c r="O129" s="2">
        <v>10961.999999993575</v>
      </c>
      <c r="P129" s="2">
        <v>1905.0000000056523</v>
      </c>
      <c r="Q129" s="2">
        <v>1862.0000000052823</v>
      </c>
      <c r="R129" s="2">
        <v>287.56937311734879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1457.9506949466813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14867.505026951172</v>
      </c>
      <c r="BF129" s="2">
        <v>6443.16446602213</v>
      </c>
      <c r="BG129" s="2">
        <v>19055.837635059455</v>
      </c>
      <c r="BH129" s="2">
        <v>2999.9999999999986</v>
      </c>
      <c r="BI129" s="2">
        <v>0</v>
      </c>
      <c r="BJ129" s="2">
        <v>1961.1644660269856</v>
      </c>
      <c r="BK129" s="2">
        <v>8529.6396272836137</v>
      </c>
      <c r="BL129" s="2">
        <v>6118.7174151382214</v>
      </c>
      <c r="BM129" s="2">
        <v>1046.7174151325682</v>
      </c>
      <c r="BN129" s="2">
        <v>11200.499999996555</v>
      </c>
      <c r="BO129" s="2">
        <v>4280.3231524364546</v>
      </c>
      <c r="BP129" s="2">
        <v>19655.837635059459</v>
      </c>
      <c r="BQ129" s="2">
        <v>11200.499999996555</v>
      </c>
      <c r="BR129" s="2">
        <v>16250.273847376713</v>
      </c>
      <c r="BS129" s="2">
        <v>13187.505026951174</v>
      </c>
      <c r="BT129" s="2">
        <v>3476.6574358425587</v>
      </c>
      <c r="BU129" s="3">
        <v>19655.837635059459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449.99999999999977</v>
      </c>
      <c r="CM129" s="2">
        <v>1680</v>
      </c>
      <c r="CN129" s="2">
        <v>1128.3425641551537</v>
      </c>
      <c r="CO129" s="3">
        <v>4869.6623649770481</v>
      </c>
      <c r="CP129" s="2">
        <v>9878.6740651245309</v>
      </c>
      <c r="CQ129" s="2">
        <v>10725.00000003473</v>
      </c>
      <c r="CR129" s="2">
        <v>1961.1644660269856</v>
      </c>
      <c r="CS129" s="2">
        <v>15273.000000013546</v>
      </c>
      <c r="CT129" s="2">
        <v>6443.16446602213</v>
      </c>
      <c r="CU129" s="2">
        <v>19655.837635059459</v>
      </c>
      <c r="CV129" s="2">
        <v>2999.9999999999986</v>
      </c>
      <c r="CW129" s="2">
        <v>6443.16446602213</v>
      </c>
      <c r="CX129" s="2">
        <v>21933.144654235221</v>
      </c>
      <c r="CY129" s="2">
        <v>32939.837635093681</v>
      </c>
      <c r="CZ129" s="2">
        <v>6118.7174151382214</v>
      </c>
      <c r="DA129" s="2">
        <v>9744.1587402949226</v>
      </c>
      <c r="DB129" s="2">
        <v>13200.499999996555</v>
      </c>
      <c r="DC129" s="2">
        <v>6813.9278233760388</v>
      </c>
      <c r="DD129" s="2">
        <v>19655.837635059459</v>
      </c>
      <c r="DE129" s="2">
        <v>11200.499999996555</v>
      </c>
      <c r="DF129" s="2">
        <v>16700.273847376713</v>
      </c>
      <c r="DG129" s="2">
        <v>14867.505026951172</v>
      </c>
      <c r="DH129" s="2">
        <v>4604.9999999977117</v>
      </c>
      <c r="DI129" s="3">
        <v>24525.500000036507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>
      <c r="A130" s="1">
        <v>33390</v>
      </c>
      <c r="B130" s="2">
        <v>8350.0000089153909</v>
      </c>
      <c r="C130" s="2">
        <v>42445.220364481705</v>
      </c>
      <c r="D130" s="2">
        <v>40360.848872729759</v>
      </c>
      <c r="E130" s="2">
        <v>2500.0000000126101</v>
      </c>
      <c r="F130" s="2">
        <v>27084.277912505506</v>
      </c>
      <c r="G130" s="2">
        <v>7870.0000000008195</v>
      </c>
      <c r="H130" s="2">
        <v>22387.599979534574</v>
      </c>
      <c r="I130" s="2">
        <v>40737.14244834258</v>
      </c>
      <c r="J130" s="2" t="s">
        <v>178</v>
      </c>
      <c r="K130" s="3" t="s">
        <v>178</v>
      </c>
      <c r="L130" s="2">
        <v>0</v>
      </c>
      <c r="M130" s="3">
        <v>140.00000000210991</v>
      </c>
      <c r="N130" s="2">
        <v>1410.9200273677561</v>
      </c>
      <c r="O130" s="2">
        <v>13803.999999991911</v>
      </c>
      <c r="P130" s="2">
        <v>2921.0000000086675</v>
      </c>
      <c r="Q130" s="2">
        <v>2352.0000000066725</v>
      </c>
      <c r="R130" s="2">
        <v>1763.4580769907764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1410.9200273677561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4187.454038229047</v>
      </c>
      <c r="BC130" s="2">
        <v>14025.000000045417</v>
      </c>
      <c r="BD130" s="2">
        <v>8683.254570253519</v>
      </c>
      <c r="BE130" s="2">
        <v>23169.453008818742</v>
      </c>
      <c r="BF130" s="2">
        <v>14410.254570247314</v>
      </c>
      <c r="BG130" s="2">
        <v>9.3319512042431343E-13</v>
      </c>
      <c r="BH130" s="2">
        <v>2999.9999999999991</v>
      </c>
      <c r="BI130" s="2">
        <v>6016.4681531662773</v>
      </c>
      <c r="BJ130" s="2">
        <v>8683.254570253519</v>
      </c>
      <c r="BK130" s="2">
        <v>1271.7908588086786</v>
      </c>
      <c r="BL130" s="2">
        <v>5724.5580597271346</v>
      </c>
      <c r="BM130" s="2">
        <v>150.3994138099776</v>
      </c>
      <c r="BN130" s="2">
        <v>6587.4999999973252</v>
      </c>
      <c r="BO130" s="2">
        <v>26094.628915570531</v>
      </c>
      <c r="BP130" s="2">
        <v>610.00000000001978</v>
      </c>
      <c r="BQ130" s="2">
        <v>4684.2489825516832</v>
      </c>
      <c r="BR130" s="2">
        <v>32092.771093327221</v>
      </c>
      <c r="BS130" s="2">
        <v>21119.453008818742</v>
      </c>
      <c r="BT130" s="2">
        <v>4893.7585055206855</v>
      </c>
      <c r="BU130" s="3">
        <v>2936.1956879891386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610.00000000001887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9216.7778496029787</v>
      </c>
      <c r="CM130" s="2">
        <v>2050</v>
      </c>
      <c r="CN130" s="2">
        <v>1056.2414944762829</v>
      </c>
      <c r="CO130" s="3">
        <v>24298.053294630157</v>
      </c>
      <c r="CP130" s="2">
        <v>11827.940185177666</v>
      </c>
      <c r="CQ130" s="2">
        <v>14025.000000045417</v>
      </c>
      <c r="CR130" s="2">
        <v>8683.254570253519</v>
      </c>
      <c r="CS130" s="2">
        <v>23758.000000021075</v>
      </c>
      <c r="CT130" s="2">
        <v>14410.254570247314</v>
      </c>
      <c r="CU130" s="2">
        <v>610.00000000001978</v>
      </c>
      <c r="CV130" s="2">
        <v>4187.454038229047</v>
      </c>
      <c r="CW130" s="2">
        <v>14410.254570247314</v>
      </c>
      <c r="CX130" s="2">
        <v>22895.243867628433</v>
      </c>
      <c r="CY130" s="2">
        <v>18642.000000044685</v>
      </c>
      <c r="CZ130" s="2">
        <v>7441.3994138181051</v>
      </c>
      <c r="DA130" s="2">
        <v>6850.0429517695311</v>
      </c>
      <c r="DB130" s="2">
        <v>11587.499999997324</v>
      </c>
      <c r="DC130" s="2">
        <v>33287.445161244599</v>
      </c>
      <c r="DD130" s="2">
        <v>2936.1956879891386</v>
      </c>
      <c r="DE130" s="2">
        <v>6587.4999999973252</v>
      </c>
      <c r="DF130" s="2">
        <v>41309.548942930196</v>
      </c>
      <c r="DG130" s="2">
        <v>23169.453008818742</v>
      </c>
      <c r="DH130" s="2">
        <v>5949.9999999969687</v>
      </c>
      <c r="DI130" s="3">
        <v>27234.248982619298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>
      <c r="A131" s="1">
        <v>33420</v>
      </c>
      <c r="B131" s="2">
        <v>7586.2389172399298</v>
      </c>
      <c r="C131" s="2">
        <v>30700.793676839225</v>
      </c>
      <c r="D131" s="2">
        <v>10.000000773963651</v>
      </c>
      <c r="E131" s="2">
        <v>2500.0000000008995</v>
      </c>
      <c r="F131" s="2">
        <v>18228.794533358679</v>
      </c>
      <c r="G131" s="2">
        <v>3053.0051647038022</v>
      </c>
      <c r="H131" s="2">
        <v>7328.0782372958101</v>
      </c>
      <c r="I131" s="2">
        <v>25029.000002487726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1457.9506949466813</v>
      </c>
      <c r="O131" s="2">
        <v>8931.9999999947668</v>
      </c>
      <c r="P131" s="2">
        <v>2921.000000008667</v>
      </c>
      <c r="Q131" s="2">
        <v>2058.0000000058385</v>
      </c>
      <c r="R131" s="2">
        <v>659.56501984854719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22550.000000067608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1457.9506949466813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10962.776073175153</v>
      </c>
      <c r="BC131" s="2">
        <v>18975.000000061442</v>
      </c>
      <c r="BD131" s="2">
        <v>47112.342818196237</v>
      </c>
      <c r="BE131" s="2">
        <v>33613.152606657277</v>
      </c>
      <c r="BF131" s="2">
        <v>52341.342818190577</v>
      </c>
      <c r="BG131" s="2">
        <v>16158.221415549664</v>
      </c>
      <c r="BH131" s="2">
        <v>10085.799144727345</v>
      </c>
      <c r="BI131" s="2">
        <v>50441.060989798621</v>
      </c>
      <c r="BJ131" s="2">
        <v>54376.578495730428</v>
      </c>
      <c r="BK131" s="2">
        <v>30973.383876014341</v>
      </c>
      <c r="BL131" s="2">
        <v>6798.1963621103587</v>
      </c>
      <c r="BM131" s="2">
        <v>9.6430162443845722E-13</v>
      </c>
      <c r="BN131" s="2">
        <v>0</v>
      </c>
      <c r="BO131" s="2">
        <v>0</v>
      </c>
      <c r="BP131" s="2">
        <v>16758.221415549662</v>
      </c>
      <c r="BQ131" s="2">
        <v>0</v>
      </c>
      <c r="BR131" s="2">
        <v>8086.916667739978</v>
      </c>
      <c r="BS131" s="2">
        <v>31363.152606657277</v>
      </c>
      <c r="BT131" s="2">
        <v>6539.9751586912798</v>
      </c>
      <c r="BU131" s="3">
        <v>16758.221415549662</v>
      </c>
      <c r="BV131" s="2">
        <v>1500.7696422566348</v>
      </c>
      <c r="BW131" s="2">
        <v>0</v>
      </c>
      <c r="BX131" s="2">
        <v>7264.2356775341868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2303.0340272014696</v>
      </c>
      <c r="CM131" s="2">
        <v>2250</v>
      </c>
      <c r="CN131" s="2">
        <v>201.02484130521159</v>
      </c>
      <c r="CO131" s="3">
        <v>5791.778584517946</v>
      </c>
      <c r="CP131" s="2">
        <v>12463.545715431788</v>
      </c>
      <c r="CQ131" s="2">
        <v>18975.000000061442</v>
      </c>
      <c r="CR131" s="2">
        <v>54376.578495730428</v>
      </c>
      <c r="CS131" s="2">
        <v>33940.000000030108</v>
      </c>
      <c r="CT131" s="2">
        <v>52341.342818190577</v>
      </c>
      <c r="CU131" s="2">
        <v>16758.221415549662</v>
      </c>
      <c r="CV131" s="2">
        <v>10962.776073175153</v>
      </c>
      <c r="CW131" s="2">
        <v>52341.342818190577</v>
      </c>
      <c r="CX131" s="2">
        <v>62750.536482672447</v>
      </c>
      <c r="CY131" s="2">
        <v>41208.22141561014</v>
      </c>
      <c r="CZ131" s="2">
        <v>7639.7000000085145</v>
      </c>
      <c r="DA131" s="2">
        <v>988.61880961551265</v>
      </c>
      <c r="DB131" s="2">
        <v>5000.0000000000009</v>
      </c>
      <c r="DC131" s="2">
        <v>3041.8747747665493</v>
      </c>
      <c r="DD131" s="2">
        <v>16758.221415549662</v>
      </c>
      <c r="DE131" s="2">
        <v>0</v>
      </c>
      <c r="DF131" s="2">
        <v>10389.950694941448</v>
      </c>
      <c r="DG131" s="2">
        <v>33613.152606657277</v>
      </c>
      <c r="DH131" s="2">
        <v>6740.9999999964912</v>
      </c>
      <c r="DI131" s="3">
        <v>22550.000000067608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>
      <c r="A132" s="1">
        <v>33451</v>
      </c>
      <c r="B132" s="2">
        <v>7728.020017975713</v>
      </c>
      <c r="C132" s="2">
        <v>2119.9999975228184</v>
      </c>
      <c r="D132" s="2">
        <v>9.9999999355314184</v>
      </c>
      <c r="E132" s="2">
        <v>2500.0000000009713</v>
      </c>
      <c r="F132" s="2">
        <v>5947.9544640158192</v>
      </c>
      <c r="G132" s="2">
        <v>1000.0000005458452</v>
      </c>
      <c r="H132" s="2">
        <v>9.9999992440890857</v>
      </c>
      <c r="I132" s="2">
        <v>19713.491353899462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1457.9506949466813</v>
      </c>
      <c r="O132" s="2">
        <v>4871.9999999971442</v>
      </c>
      <c r="P132" s="2">
        <v>2667.0000000079135</v>
      </c>
      <c r="Q132" s="2">
        <v>1960.0000000055604</v>
      </c>
      <c r="R132" s="2">
        <v>1103.0045277241154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4724.5678019159222</v>
      </c>
      <c r="Z132" s="2">
        <v>6888.1418819161981</v>
      </c>
      <c r="AA132" s="2">
        <v>0</v>
      </c>
      <c r="AB132" s="2">
        <v>768.02262402214581</v>
      </c>
      <c r="AC132" s="2">
        <v>5103.9999999995562</v>
      </c>
      <c r="AD132" s="2">
        <v>612.35739283733778</v>
      </c>
      <c r="AE132" s="2">
        <v>0</v>
      </c>
      <c r="AF132" s="2">
        <v>5345.9999999991505</v>
      </c>
      <c r="AG132" s="3">
        <v>0</v>
      </c>
      <c r="AH132" s="2">
        <v>1457.9506949466813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29328.370997024209</v>
      </c>
      <c r="BC132" s="2">
        <v>1815.0000000058772</v>
      </c>
      <c r="BD132" s="2">
        <v>24385.186891912646</v>
      </c>
      <c r="BE132" s="2">
        <v>31961.506451768637</v>
      </c>
      <c r="BF132" s="2">
        <v>29365.186891907251</v>
      </c>
      <c r="BG132" s="2">
        <v>15627.474699496617</v>
      </c>
      <c r="BH132" s="2">
        <v>27413.814106138605</v>
      </c>
      <c r="BI132" s="2">
        <v>28496.277777799547</v>
      </c>
      <c r="BJ132" s="2">
        <v>35377.641153147342</v>
      </c>
      <c r="BK132" s="2">
        <v>13064.287700533616</v>
      </c>
      <c r="BL132" s="2">
        <v>3798.2798046826201</v>
      </c>
      <c r="BM132" s="2">
        <v>0</v>
      </c>
      <c r="BN132" s="2">
        <v>716.3573928368935</v>
      </c>
      <c r="BO132" s="2">
        <v>0</v>
      </c>
      <c r="BP132" s="2">
        <v>16227.474699496617</v>
      </c>
      <c r="BQ132" s="2">
        <v>0</v>
      </c>
      <c r="BR132" s="2">
        <v>5767.8408677083926</v>
      </c>
      <c r="BS132" s="2">
        <v>29891.506451768637</v>
      </c>
      <c r="BT132" s="2">
        <v>492.05886162785998</v>
      </c>
      <c r="BU132" s="3">
        <v>17103.022624075042</v>
      </c>
      <c r="BV132" s="2">
        <v>1129.5734460046283</v>
      </c>
      <c r="BW132" s="2">
        <v>16335.000000052896</v>
      </c>
      <c r="BX132" s="2">
        <v>10992.454261234703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562.10982723543293</v>
      </c>
      <c r="CM132" s="2">
        <v>2070</v>
      </c>
      <c r="CN132" s="2">
        <v>107.9411383721396</v>
      </c>
      <c r="CO132" s="3">
        <v>0</v>
      </c>
      <c r="CP132" s="2">
        <v>30457.944443028835</v>
      </c>
      <c r="CQ132" s="2">
        <v>18150.000000058772</v>
      </c>
      <c r="CR132" s="2">
        <v>35377.641153147342</v>
      </c>
      <c r="CS132" s="2">
        <v>32243.000000028598</v>
      </c>
      <c r="CT132" s="2">
        <v>29365.186891907251</v>
      </c>
      <c r="CU132" s="2">
        <v>16227.474699496617</v>
      </c>
      <c r="CV132" s="2">
        <v>29328.370997024209</v>
      </c>
      <c r="CW132" s="2">
        <v>29365.186891907251</v>
      </c>
      <c r="CX132" s="2">
        <v>43333.794152303009</v>
      </c>
      <c r="CY132" s="2">
        <v>22788.474699501647</v>
      </c>
      <c r="CZ132" s="2">
        <v>4724.5678019159222</v>
      </c>
      <c r="DA132" s="2">
        <v>238.23520059430069</v>
      </c>
      <c r="DB132" s="2">
        <v>5716.3573928368942</v>
      </c>
      <c r="DC132" s="2">
        <v>2913.0831317995221</v>
      </c>
      <c r="DD132" s="2">
        <v>17103.022624075042</v>
      </c>
      <c r="DE132" s="2">
        <v>716.3573928368935</v>
      </c>
      <c r="DF132" s="2">
        <v>6329.9506949438255</v>
      </c>
      <c r="DG132" s="2">
        <v>31961.506451768637</v>
      </c>
      <c r="DH132" s="2">
        <v>599.99999999999955</v>
      </c>
      <c r="DI132" s="3">
        <v>17103.022624075042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>
      <c r="A133" s="1">
        <v>33482</v>
      </c>
      <c r="B133" s="2">
        <v>751.00000067216229</v>
      </c>
      <c r="C133" s="2">
        <v>2120.0000000144205</v>
      </c>
      <c r="D133" s="2">
        <v>10.000000002865296</v>
      </c>
      <c r="E133" s="2">
        <v>2500.0000000009713</v>
      </c>
      <c r="F133" s="2">
        <v>3090.0000001461808</v>
      </c>
      <c r="G133" s="2">
        <v>1000.0000000009173</v>
      </c>
      <c r="H133" s="2">
        <v>7.6211446182917495</v>
      </c>
      <c r="I133" s="2">
        <v>16909.560601768273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1410.9200273677561</v>
      </c>
      <c r="O133" s="2">
        <v>2029.9999999988102</v>
      </c>
      <c r="P133" s="2">
        <v>2159.0000000064065</v>
      </c>
      <c r="Q133" s="2">
        <v>1568.0000000044483</v>
      </c>
      <c r="R133" s="2">
        <v>674.84888832795264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11394.47751849051</v>
      </c>
      <c r="X133" s="2">
        <v>13090.507548779375</v>
      </c>
      <c r="Y133" s="2">
        <v>2468.6098003656016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1246.7982618915373</v>
      </c>
      <c r="AE133" s="2">
        <v>0</v>
      </c>
      <c r="AF133" s="2">
        <v>4130.9999999993433</v>
      </c>
      <c r="AG133" s="3">
        <v>0</v>
      </c>
      <c r="AH133" s="2">
        <v>1410.9200273677561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11990.50452912639</v>
      </c>
      <c r="BC133" s="2">
        <v>1320.0000000042744</v>
      </c>
      <c r="BD133" s="2">
        <v>7761.4041665966261</v>
      </c>
      <c r="BE133" s="2">
        <v>11151.265680089875</v>
      </c>
      <c r="BF133" s="2">
        <v>11994.404166592041</v>
      </c>
      <c r="BG133" s="2">
        <v>8642.6744311256643</v>
      </c>
      <c r="BH133" s="2">
        <v>8957.3655751363385</v>
      </c>
      <c r="BI133" s="2">
        <v>11660.849828268407</v>
      </c>
      <c r="BJ133" s="2">
        <v>9778.6952467085357</v>
      </c>
      <c r="BK133" s="2">
        <v>5901.8397556481223</v>
      </c>
      <c r="BL133" s="2">
        <v>1494.421885574161</v>
      </c>
      <c r="BM133" s="2">
        <v>0</v>
      </c>
      <c r="BN133" s="2">
        <v>2494.7982618912547</v>
      </c>
      <c r="BO133" s="2">
        <v>8803.4866946267448</v>
      </c>
      <c r="BP133" s="2">
        <v>8721.3096731302321</v>
      </c>
      <c r="BQ133" s="2">
        <v>0</v>
      </c>
      <c r="BR133" s="2">
        <v>4133.397468697759</v>
      </c>
      <c r="BS133" s="2">
        <v>10291.265680089875</v>
      </c>
      <c r="BT133" s="2">
        <v>0</v>
      </c>
      <c r="BU133" s="3">
        <v>11770.5075487751</v>
      </c>
      <c r="BV133" s="2">
        <v>1239.2276521862746</v>
      </c>
      <c r="BW133" s="2">
        <v>11770.5075487751</v>
      </c>
      <c r="BX133" s="2">
        <v>2017.291080111911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8111.0092532955532</v>
      </c>
      <c r="CM133" s="2">
        <v>860</v>
      </c>
      <c r="CN133" s="2">
        <v>78.635242004565953</v>
      </c>
      <c r="CO133" s="3">
        <v>0</v>
      </c>
      <c r="CP133" s="2">
        <v>13229.732181312665</v>
      </c>
      <c r="CQ133" s="2">
        <v>13090.507548779375</v>
      </c>
      <c r="CR133" s="2">
        <v>9778.6952467085357</v>
      </c>
      <c r="CS133" s="2">
        <v>11394.47751849051</v>
      </c>
      <c r="CT133" s="2">
        <v>11994.404166592041</v>
      </c>
      <c r="CU133" s="2">
        <v>8721.3096731302321</v>
      </c>
      <c r="CV133" s="2">
        <v>11990.50452912639</v>
      </c>
      <c r="CW133" s="2">
        <v>11994.404166592041</v>
      </c>
      <c r="CX133" s="2">
        <v>16481.105435738576</v>
      </c>
      <c r="CY133" s="2">
        <v>14093.674431129284</v>
      </c>
      <c r="CZ133" s="2">
        <v>2468.6098003656016</v>
      </c>
      <c r="DA133" s="2">
        <v>0</v>
      </c>
      <c r="DB133" s="2">
        <v>4494.7982618912547</v>
      </c>
      <c r="DC133" s="2">
        <v>12215.469882727444</v>
      </c>
      <c r="DD133" s="2">
        <v>11770.5075487751</v>
      </c>
      <c r="DE133" s="2">
        <v>2494.7982618912547</v>
      </c>
      <c r="DF133" s="2">
        <v>12244.406721993311</v>
      </c>
      <c r="DG133" s="2">
        <v>11151.265680089875</v>
      </c>
      <c r="DH133" s="2">
        <v>78.635242004565953</v>
      </c>
      <c r="DI133" s="3">
        <v>11770.5075487751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>
      <c r="A134" s="1">
        <v>33512</v>
      </c>
      <c r="B134" s="2">
        <v>753.70066857587551</v>
      </c>
      <c r="C134" s="2">
        <v>2119.9999999993656</v>
      </c>
      <c r="D134" s="2">
        <v>9.9999999999781117</v>
      </c>
      <c r="E134" s="2">
        <v>2500.0000000009709</v>
      </c>
      <c r="F134" s="2">
        <v>4270.8796223930067</v>
      </c>
      <c r="G134" s="2">
        <v>2078.7802720633681</v>
      </c>
      <c r="H134" s="2">
        <v>9.999999980266395</v>
      </c>
      <c r="I134" s="2">
        <v>15738.614548378344</v>
      </c>
      <c r="J134" s="2" t="s">
        <v>178</v>
      </c>
      <c r="K134" s="3" t="s">
        <v>178</v>
      </c>
      <c r="L134" s="2">
        <v>0</v>
      </c>
      <c r="M134" s="3">
        <v>4270.8796223930067</v>
      </c>
      <c r="N134" s="2">
        <v>1457.9506949466813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925.20602621377759</v>
      </c>
      <c r="AA134" s="2">
        <v>0</v>
      </c>
      <c r="AB134" s="2">
        <v>3075.00000000922</v>
      </c>
      <c r="AC134" s="2">
        <v>231.99999999997982</v>
      </c>
      <c r="AD134" s="2">
        <v>7152.0487734162334</v>
      </c>
      <c r="AE134" s="2">
        <v>0</v>
      </c>
      <c r="AF134" s="2">
        <v>485.99999999992275</v>
      </c>
      <c r="AG134" s="3">
        <v>0</v>
      </c>
      <c r="AH134" s="2">
        <v>1457.9506949466813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5467.9372869532344</v>
      </c>
      <c r="BC134" s="2">
        <v>577.50000000187015</v>
      </c>
      <c r="BD134" s="2">
        <v>7778.791517443281</v>
      </c>
      <c r="BE134" s="2">
        <v>8290.5130164501516</v>
      </c>
      <c r="BF134" s="2">
        <v>6964.4236788627932</v>
      </c>
      <c r="BG134" s="2">
        <v>8941.173880600345</v>
      </c>
      <c r="BH134" s="2">
        <v>3981.6479765774452</v>
      </c>
      <c r="BI134" s="2">
        <v>6587.1147054411158</v>
      </c>
      <c r="BJ134" s="2">
        <v>8078.791517443281</v>
      </c>
      <c r="BK134" s="2">
        <v>4985.1564218171825</v>
      </c>
      <c r="BL134" s="2">
        <v>599.99999999999966</v>
      </c>
      <c r="BM134" s="2">
        <v>1444.2624720403344</v>
      </c>
      <c r="BN134" s="2">
        <v>5384.0487734162125</v>
      </c>
      <c r="BO134" s="2">
        <v>2479.1110636791459</v>
      </c>
      <c r="BP134" s="2">
        <v>9541.1738806003432</v>
      </c>
      <c r="BQ134" s="2">
        <v>3532.1300716373498</v>
      </c>
      <c r="BR134" s="2">
        <v>3568.2617586257797</v>
      </c>
      <c r="BS134" s="2">
        <v>7200.5130164501525</v>
      </c>
      <c r="BT134" s="2">
        <v>515.88463903629315</v>
      </c>
      <c r="BU134" s="3">
        <v>11804.630071663401</v>
      </c>
      <c r="BV134" s="2">
        <v>1139.0715361312025</v>
      </c>
      <c r="BW134" s="2">
        <v>5197.5000000168311</v>
      </c>
      <c r="BX134" s="2">
        <v>299.99999999999983</v>
      </c>
      <c r="BY134" s="2">
        <v>194.48698355737412</v>
      </c>
      <c r="BZ134" s="2">
        <v>814.36783858048739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6607.0088230844376</v>
      </c>
      <c r="CQ134" s="2">
        <v>5775.000000018701</v>
      </c>
      <c r="CR134" s="2">
        <v>8078.791517443281</v>
      </c>
      <c r="CS134" s="2">
        <v>8485.000000007527</v>
      </c>
      <c r="CT134" s="2">
        <v>7778.791517443281</v>
      </c>
      <c r="CU134" s="2">
        <v>9541.1738806003432</v>
      </c>
      <c r="CV134" s="2">
        <v>5467.9372869532344</v>
      </c>
      <c r="CW134" s="2">
        <v>6964.4236788627932</v>
      </c>
      <c r="CX134" s="2">
        <v>12185.669438267336</v>
      </c>
      <c r="CY134" s="2">
        <v>10004.673880602137</v>
      </c>
      <c r="CZ134" s="2">
        <v>1444.2624720403344</v>
      </c>
      <c r="DA134" s="2">
        <v>1444.2624720403344</v>
      </c>
      <c r="DB134" s="2">
        <v>7384.0487734162125</v>
      </c>
      <c r="DC134" s="2">
        <v>4123.0160778236586</v>
      </c>
      <c r="DD134" s="2">
        <v>11804.630071663401</v>
      </c>
      <c r="DE134" s="2">
        <v>5384.0487734162125</v>
      </c>
      <c r="DF134" s="2">
        <v>4018.2617586257797</v>
      </c>
      <c r="DG134" s="2">
        <v>8290.5130164501516</v>
      </c>
      <c r="DH134" s="2">
        <v>599.99999999999966</v>
      </c>
      <c r="DI134" s="3">
        <v>11804.630071663401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>
      <c r="A135" s="1">
        <v>33543</v>
      </c>
      <c r="B135" s="2">
        <v>824.88525744778997</v>
      </c>
      <c r="C135" s="2">
        <v>4437.4543966890305</v>
      </c>
      <c r="D135" s="2">
        <v>6311.4973972884427</v>
      </c>
      <c r="E135" s="2">
        <v>2500.0000000009709</v>
      </c>
      <c r="F135" s="2">
        <v>5857.472805648672</v>
      </c>
      <c r="G135" s="2">
        <v>3051.8527036034607</v>
      </c>
      <c r="H135" s="2">
        <v>1789.401902588447</v>
      </c>
      <c r="I135" s="2">
        <v>17477.340194421362</v>
      </c>
      <c r="J135" s="2" t="s">
        <v>178</v>
      </c>
      <c r="K135" s="3" t="s">
        <v>178</v>
      </c>
      <c r="L135" s="2">
        <v>1789.401902588447</v>
      </c>
      <c r="M135" s="3">
        <v>5857.472805648672</v>
      </c>
      <c r="N135" s="2">
        <v>1410.9200273677561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1410.9200273677561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4847.6101855047355</v>
      </c>
      <c r="BF135" s="2">
        <v>1969.3121702110875</v>
      </c>
      <c r="BG135" s="2">
        <v>7162.8675287058759</v>
      </c>
      <c r="BH135" s="2">
        <v>2999.9999999999986</v>
      </c>
      <c r="BI135" s="2">
        <v>0</v>
      </c>
      <c r="BJ135" s="2">
        <v>3107.2375457000576</v>
      </c>
      <c r="BK135" s="2">
        <v>3436.9354360250531</v>
      </c>
      <c r="BL135" s="2">
        <v>599.99999999999966</v>
      </c>
      <c r="BM135" s="2">
        <v>1629.3245935844086</v>
      </c>
      <c r="BN135" s="2">
        <v>6953.9999999969968</v>
      </c>
      <c r="BO135" s="2">
        <v>2544.1241213717872</v>
      </c>
      <c r="BP135" s="2">
        <v>7890.0249794540241</v>
      </c>
      <c r="BQ135" s="2">
        <v>6592.7847000333004</v>
      </c>
      <c r="BR135" s="2">
        <v>3505.0441487395437</v>
      </c>
      <c r="BS135" s="2">
        <v>2917.6101855047359</v>
      </c>
      <c r="BT135" s="2">
        <v>599.99999999999966</v>
      </c>
      <c r="BU135" s="3">
        <v>6592.7847000333004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3107.2375457000576</v>
      </c>
      <c r="CS135" s="2">
        <v>5091.0000000045156</v>
      </c>
      <c r="CT135" s="2">
        <v>2807.2375457000571</v>
      </c>
      <c r="CU135" s="2">
        <v>7890.0249794540241</v>
      </c>
      <c r="CV135" s="2">
        <v>4829.0942196963279</v>
      </c>
      <c r="CW135" s="2">
        <v>1969.3121702110875</v>
      </c>
      <c r="CX135" s="2">
        <v>6354.5456215297891</v>
      </c>
      <c r="CY135" s="2">
        <v>7405.8675287058377</v>
      </c>
      <c r="CZ135" s="2">
        <v>1629.3245935844086</v>
      </c>
      <c r="DA135" s="2">
        <v>2379.4019026081801</v>
      </c>
      <c r="DB135" s="2">
        <v>8953.9999999969968</v>
      </c>
      <c r="DC135" s="2">
        <v>5317.4543966896636</v>
      </c>
      <c r="DD135" s="2">
        <v>8331.5103460763203</v>
      </c>
      <c r="DE135" s="2">
        <v>6953.9999999969968</v>
      </c>
      <c r="DF135" s="2">
        <v>3955.0441487395437</v>
      </c>
      <c r="DG135" s="2">
        <v>4847.6101855047355</v>
      </c>
      <c r="DH135" s="2">
        <v>727.15745074814868</v>
      </c>
      <c r="DI135" s="3">
        <v>6592.7847000333004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>
      <c r="A136" s="1">
        <v>33573</v>
      </c>
      <c r="B136" s="2">
        <v>845.91618186163339</v>
      </c>
      <c r="C136" s="2">
        <v>6994.0060195713349</v>
      </c>
      <c r="D136" s="2">
        <v>12210.772666642262</v>
      </c>
      <c r="E136" s="2">
        <v>2500.0000000009709</v>
      </c>
      <c r="F136" s="2">
        <v>7385.8169225624406</v>
      </c>
      <c r="G136" s="2">
        <v>3930.6526875772038</v>
      </c>
      <c r="H136" s="2">
        <v>3042.586336478681</v>
      </c>
      <c r="I136" s="2">
        <v>24362.454525475881</v>
      </c>
      <c r="J136" s="2" t="s">
        <v>178</v>
      </c>
      <c r="K136" s="3" t="s">
        <v>178</v>
      </c>
      <c r="L136" s="2">
        <v>3042.586336478681</v>
      </c>
      <c r="M136" s="3">
        <v>7385.8169225624406</v>
      </c>
      <c r="N136" s="2">
        <v>1457.9506949466813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1457.9506949466813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4862.4951030337488</v>
      </c>
      <c r="BF136" s="2">
        <v>1643.7850931489738</v>
      </c>
      <c r="BG136" s="2">
        <v>6905.4682893700174</v>
      </c>
      <c r="BH136" s="2">
        <v>2999.9999999999986</v>
      </c>
      <c r="BI136" s="2">
        <v>0</v>
      </c>
      <c r="BJ136" s="2">
        <v>2919.7765483141816</v>
      </c>
      <c r="BK136" s="2">
        <v>3116.315525120729</v>
      </c>
      <c r="BL136" s="2">
        <v>599.99999999999966</v>
      </c>
      <c r="BM136" s="2">
        <v>1816.6155798539405</v>
      </c>
      <c r="BN136" s="2">
        <v>1569.4999999988029</v>
      </c>
      <c r="BO136" s="2">
        <v>2058.9321540834067</v>
      </c>
      <c r="BP136" s="2">
        <v>7619.9656123655113</v>
      </c>
      <c r="BQ136" s="2">
        <v>1193.9080765892895</v>
      </c>
      <c r="BR136" s="2">
        <v>3066.882849030088</v>
      </c>
      <c r="BS136" s="2">
        <v>3102.4951030337479</v>
      </c>
      <c r="BT136" s="2">
        <v>599.99999999999966</v>
      </c>
      <c r="BU136" s="3">
        <v>1193.9080765892895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2919.7765483141816</v>
      </c>
      <c r="CS136" s="2">
        <v>5091.0000000045166</v>
      </c>
      <c r="CT136" s="2">
        <v>2619.7765483141816</v>
      </c>
      <c r="CU136" s="2">
        <v>7619.9656123655113</v>
      </c>
      <c r="CV136" s="2">
        <v>4593.6240055641374</v>
      </c>
      <c r="CW136" s="2">
        <v>1643.7850931489738</v>
      </c>
      <c r="CX136" s="2">
        <v>6218.8106281544769</v>
      </c>
      <c r="CY136" s="2">
        <v>7148.4682893699792</v>
      </c>
      <c r="CZ136" s="2">
        <v>1816.6155798539405</v>
      </c>
      <c r="DA136" s="2">
        <v>1853.184433890234</v>
      </c>
      <c r="DB136" s="2">
        <v>3569.4999999988031</v>
      </c>
      <c r="DC136" s="2">
        <v>5556.5516228823026</v>
      </c>
      <c r="DD136" s="2">
        <v>8079.0224076438062</v>
      </c>
      <c r="DE136" s="2">
        <v>1569.4999999988029</v>
      </c>
      <c r="DF136" s="2">
        <v>3516.882849030088</v>
      </c>
      <c r="DG136" s="2">
        <v>4862.4951030337488</v>
      </c>
      <c r="DH136" s="2">
        <v>714.49732299549441</v>
      </c>
      <c r="DI136" s="3">
        <v>1193.9080765892895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>
      <c r="A137" s="1">
        <v>33604</v>
      </c>
      <c r="B137" s="2">
        <v>862.0403674816373</v>
      </c>
      <c r="C137" s="2">
        <v>9059.0158914637141</v>
      </c>
      <c r="D137" s="2">
        <v>17700.802388458313</v>
      </c>
      <c r="E137" s="2">
        <v>2500.0000000009709</v>
      </c>
      <c r="F137" s="2">
        <v>8916.4024515433703</v>
      </c>
      <c r="G137" s="2">
        <v>4742.7889836358281</v>
      </c>
      <c r="H137" s="2">
        <v>4680.569059170195</v>
      </c>
      <c r="I137" s="2">
        <v>36939.688474491682</v>
      </c>
      <c r="J137" s="2" t="s">
        <v>178</v>
      </c>
      <c r="K137" s="3" t="s">
        <v>178</v>
      </c>
      <c r="L137" s="2">
        <v>4680.569059170195</v>
      </c>
      <c r="M137" s="3">
        <v>8916.4024515433703</v>
      </c>
      <c r="N137" s="2">
        <v>1457.9506949466813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1457.9506949466813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3347.2691730241199</v>
      </c>
      <c r="BE137" s="2">
        <v>3175.7794275773249</v>
      </c>
      <c r="BF137" s="2">
        <v>2429.344744196731</v>
      </c>
      <c r="BG137" s="2">
        <v>8435.3504319582971</v>
      </c>
      <c r="BH137" s="2">
        <v>2999.9999999999986</v>
      </c>
      <c r="BI137" s="2">
        <v>0</v>
      </c>
      <c r="BJ137" s="2">
        <v>3647.2691730241199</v>
      </c>
      <c r="BK137" s="2">
        <v>4489.727054376971</v>
      </c>
      <c r="BL137" s="2">
        <v>599.99999999999966</v>
      </c>
      <c r="BM137" s="2">
        <v>1885.7223491926852</v>
      </c>
      <c r="BN137" s="2">
        <v>2796.2877427449616</v>
      </c>
      <c r="BO137" s="2">
        <v>1776.8321128961986</v>
      </c>
      <c r="BP137" s="2">
        <v>9159.5489301052949</v>
      </c>
      <c r="BQ137" s="2">
        <v>0</v>
      </c>
      <c r="BR137" s="2">
        <v>2784.7828078428802</v>
      </c>
      <c r="BS137" s="2">
        <v>2385.7794275773249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917.92442882738874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3647.2691730241199</v>
      </c>
      <c r="CS137" s="2">
        <v>3394.00000000301</v>
      </c>
      <c r="CT137" s="2">
        <v>3347.2691730241199</v>
      </c>
      <c r="CU137" s="2">
        <v>9159.5489301052949</v>
      </c>
      <c r="CV137" s="2">
        <v>4246.2638698191358</v>
      </c>
      <c r="CW137" s="2">
        <v>2429.344744196731</v>
      </c>
      <c r="CX137" s="2">
        <v>6875.5064819542959</v>
      </c>
      <c r="CY137" s="2">
        <v>8435.3504319582971</v>
      </c>
      <c r="CZ137" s="2">
        <v>1885.7223491926852</v>
      </c>
      <c r="DA137" s="2">
        <v>2237.9827226915136</v>
      </c>
      <c r="DB137" s="2">
        <v>4796.2877427449612</v>
      </c>
      <c r="DC137" s="2">
        <v>5065.0098718923773</v>
      </c>
      <c r="DD137" s="2">
        <v>12577.233949015805</v>
      </c>
      <c r="DE137" s="2">
        <v>2796.2877427449616</v>
      </c>
      <c r="DF137" s="2">
        <v>3234.7828078428802</v>
      </c>
      <c r="DG137" s="2">
        <v>3175.7794275773249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>
      <c r="A138" s="1">
        <v>33635</v>
      </c>
      <c r="B138" s="2">
        <v>862.0403674816373</v>
      </c>
      <c r="C138" s="2">
        <v>10616.170780933397</v>
      </c>
      <c r="D138" s="2">
        <v>23179.207499470347</v>
      </c>
      <c r="E138" s="2">
        <v>2957.2614607096007</v>
      </c>
      <c r="F138" s="2">
        <v>10572.489549697828</v>
      </c>
      <c r="G138" s="2">
        <v>5481.8815844520705</v>
      </c>
      <c r="H138" s="2">
        <v>6609.3845207576414</v>
      </c>
      <c r="I138" s="2">
        <v>47316.3253699181</v>
      </c>
      <c r="J138" s="2" t="s">
        <v>178</v>
      </c>
      <c r="K138" s="3" t="s">
        <v>178</v>
      </c>
      <c r="L138" s="2">
        <v>6609.3845207576414</v>
      </c>
      <c r="M138" s="3">
        <v>10572.489549697828</v>
      </c>
      <c r="N138" s="2">
        <v>1363.8893597888309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1363.8893597888309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2702.2417788099888</v>
      </c>
      <c r="BE138" s="2">
        <v>4895.8295027950417</v>
      </c>
      <c r="BF138" s="2">
        <v>2252.2417788099883</v>
      </c>
      <c r="BG138" s="2">
        <v>7949.4003084530759</v>
      </c>
      <c r="BH138" s="2">
        <v>2999.9999999999982</v>
      </c>
      <c r="BI138" s="2">
        <v>0</v>
      </c>
      <c r="BJ138" s="2">
        <v>3002.2417788099888</v>
      </c>
      <c r="BK138" s="2">
        <v>2931.7568906121046</v>
      </c>
      <c r="BL138" s="2">
        <v>599.99999999999966</v>
      </c>
      <c r="BM138" s="2">
        <v>2062.2460299383615</v>
      </c>
      <c r="BN138" s="2">
        <v>1900.6495570093916</v>
      </c>
      <c r="BO138" s="2">
        <v>1553.7029764212873</v>
      </c>
      <c r="BP138" s="2">
        <v>8737.620770193922</v>
      </c>
      <c r="BQ138" s="2">
        <v>0</v>
      </c>
      <c r="BR138" s="2">
        <v>2531.9451990191387</v>
      </c>
      <c r="BS138" s="2">
        <v>4175.8295027950417</v>
      </c>
      <c r="BT138" s="2">
        <v>599.99999999999966</v>
      </c>
      <c r="BU138" s="3">
        <v>0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450.00000000000063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3002.2417788099888</v>
      </c>
      <c r="CS138" s="2">
        <v>5091.0000000045147</v>
      </c>
      <c r="CT138" s="2">
        <v>2702.2417788099888</v>
      </c>
      <c r="CU138" s="2">
        <v>8737.620770193922</v>
      </c>
      <c r="CV138" s="2">
        <v>4217.2631894946562</v>
      </c>
      <c r="CW138" s="2">
        <v>2252.2417788099883</v>
      </c>
      <c r="CX138" s="2">
        <v>7107.5863934071467</v>
      </c>
      <c r="CY138" s="2">
        <v>7949.4003084530759</v>
      </c>
      <c r="CZ138" s="2">
        <v>2062.2460299383615</v>
      </c>
      <c r="DA138" s="2">
        <v>2528.8154615874464</v>
      </c>
      <c r="DB138" s="2">
        <v>3900.6495570093916</v>
      </c>
      <c r="DC138" s="2">
        <v>4557.1548894696816</v>
      </c>
      <c r="DD138" s="2">
        <v>11060.636895427624</v>
      </c>
      <c r="DE138" s="2">
        <v>1900.6495570093916</v>
      </c>
      <c r="DF138" s="2">
        <v>2917.5923362101184</v>
      </c>
      <c r="DG138" s="2">
        <v>4895.8295027950417</v>
      </c>
      <c r="DH138" s="2">
        <v>788.22046174084574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>
      <c r="A139" s="1">
        <v>33664</v>
      </c>
      <c r="B139" s="2">
        <v>946.64010877917724</v>
      </c>
      <c r="C139" s="2">
        <v>15538.741022221326</v>
      </c>
      <c r="D139" s="2">
        <v>30504.548811371249</v>
      </c>
      <c r="E139" s="2">
        <v>3756.5731017673961</v>
      </c>
      <c r="F139" s="2">
        <v>14056.356070301877</v>
      </c>
      <c r="G139" s="2">
        <v>6817.0455644201575</v>
      </c>
      <c r="H139" s="2">
        <v>17547.504422043305</v>
      </c>
      <c r="I139" s="2">
        <v>69047.857771316936</v>
      </c>
      <c r="J139" s="2" t="s">
        <v>178</v>
      </c>
      <c r="K139" s="3" t="s">
        <v>178</v>
      </c>
      <c r="L139" s="2">
        <v>17547.504422043305</v>
      </c>
      <c r="M139" s="3">
        <v>14056.356070301877</v>
      </c>
      <c r="N139" s="2">
        <v>1457.9506949466813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1457.9506949466813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4850.7577137666995</v>
      </c>
      <c r="BF139" s="2">
        <v>5312.8728947966156</v>
      </c>
      <c r="BG139" s="2">
        <v>19496.452778796571</v>
      </c>
      <c r="BH139" s="2">
        <v>2999.9999999999986</v>
      </c>
      <c r="BI139" s="2">
        <v>0</v>
      </c>
      <c r="BJ139" s="2">
        <v>6062.8728947966147</v>
      </c>
      <c r="BK139" s="2">
        <v>9803.0671000249095</v>
      </c>
      <c r="BL139" s="2">
        <v>599.99999999999966</v>
      </c>
      <c r="BM139" s="2">
        <v>3978.9473907489833</v>
      </c>
      <c r="BN139" s="2">
        <v>1566.7581187283267</v>
      </c>
      <c r="BO139" s="2">
        <v>2459.3821125262784</v>
      </c>
      <c r="BP139" s="2">
        <v>20684.664038665091</v>
      </c>
      <c r="BQ139" s="2">
        <v>0</v>
      </c>
      <c r="BR139" s="2">
        <v>3467.3328074729598</v>
      </c>
      <c r="BS139" s="2">
        <v>4190.7577137666985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5091.0000000045166</v>
      </c>
      <c r="CT139" s="2">
        <v>5762.8728947966147</v>
      </c>
      <c r="CU139" s="2">
        <v>20684.664038665091</v>
      </c>
      <c r="CV139" s="2">
        <v>5065.6362101466339</v>
      </c>
      <c r="CW139" s="2">
        <v>5312.8728947966156</v>
      </c>
      <c r="CX139" s="2">
        <v>13993.824813791609</v>
      </c>
      <c r="CY139" s="2">
        <v>19496.452778796571</v>
      </c>
      <c r="CZ139" s="2">
        <v>3978.9473907489833</v>
      </c>
      <c r="DA139" s="2">
        <v>11538.11990128566</v>
      </c>
      <c r="DB139" s="2">
        <v>3566.7581187283267</v>
      </c>
      <c r="DC139" s="2">
        <v>7922.5702412879273</v>
      </c>
      <c r="DD139" s="2">
        <v>22599.590628221937</v>
      </c>
      <c r="DE139" s="2">
        <v>1566.7581187283267</v>
      </c>
      <c r="DF139" s="2">
        <v>3917.3328074729598</v>
      </c>
      <c r="DG139" s="2">
        <v>4850.7577137666995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>
      <c r="A140" s="1">
        <v>33695</v>
      </c>
      <c r="B140" s="2">
        <v>2505.7733921673216</v>
      </c>
      <c r="C140" s="2">
        <v>24696.405247910156</v>
      </c>
      <c r="D140" s="2">
        <v>40370.966748510204</v>
      </c>
      <c r="E140" s="2">
        <v>5904.2823907738457</v>
      </c>
      <c r="F140" s="2">
        <v>21404.28132399085</v>
      </c>
      <c r="G140" s="2">
        <v>7870.0000000801374</v>
      </c>
      <c r="H140" s="2">
        <v>42645.231264299153</v>
      </c>
      <c r="I140" s="2">
        <v>108064.99145184462</v>
      </c>
      <c r="J140" s="2" t="s">
        <v>178</v>
      </c>
      <c r="K140" s="3" t="s">
        <v>178</v>
      </c>
      <c r="L140" s="2">
        <v>10.000000000018524</v>
      </c>
      <c r="M140" s="3">
        <v>3089.9999999985084</v>
      </c>
      <c r="N140" s="2">
        <v>1410.9200273677561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1410.9200273677561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4150.1550786242906</v>
      </c>
      <c r="BC140" s="2">
        <v>1650.0000000053431</v>
      </c>
      <c r="BD140" s="2">
        <v>16183.281775681138</v>
      </c>
      <c r="BE140" s="2">
        <v>8200.0034854056303</v>
      </c>
      <c r="BF140" s="2">
        <v>15982.281775680871</v>
      </c>
      <c r="BG140" s="2">
        <v>45414.499505432774</v>
      </c>
      <c r="BH140" s="2">
        <v>2999.9999999999986</v>
      </c>
      <c r="BI140" s="2">
        <v>0</v>
      </c>
      <c r="BJ140" s="2">
        <v>16353.281775681282</v>
      </c>
      <c r="BK140" s="2">
        <v>26840.327837098757</v>
      </c>
      <c r="BL140" s="2">
        <v>4689.7125876286509</v>
      </c>
      <c r="BM140" s="2">
        <v>10375.430136645682</v>
      </c>
      <c r="BN140" s="2">
        <v>4594.4999999977908</v>
      </c>
      <c r="BO140" s="2">
        <v>6716.2909474937796</v>
      </c>
      <c r="BP140" s="2">
        <v>46754.843956692421</v>
      </c>
      <c r="BQ140" s="2">
        <v>4594.4999999977908</v>
      </c>
      <c r="BR140" s="2">
        <v>7677.2109748615367</v>
      </c>
      <c r="BS140" s="2">
        <v>6060.0034854056294</v>
      </c>
      <c r="BT140" s="2">
        <v>256.00000000028115</v>
      </c>
      <c r="BU140" s="3">
        <v>5619.500000000864</v>
      </c>
      <c r="BV140" s="2">
        <v>5775.9690821201939</v>
      </c>
      <c r="BW140" s="2">
        <v>0</v>
      </c>
      <c r="BX140" s="2">
        <v>170.00000000014396</v>
      </c>
      <c r="BY140" s="2">
        <v>284.99651460189642</v>
      </c>
      <c r="BZ140" s="2">
        <v>449.99999999999977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9926.1241607444845</v>
      </c>
      <c r="CQ140" s="2">
        <v>1650.0000000053431</v>
      </c>
      <c r="CR140" s="2">
        <v>16353.281775681282</v>
      </c>
      <c r="CS140" s="2">
        <v>8485.0000000075252</v>
      </c>
      <c r="CT140" s="2">
        <v>16432.281775680869</v>
      </c>
      <c r="CU140" s="2">
        <v>46754.843956692421</v>
      </c>
      <c r="CV140" s="2">
        <v>4150.1550786242906</v>
      </c>
      <c r="CW140" s="2">
        <v>15982.281775680871</v>
      </c>
      <c r="CX140" s="2">
        <v>32900.331322504389</v>
      </c>
      <c r="CY140" s="2">
        <v>47064.499505438122</v>
      </c>
      <c r="CZ140" s="2">
        <v>10375.430136645682</v>
      </c>
      <c r="DA140" s="2">
        <v>25782.601807611249</v>
      </c>
      <c r="DB140" s="2">
        <v>6594.4999999977908</v>
      </c>
      <c r="DC140" s="2">
        <v>12257.776217310764</v>
      </c>
      <c r="DD140" s="2">
        <v>46754.843956692421</v>
      </c>
      <c r="DE140" s="2">
        <v>4594.4999999977908</v>
      </c>
      <c r="DF140" s="2">
        <v>8127.2109748615358</v>
      </c>
      <c r="DG140" s="2">
        <v>8200.0034854056303</v>
      </c>
      <c r="DH140" s="2">
        <v>1607.3444512594929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>
      <c r="A141" s="1">
        <v>33725</v>
      </c>
      <c r="B141" s="2">
        <v>8350.0000032527842</v>
      </c>
      <c r="C141" s="2">
        <v>24890.991249657676</v>
      </c>
      <c r="D141" s="2">
        <v>47904.066264472232</v>
      </c>
      <c r="E141" s="2">
        <v>4328.1617856389021</v>
      </c>
      <c r="F141" s="2">
        <v>22875.77465931392</v>
      </c>
      <c r="G141" s="2">
        <v>7870.0000000007285</v>
      </c>
      <c r="H141" s="2">
        <v>44253.304274776427</v>
      </c>
      <c r="I141" s="2">
        <v>96973.560774543483</v>
      </c>
      <c r="J141" s="2" t="s">
        <v>178</v>
      </c>
      <c r="K141" s="3" t="s">
        <v>178</v>
      </c>
      <c r="L141" s="2">
        <v>6927.1729697296932</v>
      </c>
      <c r="M141" s="3">
        <v>790.00000000139005</v>
      </c>
      <c r="N141" s="2">
        <v>1457.9506949466813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15273.000000013544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1457.9506949466813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1183.8938031151943</v>
      </c>
      <c r="BE141" s="2">
        <v>14868.077228694998</v>
      </c>
      <c r="BF141" s="2">
        <v>5665.8938031103371</v>
      </c>
      <c r="BG141" s="2">
        <v>17571.705758602355</v>
      </c>
      <c r="BH141" s="2">
        <v>2999.9999999999986</v>
      </c>
      <c r="BI141" s="2">
        <v>0</v>
      </c>
      <c r="BJ141" s="2">
        <v>1183.8938031151943</v>
      </c>
      <c r="BK141" s="2">
        <v>7433.9667073173287</v>
      </c>
      <c r="BL141" s="2">
        <v>5883.2393482260904</v>
      </c>
      <c r="BM141" s="2">
        <v>811.23934822043736</v>
      </c>
      <c r="BN141" s="2">
        <v>11200.499999996555</v>
      </c>
      <c r="BO141" s="2">
        <v>4175.7392226914917</v>
      </c>
      <c r="BP141" s="2">
        <v>18171.705758602358</v>
      </c>
      <c r="BQ141" s="2">
        <v>11200.499999996555</v>
      </c>
      <c r="BR141" s="2">
        <v>15829.055726038298</v>
      </c>
      <c r="BS141" s="2">
        <v>13188.077228695</v>
      </c>
      <c r="BT141" s="2">
        <v>3503.2936949803657</v>
      </c>
      <c r="BU141" s="3">
        <v>18171.705758602358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1.9286032488769144E-12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766.63419159345085</v>
      </c>
      <c r="CM141" s="2">
        <v>1680</v>
      </c>
      <c r="CN141" s="2">
        <v>1101.7063050173469</v>
      </c>
      <c r="CO141" s="3">
        <v>6353.7942414341487</v>
      </c>
      <c r="CP141" s="2">
        <v>9618.0115768865016</v>
      </c>
      <c r="CQ141" s="2">
        <v>10725.00000003473</v>
      </c>
      <c r="CR141" s="2">
        <v>1183.8938031151943</v>
      </c>
      <c r="CS141" s="2">
        <v>15273.000000013544</v>
      </c>
      <c r="CT141" s="2">
        <v>5665.8938031103389</v>
      </c>
      <c r="CU141" s="2">
        <v>18171.705758602358</v>
      </c>
      <c r="CV141" s="2">
        <v>2999.9999999999986</v>
      </c>
      <c r="CW141" s="2">
        <v>5665.8938031103371</v>
      </c>
      <c r="CX141" s="2">
        <v>20838.04393601276</v>
      </c>
      <c r="CY141" s="2">
        <v>31455.705758636581</v>
      </c>
      <c r="CZ141" s="2">
        <v>5883.2393482260904</v>
      </c>
      <c r="DA141" s="2">
        <v>9248.507903187292</v>
      </c>
      <c r="DB141" s="2">
        <v>13200.499999996555</v>
      </c>
      <c r="DC141" s="2">
        <v>6547.1546859333839</v>
      </c>
      <c r="DD141" s="2">
        <v>18171.705758602358</v>
      </c>
      <c r="DE141" s="2">
        <v>11200.499999996555</v>
      </c>
      <c r="DF141" s="2">
        <v>16595.689917631749</v>
      </c>
      <c r="DG141" s="2">
        <v>14868.077228694998</v>
      </c>
      <c r="DH141" s="2">
        <v>4604.9999999977126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>
      <c r="A142" s="1">
        <v>33756</v>
      </c>
      <c r="B142" s="2">
        <v>751.00000469579277</v>
      </c>
      <c r="C142" s="2">
        <v>18738.021803240274</v>
      </c>
      <c r="D142" s="2">
        <v>13251.543469876555</v>
      </c>
      <c r="E142" s="2">
        <v>2500.000000454811</v>
      </c>
      <c r="F142" s="2">
        <v>9705.0860936062272</v>
      </c>
      <c r="G142" s="2">
        <v>1000.0000004862741</v>
      </c>
      <c r="H142" s="2">
        <v>31817.705078140178</v>
      </c>
      <c r="I142" s="2">
        <v>74983.060205238653</v>
      </c>
      <c r="J142" s="2" t="s">
        <v>178</v>
      </c>
      <c r="K142" s="3" t="s">
        <v>178</v>
      </c>
      <c r="L142" s="2">
        <v>0</v>
      </c>
      <c r="M142" s="3">
        <v>140.00000000210991</v>
      </c>
      <c r="N142" s="2">
        <v>1410.9200273677561</v>
      </c>
      <c r="O142" s="2">
        <v>11090.154597107339</v>
      </c>
      <c r="P142" s="2">
        <v>2921.0000000086675</v>
      </c>
      <c r="Q142" s="2">
        <v>2352.0000000066725</v>
      </c>
      <c r="R142" s="2">
        <v>1785.1228098586389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23758.000000021071</v>
      </c>
      <c r="X142" s="2">
        <v>14025.000000045417</v>
      </c>
      <c r="Y142" s="2">
        <v>6836.7791964271546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1410.9200273677561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32622.511572893083</v>
      </c>
      <c r="BE142" s="2">
        <v>23222.926782456005</v>
      </c>
      <c r="BF142" s="2">
        <v>38349.511572886884</v>
      </c>
      <c r="BG142" s="2">
        <v>9791.9716347606773</v>
      </c>
      <c r="BH142" s="2">
        <v>2999.9999999999991</v>
      </c>
      <c r="BI142" s="2">
        <v>34954.737891078446</v>
      </c>
      <c r="BJ142" s="2">
        <v>42414.483207653764</v>
      </c>
      <c r="BK142" s="2">
        <v>24200.943269520623</v>
      </c>
      <c r="BL142" s="2">
        <v>6836.7791964271546</v>
      </c>
      <c r="BM142" s="2">
        <v>0</v>
      </c>
      <c r="BN142" s="2">
        <v>6587.4999999973234</v>
      </c>
      <c r="BO142" s="2">
        <v>0</v>
      </c>
      <c r="BP142" s="2">
        <v>10401.971634760695</v>
      </c>
      <c r="BQ142" s="2">
        <v>4685.8005940899384</v>
      </c>
      <c r="BR142" s="2">
        <v>3821.7093427049276</v>
      </c>
      <c r="BS142" s="2">
        <v>21172.926782456008</v>
      </c>
      <c r="BT142" s="2">
        <v>5949.9999999969687</v>
      </c>
      <c r="BU142" s="3">
        <v>12726.270908647499</v>
      </c>
      <c r="BV142" s="2">
        <v>0</v>
      </c>
      <c r="BW142" s="2">
        <v>0</v>
      </c>
      <c r="BX142" s="2">
        <v>9791.9716347606791</v>
      </c>
      <c r="BY142" s="2">
        <v>535.07321756506769</v>
      </c>
      <c r="BZ142" s="2">
        <v>0</v>
      </c>
      <c r="CA142" s="2">
        <v>610.00000000001887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8679.3652817701695</v>
      </c>
      <c r="CM142" s="2">
        <v>2050</v>
      </c>
      <c r="CN142" s="2">
        <v>0</v>
      </c>
      <c r="CO142" s="3">
        <v>14509.529685510051</v>
      </c>
      <c r="CP142" s="2">
        <v>2999.9999999999991</v>
      </c>
      <c r="CQ142" s="2">
        <v>14025.000000045417</v>
      </c>
      <c r="CR142" s="2">
        <v>42414.483207653764</v>
      </c>
      <c r="CS142" s="2">
        <v>23758.000000021071</v>
      </c>
      <c r="CT142" s="2">
        <v>38349.511572886884</v>
      </c>
      <c r="CU142" s="2">
        <v>10401.971634760695</v>
      </c>
      <c r="CV142" s="2">
        <v>2999.9999999999991</v>
      </c>
      <c r="CW142" s="2">
        <v>38349.511572886884</v>
      </c>
      <c r="CX142" s="2">
        <v>45877.870051977639</v>
      </c>
      <c r="CY142" s="2">
        <v>28433.971634805359</v>
      </c>
      <c r="CZ142" s="2">
        <v>6836.7791964271546</v>
      </c>
      <c r="DA142" s="2">
        <v>0</v>
      </c>
      <c r="DB142" s="2">
        <v>11587.499999997324</v>
      </c>
      <c r="DC142" s="2">
        <v>431.91264683022325</v>
      </c>
      <c r="DD142" s="2">
        <v>12726.270908647499</v>
      </c>
      <c r="DE142" s="2">
        <v>6587.4999999973234</v>
      </c>
      <c r="DF142" s="2">
        <v>12501.074624475095</v>
      </c>
      <c r="DG142" s="2">
        <v>23222.926782456005</v>
      </c>
      <c r="DH142" s="2">
        <v>5949.9999999969687</v>
      </c>
      <c r="DI142" s="3">
        <v>27235.80059415755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>
      <c r="A143" s="1">
        <v>33786</v>
      </c>
      <c r="B143" s="2">
        <v>750.99999995476685</v>
      </c>
      <c r="C143" s="2">
        <v>2119.9999967324002</v>
      </c>
      <c r="D143" s="2">
        <v>10.000000773950697</v>
      </c>
      <c r="E143" s="2">
        <v>2499.9999999981592</v>
      </c>
      <c r="F143" s="2">
        <v>9536.6593447486903</v>
      </c>
      <c r="G143" s="2">
        <v>999.99999999988427</v>
      </c>
      <c r="H143" s="2">
        <v>16199.921772539186</v>
      </c>
      <c r="I143" s="2">
        <v>25029.000004551974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1457.9506949466813</v>
      </c>
      <c r="O143" s="2">
        <v>3822.5462602762937</v>
      </c>
      <c r="P143" s="2">
        <v>2921.000000008667</v>
      </c>
      <c r="Q143" s="2">
        <v>2058.0000000058385</v>
      </c>
      <c r="R143" s="2">
        <v>524.05992300702928</v>
      </c>
      <c r="S143" s="2">
        <v>5228.9999999943357</v>
      </c>
      <c r="T143" s="2">
        <v>1319.99999999941</v>
      </c>
      <c r="U143" s="2">
        <v>795.97784340550277</v>
      </c>
      <c r="V143" s="2">
        <v>414.00000000083196</v>
      </c>
      <c r="W143" s="2">
        <v>30781.103976730843</v>
      </c>
      <c r="X143" s="2">
        <v>18975.000000061442</v>
      </c>
      <c r="Y143" s="2">
        <v>2415.5403521796779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1123.3339720371357</v>
      </c>
      <c r="AE143" s="2">
        <v>3078.0000000054565</v>
      </c>
      <c r="AF143" s="2">
        <v>6074.9999999990341</v>
      </c>
      <c r="AG143" s="3">
        <v>0</v>
      </c>
      <c r="AH143" s="2">
        <v>1457.9506949466813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14858.532652190572</v>
      </c>
      <c r="BC143" s="2">
        <v>1897.5000000061443</v>
      </c>
      <c r="BD143" s="2">
        <v>21180.706790153901</v>
      </c>
      <c r="BE143" s="2">
        <v>30497.764508616252</v>
      </c>
      <c r="BF143" s="2">
        <v>26409.706790148233</v>
      </c>
      <c r="BG143" s="2">
        <v>1171.0149892276031</v>
      </c>
      <c r="BH143" s="2">
        <v>14309.209920354526</v>
      </c>
      <c r="BI143" s="2">
        <v>26409.706790148233</v>
      </c>
      <c r="BJ143" s="2">
        <v>21180.706790153901</v>
      </c>
      <c r="BK143" s="2">
        <v>0</v>
      </c>
      <c r="BL143" s="2">
        <v>1590.4620196607739</v>
      </c>
      <c r="BM143" s="2">
        <v>0</v>
      </c>
      <c r="BN143" s="2">
        <v>1923.3339720366307</v>
      </c>
      <c r="BO143" s="2">
        <v>0</v>
      </c>
      <c r="BP143" s="2">
        <v>1771.014989227604</v>
      </c>
      <c r="BQ143" s="2">
        <v>1923.3339720366307</v>
      </c>
      <c r="BR143" s="2">
        <v>4788.2926394847982</v>
      </c>
      <c r="BS143" s="2">
        <v>28247.764508616248</v>
      </c>
      <c r="BT143" s="2">
        <v>6626.794784963462</v>
      </c>
      <c r="BU143" s="3">
        <v>1771.014989227604</v>
      </c>
      <c r="BV143" s="2">
        <v>548.52324216165766</v>
      </c>
      <c r="BW143" s="2">
        <v>17077.500000055297</v>
      </c>
      <c r="BX143" s="2">
        <v>0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492.20431573817649</v>
      </c>
      <c r="CM143" s="2">
        <v>2250</v>
      </c>
      <c r="CN143" s="2">
        <v>114.20521503303043</v>
      </c>
      <c r="CO143" s="3">
        <v>39779.818982931945</v>
      </c>
      <c r="CP143" s="2">
        <v>15407.05589435223</v>
      </c>
      <c r="CQ143" s="2">
        <v>18975.000000061442</v>
      </c>
      <c r="CR143" s="2">
        <v>21180.706790153901</v>
      </c>
      <c r="CS143" s="2">
        <v>30781.103976730843</v>
      </c>
      <c r="CT143" s="2">
        <v>26409.706790148233</v>
      </c>
      <c r="CU143" s="2">
        <v>1771.014989227604</v>
      </c>
      <c r="CV143" s="2">
        <v>14858.532652190572</v>
      </c>
      <c r="CW143" s="2">
        <v>26409.706790148233</v>
      </c>
      <c r="CX143" s="2">
        <v>28661.764508617085</v>
      </c>
      <c r="CY143" s="2">
        <v>9143.5149892327809</v>
      </c>
      <c r="CZ143" s="2">
        <v>2415.5403521796779</v>
      </c>
      <c r="DA143" s="2">
        <v>697.92480863963237</v>
      </c>
      <c r="DB143" s="2">
        <v>6923.3339720366312</v>
      </c>
      <c r="DC143" s="2">
        <v>2138.062140561759</v>
      </c>
      <c r="DD143" s="2">
        <v>1771.014989227604</v>
      </c>
      <c r="DE143" s="2">
        <v>1923.3339720366307</v>
      </c>
      <c r="DF143" s="2">
        <v>5280.496955222975</v>
      </c>
      <c r="DG143" s="2">
        <v>30497.764508616252</v>
      </c>
      <c r="DH143" s="2">
        <v>6740.9999999964921</v>
      </c>
      <c r="DI143" s="3">
        <v>41550.83397215954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>
      <c r="A144" s="1">
        <v>33817</v>
      </c>
      <c r="B144" s="2">
        <v>751.00000000022669</v>
      </c>
      <c r="C144" s="2">
        <v>2120.0000000368323</v>
      </c>
      <c r="D144" s="2">
        <v>9.999999935525393</v>
      </c>
      <c r="E144" s="2">
        <v>2500.0000000009859</v>
      </c>
      <c r="F144" s="2">
        <v>3090.0000037776226</v>
      </c>
      <c r="G144" s="2">
        <v>1000.0000000020182</v>
      </c>
      <c r="H144" s="2">
        <v>880.12432236748509</v>
      </c>
      <c r="I144" s="2">
        <v>19713.491357490711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1457.9506949466813</v>
      </c>
      <c r="O144" s="2">
        <v>3435.2130459917034</v>
      </c>
      <c r="P144" s="2">
        <v>0</v>
      </c>
      <c r="Q144" s="2">
        <v>1960.0000000055604</v>
      </c>
      <c r="R144" s="2">
        <v>624.30134261730291</v>
      </c>
      <c r="S144" s="2">
        <v>329.49228435088719</v>
      </c>
      <c r="T144" s="2">
        <v>1187.9999999994686</v>
      </c>
      <c r="U144" s="2">
        <v>2339.9999999974061</v>
      </c>
      <c r="V144" s="2">
        <v>378.00000000075966</v>
      </c>
      <c r="W144" s="2">
        <v>4413.6715746036816</v>
      </c>
      <c r="X144" s="2">
        <v>14543.290762887307</v>
      </c>
      <c r="Y144" s="2">
        <v>2267.4236219129152</v>
      </c>
      <c r="Z144" s="2">
        <v>8599.9999999929623</v>
      </c>
      <c r="AA144" s="2">
        <v>5873.999999996644</v>
      </c>
      <c r="AB144" s="2">
        <v>0</v>
      </c>
      <c r="AC144" s="2">
        <v>5103.9999999995562</v>
      </c>
      <c r="AD144" s="2">
        <v>658.70991722238136</v>
      </c>
      <c r="AE144" s="2">
        <v>0</v>
      </c>
      <c r="AF144" s="2">
        <v>5345.9999999991505</v>
      </c>
      <c r="AG144" s="3">
        <v>0</v>
      </c>
      <c r="AH144" s="2">
        <v>1457.9506949466813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1520.0308214250629</v>
      </c>
      <c r="BC144" s="2">
        <v>1815.0000000058772</v>
      </c>
      <c r="BD144" s="2">
        <v>0</v>
      </c>
      <c r="BE144" s="2">
        <v>4169.7353982624572</v>
      </c>
      <c r="BF144" s="2">
        <v>329.49228435088719</v>
      </c>
      <c r="BG144" s="2">
        <v>11196.089752943508</v>
      </c>
      <c r="BH144" s="2">
        <v>360.50365679262853</v>
      </c>
      <c r="BI144" s="2">
        <v>136.50875812210941</v>
      </c>
      <c r="BJ144" s="2">
        <v>4793.6755864047009</v>
      </c>
      <c r="BK144" s="2">
        <v>9534.4574923046566</v>
      </c>
      <c r="BL144" s="2">
        <v>1586.8358382509639</v>
      </c>
      <c r="BM144" s="2">
        <v>0</v>
      </c>
      <c r="BN144" s="2">
        <v>762.70991722193696</v>
      </c>
      <c r="BO144" s="2">
        <v>0</v>
      </c>
      <c r="BP144" s="2">
        <v>11796.089752943506</v>
      </c>
      <c r="BQ144" s="2">
        <v>0</v>
      </c>
      <c r="BR144" s="2">
        <v>4377.6350598469617</v>
      </c>
      <c r="BS144" s="2">
        <v>2099.7353982624568</v>
      </c>
      <c r="BT144" s="2">
        <v>6401.3497242585372</v>
      </c>
      <c r="BU144" s="3">
        <v>12728.29076288143</v>
      </c>
      <c r="BV144" s="2">
        <v>578.14460192634931</v>
      </c>
      <c r="BW144" s="2">
        <v>12728.29076288143</v>
      </c>
      <c r="BX144" s="2">
        <v>4793.6755864047009</v>
      </c>
      <c r="BY144" s="2">
        <v>243.93617634122444</v>
      </c>
      <c r="BZ144" s="2">
        <v>0</v>
      </c>
      <c r="CA144" s="2">
        <v>599.99999999999795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0</v>
      </c>
      <c r="CP144" s="2">
        <v>2098.1754233514121</v>
      </c>
      <c r="CQ144" s="2">
        <v>14543.290762887307</v>
      </c>
      <c r="CR144" s="2">
        <v>4793.6755864047009</v>
      </c>
      <c r="CS144" s="2">
        <v>4413.6715746036816</v>
      </c>
      <c r="CT144" s="2">
        <v>329.49228435088719</v>
      </c>
      <c r="CU144" s="2">
        <v>11796.089752943506</v>
      </c>
      <c r="CV144" s="2">
        <v>1520.0308214250629</v>
      </c>
      <c r="CW144" s="2">
        <v>329.49228435088719</v>
      </c>
      <c r="CX144" s="2">
        <v>12012.192890567872</v>
      </c>
      <c r="CY144" s="2">
        <v>18357.089752948537</v>
      </c>
      <c r="CZ144" s="2">
        <v>2267.4236219129152</v>
      </c>
      <c r="DA144" s="2">
        <v>0</v>
      </c>
      <c r="DB144" s="2">
        <v>5762.7099172219378</v>
      </c>
      <c r="DC144" s="2">
        <v>1629.922903438149</v>
      </c>
      <c r="DD144" s="2">
        <v>12728.29076288143</v>
      </c>
      <c r="DE144" s="2">
        <v>762.70991722193696</v>
      </c>
      <c r="DF144" s="2">
        <v>4893.1637409383848</v>
      </c>
      <c r="DG144" s="2">
        <v>4169.7353982624572</v>
      </c>
      <c r="DH144" s="2">
        <v>6473.9999999966421</v>
      </c>
      <c r="DI144" s="3">
        <v>12728.29076288143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>
      <c r="A145" s="1">
        <v>33848</v>
      </c>
      <c r="B145" s="2">
        <v>750.99999999984618</v>
      </c>
      <c r="C145" s="2">
        <v>2119.9999999991692</v>
      </c>
      <c r="D145" s="2">
        <v>10.000000002865045</v>
      </c>
      <c r="E145" s="2">
        <v>2500.0000000009709</v>
      </c>
      <c r="F145" s="2">
        <v>3089.999999988554</v>
      </c>
      <c r="G145" s="2">
        <v>1000.0000000020099</v>
      </c>
      <c r="H145" s="2">
        <v>9.9999988967796991</v>
      </c>
      <c r="I145" s="2">
        <v>16909.560605070608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1410.9200273677561</v>
      </c>
      <c r="O145" s="2">
        <v>2029.9999999988102</v>
      </c>
      <c r="P145" s="2">
        <v>0</v>
      </c>
      <c r="Q145" s="2">
        <v>1568.0000000044483</v>
      </c>
      <c r="R145" s="2">
        <v>501.13249637739773</v>
      </c>
      <c r="S145" s="2">
        <v>1357.294780701003</v>
      </c>
      <c r="T145" s="2">
        <v>1055.999999999528</v>
      </c>
      <c r="U145" s="2">
        <v>767.45163084175238</v>
      </c>
      <c r="V145" s="2">
        <v>288.00000000057878</v>
      </c>
      <c r="W145" s="2">
        <v>7201.5700397207438</v>
      </c>
      <c r="X145" s="2">
        <v>6681.8614362219823</v>
      </c>
      <c r="Y145" s="2">
        <v>2032.2195287514571</v>
      </c>
      <c r="Z145" s="2">
        <v>307.21131722766631</v>
      </c>
      <c r="AA145" s="2">
        <v>0</v>
      </c>
      <c r="AB145" s="2">
        <v>0</v>
      </c>
      <c r="AC145" s="2">
        <v>3247.9999999997176</v>
      </c>
      <c r="AD145" s="2">
        <v>710.82600667023326</v>
      </c>
      <c r="AE145" s="2">
        <v>0</v>
      </c>
      <c r="AF145" s="2">
        <v>4130.9999999993433</v>
      </c>
      <c r="AG145" s="3">
        <v>0</v>
      </c>
      <c r="AH145" s="2">
        <v>1410.9200273677561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2247.8930449467834</v>
      </c>
      <c r="BC145" s="2">
        <v>1320.0000000042744</v>
      </c>
      <c r="BD145" s="2">
        <v>0</v>
      </c>
      <c r="BE145" s="2">
        <v>6970.9197408280179</v>
      </c>
      <c r="BF145" s="2">
        <v>1357.294780701003</v>
      </c>
      <c r="BG145" s="2">
        <v>2369.901905453557</v>
      </c>
      <c r="BH145" s="2">
        <v>1285.4257196791048</v>
      </c>
      <c r="BI145" s="2">
        <v>1357.294780701003</v>
      </c>
      <c r="BJ145" s="2">
        <v>0</v>
      </c>
      <c r="BK145" s="2">
        <v>0</v>
      </c>
      <c r="BL145" s="2">
        <v>1492.0623128014761</v>
      </c>
      <c r="BM145" s="2">
        <v>0</v>
      </c>
      <c r="BN145" s="2">
        <v>1958.8260066699509</v>
      </c>
      <c r="BO145" s="2">
        <v>247.77023759226594</v>
      </c>
      <c r="BP145" s="2">
        <v>2967.7407613988798</v>
      </c>
      <c r="BQ145" s="2">
        <v>0</v>
      </c>
      <c r="BR145" s="2">
        <v>3465.7691474934845</v>
      </c>
      <c r="BS145" s="2">
        <v>6110.9197408280179</v>
      </c>
      <c r="BT145" s="2">
        <v>533.00453430502034</v>
      </c>
      <c r="BU145" s="3">
        <v>5361.8614362177086</v>
      </c>
      <c r="BV145" s="2">
        <v>678.28408879848291</v>
      </c>
      <c r="BW145" s="2">
        <v>5361.8614362177086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0</v>
      </c>
      <c r="CP145" s="2">
        <v>2926.1771337452665</v>
      </c>
      <c r="CQ145" s="2">
        <v>6681.8614362219823</v>
      </c>
      <c r="CR145" s="2">
        <v>0</v>
      </c>
      <c r="CS145" s="2">
        <v>7201.5700397207438</v>
      </c>
      <c r="CT145" s="2">
        <v>1357.294780701003</v>
      </c>
      <c r="CU145" s="2">
        <v>2967.7407613988798</v>
      </c>
      <c r="CV145" s="2">
        <v>2247.8930449467834</v>
      </c>
      <c r="CW145" s="2">
        <v>1357.294780701003</v>
      </c>
      <c r="CX145" s="2">
        <v>6398.9197408285972</v>
      </c>
      <c r="CY145" s="2">
        <v>7820.9019054571745</v>
      </c>
      <c r="CZ145" s="2">
        <v>2032.2195287514571</v>
      </c>
      <c r="DA145" s="2">
        <v>0</v>
      </c>
      <c r="DB145" s="2">
        <v>3958.8260066699509</v>
      </c>
      <c r="DC145" s="2">
        <v>2384.5300234188421</v>
      </c>
      <c r="DD145" s="2">
        <v>5361.8614362177086</v>
      </c>
      <c r="DE145" s="2">
        <v>1958.8260066699509</v>
      </c>
      <c r="DF145" s="2">
        <v>3688.6902649588324</v>
      </c>
      <c r="DG145" s="2">
        <v>6970.9197408280179</v>
      </c>
      <c r="DH145" s="2">
        <v>597.83885594532296</v>
      </c>
      <c r="DI145" s="3">
        <v>5361.8614362177086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>
      <c r="A146" s="1">
        <v>33878</v>
      </c>
      <c r="B146" s="2">
        <v>750.99999999984766</v>
      </c>
      <c r="C146" s="2">
        <v>2119.999999999397</v>
      </c>
      <c r="D146" s="2">
        <v>9.9999999999773568</v>
      </c>
      <c r="E146" s="2">
        <v>2500.0000000009709</v>
      </c>
      <c r="F146" s="2">
        <v>3943.067568730838</v>
      </c>
      <c r="G146" s="2">
        <v>2066.6125477795563</v>
      </c>
      <c r="H146" s="2">
        <v>10.0000000496658</v>
      </c>
      <c r="I146" s="2">
        <v>15738.614551598625</v>
      </c>
      <c r="J146" s="2" t="s">
        <v>178</v>
      </c>
      <c r="K146" s="3" t="s">
        <v>178</v>
      </c>
      <c r="L146" s="2">
        <v>0</v>
      </c>
      <c r="M146" s="3">
        <v>3943.067568730838</v>
      </c>
      <c r="N146" s="2">
        <v>1457.9506949466813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622.89438214960637</v>
      </c>
      <c r="AA146" s="2">
        <v>0</v>
      </c>
      <c r="AB146" s="2">
        <v>3075.00000000922</v>
      </c>
      <c r="AC146" s="2">
        <v>231.99999999997982</v>
      </c>
      <c r="AD146" s="2">
        <v>3995.7890982132876</v>
      </c>
      <c r="AE146" s="2">
        <v>0</v>
      </c>
      <c r="AF146" s="2">
        <v>485.99999999992275</v>
      </c>
      <c r="AG146" s="3">
        <v>0</v>
      </c>
      <c r="AH146" s="2">
        <v>1457.9506949466813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3279.9545805598718</v>
      </c>
      <c r="BC146" s="2">
        <v>577.50000000187015</v>
      </c>
      <c r="BD146" s="2">
        <v>5166.0095103998765</v>
      </c>
      <c r="BE146" s="2">
        <v>8310.337862792212</v>
      </c>
      <c r="BF146" s="2">
        <v>4806.2880127955041</v>
      </c>
      <c r="BG146" s="2">
        <v>5936.3988729859129</v>
      </c>
      <c r="BH146" s="2">
        <v>2840.6729433579703</v>
      </c>
      <c r="BI146" s="2">
        <v>3970.7197739386847</v>
      </c>
      <c r="BJ146" s="2">
        <v>5466.0095103998765</v>
      </c>
      <c r="BK146" s="2">
        <v>2185.0738990286832</v>
      </c>
      <c r="BL146" s="2">
        <v>599.99999999999966</v>
      </c>
      <c r="BM146" s="2">
        <v>1169.1692367404726</v>
      </c>
      <c r="BN146" s="2">
        <v>2227.7890982132676</v>
      </c>
      <c r="BO146" s="2">
        <v>1403.5156692775593</v>
      </c>
      <c r="BP146" s="2">
        <v>6536.3988729859129</v>
      </c>
      <c r="BQ146" s="2">
        <v>444.0384968492346</v>
      </c>
      <c r="BR146" s="2">
        <v>2778.1896068144474</v>
      </c>
      <c r="BS146" s="2">
        <v>7220.337862792212</v>
      </c>
      <c r="BT146" s="2">
        <v>545.37485311987359</v>
      </c>
      <c r="BU146" s="3">
        <v>8716.538496875286</v>
      </c>
      <c r="BV146" s="2">
        <v>710.65931102213472</v>
      </c>
      <c r="BW146" s="2">
        <v>5197.5000000168311</v>
      </c>
      <c r="BX146" s="2">
        <v>299.99999999999983</v>
      </c>
      <c r="BY146" s="2">
        <v>174.66213721531506</v>
      </c>
      <c r="BZ146" s="2">
        <v>359.72149760437276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3990.6138915820065</v>
      </c>
      <c r="CQ146" s="2">
        <v>5775.000000018701</v>
      </c>
      <c r="CR146" s="2">
        <v>5466.0095103998765</v>
      </c>
      <c r="CS146" s="2">
        <v>8485.000000007527</v>
      </c>
      <c r="CT146" s="2">
        <v>5166.0095103998765</v>
      </c>
      <c r="CU146" s="2">
        <v>6536.3988729859129</v>
      </c>
      <c r="CV146" s="2">
        <v>3279.9545805598718</v>
      </c>
      <c r="CW146" s="2">
        <v>4806.2880127955041</v>
      </c>
      <c r="CX146" s="2">
        <v>9405.4117618208948</v>
      </c>
      <c r="CY146" s="2">
        <v>6999.8988729877065</v>
      </c>
      <c r="CZ146" s="2">
        <v>1169.1692367404726</v>
      </c>
      <c r="DA146" s="2">
        <v>1169.1692367404726</v>
      </c>
      <c r="DB146" s="2">
        <v>4227.7890982132676</v>
      </c>
      <c r="DC146" s="2">
        <v>2855.0410446241417</v>
      </c>
      <c r="DD146" s="2">
        <v>8716.538496875286</v>
      </c>
      <c r="DE146" s="2">
        <v>2227.7890982132676</v>
      </c>
      <c r="DF146" s="2">
        <v>2942.6663642241929</v>
      </c>
      <c r="DG146" s="2">
        <v>8310.337862792212</v>
      </c>
      <c r="DH146" s="2">
        <v>599.99999999999966</v>
      </c>
      <c r="DI146" s="3">
        <v>8716.538496875286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>
      <c r="A147" s="1">
        <v>33909</v>
      </c>
      <c r="B147" s="2">
        <v>750.99999999984766</v>
      </c>
      <c r="C147" s="2">
        <v>3109.8580422327414</v>
      </c>
      <c r="D147" s="2">
        <v>4862.1516948065728</v>
      </c>
      <c r="E147" s="2">
        <v>2500.0000000009709</v>
      </c>
      <c r="F147" s="2">
        <v>5030.0544146440088</v>
      </c>
      <c r="G147" s="2">
        <v>2970.9206220251235</v>
      </c>
      <c r="H147" s="2">
        <v>1351.1491971901266</v>
      </c>
      <c r="I147" s="2">
        <v>17954.552230761699</v>
      </c>
      <c r="J147" s="2" t="s">
        <v>178</v>
      </c>
      <c r="K147" s="3" t="s">
        <v>178</v>
      </c>
      <c r="L147" s="2">
        <v>1351.1491971901266</v>
      </c>
      <c r="M147" s="3">
        <v>5030.0544146440088</v>
      </c>
      <c r="N147" s="2">
        <v>1410.9200273677561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1410.9200273677561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4852.4728174947059</v>
      </c>
      <c r="BF147" s="2">
        <v>720.20564273366836</v>
      </c>
      <c r="BG147" s="2">
        <v>4094.2221323216349</v>
      </c>
      <c r="BH147" s="2">
        <v>2999.9999999999986</v>
      </c>
      <c r="BI147" s="2">
        <v>0</v>
      </c>
      <c r="BJ147" s="2">
        <v>1482.3913334434451</v>
      </c>
      <c r="BK147" s="2">
        <v>1159.705143316525</v>
      </c>
      <c r="BL147" s="2">
        <v>599.99999999999966</v>
      </c>
      <c r="BM147" s="2">
        <v>1168.1695219747635</v>
      </c>
      <c r="BN147" s="2">
        <v>6953.9999999969959</v>
      </c>
      <c r="BO147" s="2">
        <v>1467.1322984242859</v>
      </c>
      <c r="BP147" s="2">
        <v>4753.9941277777616</v>
      </c>
      <c r="BQ147" s="2">
        <v>4966.8254018749567</v>
      </c>
      <c r="BR147" s="2">
        <v>2694.684099766112</v>
      </c>
      <c r="BS147" s="2">
        <v>2922.4728174947059</v>
      </c>
      <c r="BT147" s="2">
        <v>599.99999999999966</v>
      </c>
      <c r="BU147" s="3">
        <v>4966.8254018749567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1482.3913334434451</v>
      </c>
      <c r="CS147" s="2">
        <v>5091.0000000045156</v>
      </c>
      <c r="CT147" s="2">
        <v>1182.3913334434453</v>
      </c>
      <c r="CU147" s="2">
        <v>4753.9941277777616</v>
      </c>
      <c r="CV147" s="2">
        <v>3957.6967946257087</v>
      </c>
      <c r="CW147" s="2">
        <v>720.20564273366836</v>
      </c>
      <c r="CX147" s="2">
        <v>4082.1779608112311</v>
      </c>
      <c r="CY147" s="2">
        <v>4337.2221323215963</v>
      </c>
      <c r="CZ147" s="2">
        <v>1168.1695219747635</v>
      </c>
      <c r="DA147" s="2">
        <v>1941.1491971404605</v>
      </c>
      <c r="DB147" s="2">
        <v>8953.9999999969968</v>
      </c>
      <c r="DC147" s="2">
        <v>3989.8580422333434</v>
      </c>
      <c r="DD147" s="2">
        <v>7182.7630810380324</v>
      </c>
      <c r="DE147" s="2">
        <v>6953.9999999969959</v>
      </c>
      <c r="DF147" s="2">
        <v>2878.0523257920422</v>
      </c>
      <c r="DG147" s="2">
        <v>4852.4728174947059</v>
      </c>
      <c r="DH147" s="2">
        <v>659.77199545612689</v>
      </c>
      <c r="DI147" s="3">
        <v>4966.8254018749567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>
      <c r="A148" s="1">
        <v>33939</v>
      </c>
      <c r="B148" s="2">
        <v>750.99999999984766</v>
      </c>
      <c r="C148" s="2">
        <v>4570.2330167444798</v>
      </c>
      <c r="D148" s="2">
        <v>8725.6204989107955</v>
      </c>
      <c r="E148" s="2">
        <v>2500.0000000009709</v>
      </c>
      <c r="F148" s="2">
        <v>6164.1980466250316</v>
      </c>
      <c r="G148" s="2">
        <v>3787.3032239505924</v>
      </c>
      <c r="H148" s="2">
        <v>3073.3990539103738</v>
      </c>
      <c r="I148" s="2">
        <v>26671.421424207088</v>
      </c>
      <c r="J148" s="2" t="s">
        <v>178</v>
      </c>
      <c r="K148" s="3" t="s">
        <v>178</v>
      </c>
      <c r="L148" s="2">
        <v>3073.3990539103738</v>
      </c>
      <c r="M148" s="3">
        <v>6164.1980466250316</v>
      </c>
      <c r="N148" s="2">
        <v>1457.9506949466813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5091.0000000045147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1457.9506949466813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4827.0273819608428</v>
      </c>
      <c r="BF148" s="2">
        <v>1586.9120612273682</v>
      </c>
      <c r="BG148" s="2">
        <v>5172.6270885334707</v>
      </c>
      <c r="BH148" s="2">
        <v>2999.9999999999986</v>
      </c>
      <c r="BI148" s="2">
        <v>0</v>
      </c>
      <c r="BJ148" s="2">
        <v>2423.6428619677258</v>
      </c>
      <c r="BK148" s="2">
        <v>2083.1707038438299</v>
      </c>
      <c r="BL148" s="2">
        <v>599.99999999999966</v>
      </c>
      <c r="BM148" s="2">
        <v>1462.7358576599097</v>
      </c>
      <c r="BN148" s="2">
        <v>2359.9977963520073</v>
      </c>
      <c r="BO148" s="2">
        <v>1149.747799661315</v>
      </c>
      <c r="BP148" s="2">
        <v>5832.4274423484876</v>
      </c>
      <c r="BQ148" s="2">
        <v>0</v>
      </c>
      <c r="BR148" s="2">
        <v>2421.0319856299552</v>
      </c>
      <c r="BS148" s="2">
        <v>3067.0273819608433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2423.6428619677258</v>
      </c>
      <c r="CS148" s="2">
        <v>5091.0000000045147</v>
      </c>
      <c r="CT148" s="2">
        <v>2123.6428619677263</v>
      </c>
      <c r="CU148" s="2">
        <v>5832.4274423484876</v>
      </c>
      <c r="CV148" s="2">
        <v>2999.9999999999986</v>
      </c>
      <c r="CW148" s="2">
        <v>1586.9120612273682</v>
      </c>
      <c r="CX148" s="2">
        <v>5150.1980858046736</v>
      </c>
      <c r="CY148" s="2">
        <v>5415.6270885334325</v>
      </c>
      <c r="CZ148" s="2">
        <v>1462.7358576599097</v>
      </c>
      <c r="DA148" s="2">
        <v>2322.249856720247</v>
      </c>
      <c r="DB148" s="2">
        <v>4359.9977963520078</v>
      </c>
      <c r="DC148" s="2">
        <v>4460.3749745117375</v>
      </c>
      <c r="DD148" s="2">
        <v>8716.8691934453855</v>
      </c>
      <c r="DE148" s="2">
        <v>2359.9977963520073</v>
      </c>
      <c r="DF148" s="2">
        <v>2607.6984946079961</v>
      </c>
      <c r="DG148" s="2">
        <v>4827.0273819608428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>
      <c r="A149" s="1">
        <v>33970</v>
      </c>
      <c r="B149" s="2">
        <v>750.99999999984766</v>
      </c>
      <c r="C149" s="2">
        <v>5503.7230520930325</v>
      </c>
      <c r="D149" s="2">
        <v>12809.239853003115</v>
      </c>
      <c r="E149" s="2">
        <v>2614.2790926633461</v>
      </c>
      <c r="F149" s="2">
        <v>7285.3798834457939</v>
      </c>
      <c r="G149" s="2">
        <v>4505.7265625202372</v>
      </c>
      <c r="H149" s="2">
        <v>5438.1789985983878</v>
      </c>
      <c r="I149" s="2">
        <v>34325.83582988588</v>
      </c>
      <c r="J149" s="2" t="s">
        <v>178</v>
      </c>
      <c r="K149" s="3" t="s">
        <v>178</v>
      </c>
      <c r="L149" s="2">
        <v>5438.1789985983878</v>
      </c>
      <c r="M149" s="3">
        <v>7285.3798834457939</v>
      </c>
      <c r="N149" s="2">
        <v>1457.9506949466813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1457.9506949466813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3139.1510922970397</v>
      </c>
      <c r="BF149" s="2">
        <v>1428.1006653144095</v>
      </c>
      <c r="BG149" s="2">
        <v>5411.2832469350697</v>
      </c>
      <c r="BH149" s="2">
        <v>2999.9999999999986</v>
      </c>
      <c r="BI149" s="2">
        <v>0</v>
      </c>
      <c r="BJ149" s="2">
        <v>2178.1006653144091</v>
      </c>
      <c r="BK149" s="2">
        <v>2340.999726280334</v>
      </c>
      <c r="BL149" s="2">
        <v>599.99999999999966</v>
      </c>
      <c r="BM149" s="2">
        <v>1441.2364349958905</v>
      </c>
      <c r="BN149" s="2">
        <v>1870.8421913020763</v>
      </c>
      <c r="BO149" s="2">
        <v>945.64272500120717</v>
      </c>
      <c r="BP149" s="2">
        <v>6051.8295051996893</v>
      </c>
      <c r="BQ149" s="2">
        <v>0</v>
      </c>
      <c r="BR149" s="2">
        <v>2403.5934199478884</v>
      </c>
      <c r="BS149" s="2">
        <v>2349.1510922970397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3394.00000000301</v>
      </c>
      <c r="CT149" s="2">
        <v>1878.1006653144093</v>
      </c>
      <c r="CU149" s="2">
        <v>6051.8295051996893</v>
      </c>
      <c r="CV149" s="2">
        <v>3321.4739292449453</v>
      </c>
      <c r="CW149" s="2">
        <v>1428.1006653144095</v>
      </c>
      <c r="CX149" s="2">
        <v>4690.1508185773737</v>
      </c>
      <c r="CY149" s="2">
        <v>5411.2832469350697</v>
      </c>
      <c r="CZ149" s="2">
        <v>1441.2364349958905</v>
      </c>
      <c r="DA149" s="2">
        <v>2964.7799446880131</v>
      </c>
      <c r="DB149" s="2">
        <v>3870.8421913020766</v>
      </c>
      <c r="DC149" s="2">
        <v>3933.4900353485518</v>
      </c>
      <c r="DD149" s="2">
        <v>8338.4144056800051</v>
      </c>
      <c r="DE149" s="2">
        <v>1870.8421913020763</v>
      </c>
      <c r="DF149" s="2">
        <v>2403.5934199478884</v>
      </c>
      <c r="DG149" s="2">
        <v>3139.1510922970397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>
      <c r="A150" s="1">
        <v>34001</v>
      </c>
      <c r="B150" s="2">
        <v>750.99999999984766</v>
      </c>
      <c r="C150" s="2">
        <v>5881.4130642040227</v>
      </c>
      <c r="D150" s="2">
        <v>13784.335841658105</v>
      </c>
      <c r="E150" s="2">
        <v>2500.0000000009709</v>
      </c>
      <c r="F150" s="2">
        <v>8094.8067004704999</v>
      </c>
      <c r="G150" s="2">
        <v>4904.5455070230246</v>
      </c>
      <c r="H150" s="2">
        <v>8184.2060119890957</v>
      </c>
      <c r="I150" s="2">
        <v>42205.632600121753</v>
      </c>
      <c r="J150" s="2" t="s">
        <v>178</v>
      </c>
      <c r="K150" s="3" t="s">
        <v>178</v>
      </c>
      <c r="L150" s="2">
        <v>8184.2060119890957</v>
      </c>
      <c r="M150" s="3">
        <v>8094.8067004704999</v>
      </c>
      <c r="N150" s="2">
        <v>1316.8586922099057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1316.8586922099057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3506.6020344059107</v>
      </c>
      <c r="BC150" s="2">
        <v>0</v>
      </c>
      <c r="BD150" s="2">
        <v>3605.5818307092231</v>
      </c>
      <c r="BE150" s="2">
        <v>4905.1844985783855</v>
      </c>
      <c r="BF150" s="2">
        <v>3179.9941736557794</v>
      </c>
      <c r="BG150" s="2">
        <v>341.73659406230917</v>
      </c>
      <c r="BH150" s="2">
        <v>3024.4123429465544</v>
      </c>
      <c r="BI150" s="2">
        <v>3057.1530718293825</v>
      </c>
      <c r="BJ150" s="2">
        <v>3905.5818307092227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726.49781959397433</v>
      </c>
      <c r="BP150" s="2">
        <v>941.73659406230877</v>
      </c>
      <c r="BQ150" s="2">
        <v>0</v>
      </c>
      <c r="BR150" s="2">
        <v>1988.8687884988358</v>
      </c>
      <c r="BS150" s="2">
        <v>4185.1844985783846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425.58765705344399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4032.2490604843729</v>
      </c>
      <c r="CQ150" s="2">
        <v>0</v>
      </c>
      <c r="CR150" s="2">
        <v>3905.5818307092227</v>
      </c>
      <c r="CS150" s="2">
        <v>5091.0000000045156</v>
      </c>
      <c r="CT150" s="2">
        <v>3605.5818307092231</v>
      </c>
      <c r="CU150" s="2">
        <v>941.73659406230877</v>
      </c>
      <c r="CV150" s="2">
        <v>3506.6020344059107</v>
      </c>
      <c r="CW150" s="2">
        <v>3179.9941736557794</v>
      </c>
      <c r="CX150" s="2">
        <v>4185.1844985783846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3402.1023550575446</v>
      </c>
      <c r="DD150" s="2">
        <v>8563.7967702370897</v>
      </c>
      <c r="DE150" s="2">
        <v>6236.2310532339116</v>
      </c>
      <c r="DF150" s="2">
        <v>2043.35651180388</v>
      </c>
      <c r="DG150" s="2">
        <v>4905.1844985783855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>
      <c r="A151" s="1">
        <v>34029</v>
      </c>
      <c r="B151" s="2">
        <v>750.99999999984766</v>
      </c>
      <c r="C151" s="2">
        <v>9338.898260142907</v>
      </c>
      <c r="D151" s="2">
        <v>18783.783499249148</v>
      </c>
      <c r="E151" s="2">
        <v>2939.799841025801</v>
      </c>
      <c r="F151" s="2">
        <v>10519.131611840266</v>
      </c>
      <c r="G151" s="2">
        <v>5722.7469795329534</v>
      </c>
      <c r="H151" s="2">
        <v>16239.746261849357</v>
      </c>
      <c r="I151" s="2">
        <v>59537.519514277068</v>
      </c>
      <c r="J151" s="2" t="s">
        <v>178</v>
      </c>
      <c r="K151" s="3" t="s">
        <v>178</v>
      </c>
      <c r="L151" s="2">
        <v>16239.746261849357</v>
      </c>
      <c r="M151" s="3">
        <v>10519.131611840266</v>
      </c>
      <c r="N151" s="2">
        <v>1457.9506949466813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1457.9506949466813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4849.4386345399162</v>
      </c>
      <c r="BF151" s="2">
        <v>3184.8518760651573</v>
      </c>
      <c r="BG151" s="2">
        <v>12838.456548282436</v>
      </c>
      <c r="BH151" s="2">
        <v>2999.9999999999986</v>
      </c>
      <c r="BI151" s="2">
        <v>0</v>
      </c>
      <c r="BJ151" s="2">
        <v>3934.8518760651573</v>
      </c>
      <c r="BK151" s="2">
        <v>5637.2827295659772</v>
      </c>
      <c r="BL151" s="2">
        <v>599.99999999999966</v>
      </c>
      <c r="BM151" s="2">
        <v>2641.5865840368883</v>
      </c>
      <c r="BN151" s="2">
        <v>3642.0868059947143</v>
      </c>
      <c r="BO151" s="2">
        <v>1618.7411242228254</v>
      </c>
      <c r="BP151" s="2">
        <v>13745.871692713368</v>
      </c>
      <c r="BQ151" s="2">
        <v>0</v>
      </c>
      <c r="BR151" s="2">
        <v>2830.8064832569853</v>
      </c>
      <c r="BS151" s="2">
        <v>4189.4386345399162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5091.0000000045156</v>
      </c>
      <c r="CT151" s="2">
        <v>3634.8518760651573</v>
      </c>
      <c r="CU151" s="2">
        <v>13745.871692713368</v>
      </c>
      <c r="CV151" s="2">
        <v>3603.8943219653543</v>
      </c>
      <c r="CW151" s="2">
        <v>3184.8518760651573</v>
      </c>
      <c r="CX151" s="2">
        <v>9826.7213641058934</v>
      </c>
      <c r="CY151" s="2">
        <v>12838.456548282436</v>
      </c>
      <c r="CZ151" s="2">
        <v>2641.5865840368883</v>
      </c>
      <c r="DA151" s="2">
        <v>8655.5402498602598</v>
      </c>
      <c r="DB151" s="2">
        <v>5642.0868059947143</v>
      </c>
      <c r="DC151" s="2">
        <v>6457.4851959388834</v>
      </c>
      <c r="DD151" s="2">
        <v>18197.311122262461</v>
      </c>
      <c r="DE151" s="2">
        <v>3642.0868059947143</v>
      </c>
      <c r="DF151" s="2">
        <v>3076.6918191695067</v>
      </c>
      <c r="DG151" s="2">
        <v>4849.4386345399162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>
      <c r="A152" s="1">
        <v>34060</v>
      </c>
      <c r="B152" s="2">
        <v>1987.7082116378197</v>
      </c>
      <c r="C152" s="2">
        <v>17741.425658659657</v>
      </c>
      <c r="D152" s="2">
        <v>26844.450144031693</v>
      </c>
      <c r="E152" s="2">
        <v>4393.7232995932536</v>
      </c>
      <c r="F152" s="2">
        <v>17311.287564343449</v>
      </c>
      <c r="G152" s="2">
        <v>7870.0000001632488</v>
      </c>
      <c r="H152" s="2">
        <v>37530.881377510021</v>
      </c>
      <c r="I152" s="2">
        <v>93213.362889480864</v>
      </c>
      <c r="J152" s="2" t="s">
        <v>178</v>
      </c>
      <c r="K152" s="3" t="s">
        <v>178</v>
      </c>
      <c r="L152" s="2">
        <v>10.000000000018524</v>
      </c>
      <c r="M152" s="3">
        <v>3089.9999999985084</v>
      </c>
      <c r="N152" s="2">
        <v>1410.9200273677561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1410.9200273677561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165.0000000005343</v>
      </c>
      <c r="BD152" s="2">
        <v>12365.082516104036</v>
      </c>
      <c r="BE152" s="2">
        <v>8203.0121791602069</v>
      </c>
      <c r="BF152" s="2">
        <v>12164.082516103766</v>
      </c>
      <c r="BG152" s="2">
        <v>41654.592323943572</v>
      </c>
      <c r="BH152" s="2">
        <v>2999.9999999999986</v>
      </c>
      <c r="BI152" s="2">
        <v>0</v>
      </c>
      <c r="BJ152" s="2">
        <v>12535.082516104179</v>
      </c>
      <c r="BK152" s="2">
        <v>22378.455231094034</v>
      </c>
      <c r="BL152" s="2">
        <v>3101.1345593309366</v>
      </c>
      <c r="BM152" s="2">
        <v>7635.2037633658983</v>
      </c>
      <c r="BN152" s="2">
        <v>4594.4999999977881</v>
      </c>
      <c r="BO152" s="2">
        <v>6038.408812457953</v>
      </c>
      <c r="BP152" s="2">
        <v>42882.214397358832</v>
      </c>
      <c r="BQ152" s="2">
        <v>4594.4999999977881</v>
      </c>
      <c r="BR152" s="2">
        <v>6999.3288398257082</v>
      </c>
      <c r="BS152" s="2">
        <v>6063.012179160206</v>
      </c>
      <c r="BT152" s="2">
        <v>256.00000000028115</v>
      </c>
      <c r="BU152" s="3">
        <v>7104.5000000056698</v>
      </c>
      <c r="BV152" s="2">
        <v>5108.4819765472166</v>
      </c>
      <c r="BW152" s="2">
        <v>1485.0000000048087</v>
      </c>
      <c r="BX152" s="2">
        <v>170.00000000014396</v>
      </c>
      <c r="BY152" s="2">
        <v>281.98782084731931</v>
      </c>
      <c r="BZ152" s="2">
        <v>449.99999999999977</v>
      </c>
      <c r="CA152" s="2">
        <v>1227.6220734152585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1650.0000000053431</v>
      </c>
      <c r="CR152" s="2">
        <v>12535.082516104179</v>
      </c>
      <c r="CS152" s="2">
        <v>8485.0000000075252</v>
      </c>
      <c r="CT152" s="2">
        <v>12614.082516103766</v>
      </c>
      <c r="CU152" s="2">
        <v>42882.214397358832</v>
      </c>
      <c r="CV152" s="2">
        <v>2999.9999999999986</v>
      </c>
      <c r="CW152" s="2">
        <v>12164.082516103766</v>
      </c>
      <c r="CX152" s="2">
        <v>28441.467410254241</v>
      </c>
      <c r="CY152" s="2">
        <v>41819.592323944104</v>
      </c>
      <c r="CZ152" s="2">
        <v>7635.2037633658983</v>
      </c>
      <c r="DA152" s="2">
        <v>21971.222731412356</v>
      </c>
      <c r="DB152" s="2">
        <v>6594.4999999977881</v>
      </c>
      <c r="DC152" s="2">
        <v>11496.050633808987</v>
      </c>
      <c r="DD152" s="2">
        <v>42882.214397358832</v>
      </c>
      <c r="DE152" s="2">
        <v>4594.4999999977881</v>
      </c>
      <c r="DF152" s="2">
        <v>7449.3288398257091</v>
      </c>
      <c r="DG152" s="2">
        <v>8203.0121791602069</v>
      </c>
      <c r="DH152" s="2">
        <v>1494.6220734151059</v>
      </c>
      <c r="DI152" s="3">
        <v>7104.5000000056698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>
      <c r="A153" s="1">
        <v>34090</v>
      </c>
      <c r="B153" s="2">
        <v>8350.0000036160727</v>
      </c>
      <c r="C153" s="2">
        <v>42106.862170536588</v>
      </c>
      <c r="D153" s="2">
        <v>73940.000000029424</v>
      </c>
      <c r="E153" s="2">
        <v>18662.306019383683</v>
      </c>
      <c r="F153" s="2">
        <v>30439.322404503138</v>
      </c>
      <c r="G153" s="2">
        <v>7870.0000000006385</v>
      </c>
      <c r="H153" s="2">
        <v>100728.58542251925</v>
      </c>
      <c r="I153" s="2">
        <v>149948.24813569937</v>
      </c>
      <c r="J153" s="2" t="s">
        <v>178</v>
      </c>
      <c r="K153" s="3" t="s">
        <v>178</v>
      </c>
      <c r="L153" s="2">
        <v>61191.851351800426</v>
      </c>
      <c r="M153" s="3">
        <v>1637.0476329485421</v>
      </c>
      <c r="N153" s="2">
        <v>20631.83944448781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15273.000000013544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31690.283844118108</v>
      </c>
      <c r="BC153" s="2">
        <v>10725.00000003473</v>
      </c>
      <c r="BD153" s="2">
        <v>60889.642837389081</v>
      </c>
      <c r="BE153" s="2">
        <v>14820.418405353408</v>
      </c>
      <c r="BF153" s="2">
        <v>65371.642837384228</v>
      </c>
      <c r="BG153" s="2">
        <v>120289.73882076766</v>
      </c>
      <c r="BH153" s="2">
        <v>18943.5456253214</v>
      </c>
      <c r="BI153" s="2">
        <v>10829.044729559953</v>
      </c>
      <c r="BJ153" s="2">
        <v>60889.642837389081</v>
      </c>
      <c r="BK153" s="2">
        <v>86521.45590698022</v>
      </c>
      <c r="BL153" s="2">
        <v>25496.265169200698</v>
      </c>
      <c r="BM153" s="2">
        <v>38598.258502850716</v>
      </c>
      <c r="BN153" s="2">
        <v>46077.135514942631</v>
      </c>
      <c r="BO153" s="2">
        <v>30793.154438866342</v>
      </c>
      <c r="BP153" s="2">
        <v>120889.73882076766</v>
      </c>
      <c r="BQ153" s="2">
        <v>46077.135514942631</v>
      </c>
      <c r="BR153" s="2">
        <v>50912.416183588386</v>
      </c>
      <c r="BS153" s="2">
        <v>13140.41840535341</v>
      </c>
      <c r="BT153" s="2">
        <v>1284.7531497562927</v>
      </c>
      <c r="BU153" s="3">
        <v>59402.135514982576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1.9286032488769144E-12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11474.577699759344</v>
      </c>
      <c r="CM153" s="2">
        <v>1680</v>
      </c>
      <c r="CN153" s="2">
        <v>3320.2468502414195</v>
      </c>
      <c r="CO153" s="3">
        <v>0</v>
      </c>
      <c r="CP153" s="2">
        <v>60018.937887095228</v>
      </c>
      <c r="CQ153" s="2">
        <v>10725.00000003473</v>
      </c>
      <c r="CR153" s="2">
        <v>60889.642837389081</v>
      </c>
      <c r="CS153" s="2">
        <v>15273.000000013544</v>
      </c>
      <c r="CT153" s="2">
        <v>65371.642837384228</v>
      </c>
      <c r="CU153" s="2">
        <v>120889.73882076766</v>
      </c>
      <c r="CV153" s="2">
        <v>31690.283844118108</v>
      </c>
      <c r="CW153" s="2">
        <v>65371.642837384228</v>
      </c>
      <c r="CX153" s="2">
        <v>99877.874312334083</v>
      </c>
      <c r="CY153" s="2">
        <v>134173.7388208019</v>
      </c>
      <c r="CZ153" s="2">
        <v>43670.258502856377</v>
      </c>
      <c r="DA153" s="2">
        <v>68705.380788242881</v>
      </c>
      <c r="DB153" s="2">
        <v>48077.135514942631</v>
      </c>
      <c r="DC153" s="2">
        <v>46673.348721742732</v>
      </c>
      <c r="DD153" s="2">
        <v>120889.73882076766</v>
      </c>
      <c r="DE153" s="2">
        <v>46077.135514942631</v>
      </c>
      <c r="DF153" s="2">
        <v>62386.993883347728</v>
      </c>
      <c r="DG153" s="2">
        <v>14820.418405353408</v>
      </c>
      <c r="DH153" s="2">
        <v>4604.9999999977117</v>
      </c>
      <c r="DI153" s="3">
        <v>59402.135514982576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>
      <c r="A154" s="1">
        <v>34121</v>
      </c>
      <c r="B154" s="2">
        <v>8349.9999999744177</v>
      </c>
      <c r="C154" s="2">
        <v>60036.086525732993</v>
      </c>
      <c r="D154" s="2">
        <v>73940.000000029439</v>
      </c>
      <c r="E154" s="2">
        <v>18782.094025025523</v>
      </c>
      <c r="F154" s="2">
        <v>31532.174515309947</v>
      </c>
      <c r="G154" s="2">
        <v>7870.0000000008195</v>
      </c>
      <c r="H154" s="2">
        <v>83553.783654173341</v>
      </c>
      <c r="I154" s="2">
        <v>137518.55056859006</v>
      </c>
      <c r="J154" s="2" t="s">
        <v>178</v>
      </c>
      <c r="K154" s="3" t="s">
        <v>178</v>
      </c>
      <c r="L154" s="2">
        <v>49515.774386222496</v>
      </c>
      <c r="M154" s="3">
        <v>2726.5217305765254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22550.000000067608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4325.9825386303773</v>
      </c>
      <c r="BC154" s="2">
        <v>14025.000000045417</v>
      </c>
      <c r="BD154" s="2">
        <v>12919.929829018381</v>
      </c>
      <c r="BE154" s="2">
        <v>23165.133635195263</v>
      </c>
      <c r="BF154" s="2">
        <v>18646.929829012173</v>
      </c>
      <c r="BG154" s="2">
        <v>6017.9950490002639</v>
      </c>
      <c r="BH154" s="2">
        <v>3000.0000000000027</v>
      </c>
      <c r="BI154" s="2">
        <v>9958.5592872781199</v>
      </c>
      <c r="BJ154" s="2">
        <v>12919.929829018385</v>
      </c>
      <c r="BK154" s="2">
        <v>6312.4356786723865</v>
      </c>
      <c r="BL154" s="2">
        <v>6424.0097619860417</v>
      </c>
      <c r="BM154" s="2">
        <v>863.67544591131445</v>
      </c>
      <c r="BN154" s="2">
        <v>6587.4999999973243</v>
      </c>
      <c r="BO154" s="2">
        <v>18133.744128870945</v>
      </c>
      <c r="BP154" s="2">
        <v>20364.486634521014</v>
      </c>
      <c r="BQ154" s="2">
        <v>4799.3527009137297</v>
      </c>
      <c r="BR154" s="2">
        <v>34376.381733222399</v>
      </c>
      <c r="BS154" s="2">
        <v>21115.133635195263</v>
      </c>
      <c r="BT154" s="2">
        <v>18517.320126235449</v>
      </c>
      <c r="BU154" s="3">
        <v>22550.000000067605</v>
      </c>
      <c r="BV154" s="2">
        <v>8552.0267486541215</v>
      </c>
      <c r="BW154" s="2">
        <v>0</v>
      </c>
      <c r="BX154" s="2">
        <v>3.7327804816972537E-12</v>
      </c>
      <c r="BY154" s="2">
        <v>592.86636482581287</v>
      </c>
      <c r="BZ154" s="2">
        <v>3.7327804816972537E-12</v>
      </c>
      <c r="CA154" s="2">
        <v>14346.491585520751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11276.807017179037</v>
      </c>
      <c r="CM154" s="2">
        <v>2050</v>
      </c>
      <c r="CN154" s="2">
        <v>1169.1714592822516</v>
      </c>
      <c r="CO154" s="3">
        <v>4799.3527009137333</v>
      </c>
      <c r="CP154" s="2">
        <v>12878.0092872845</v>
      </c>
      <c r="CQ154" s="2">
        <v>14025.000000045417</v>
      </c>
      <c r="CR154" s="2">
        <v>12919.929829018385</v>
      </c>
      <c r="CS154" s="2">
        <v>23758.000000021075</v>
      </c>
      <c r="CT154" s="2">
        <v>18646.929829012177</v>
      </c>
      <c r="CU154" s="2">
        <v>20364.486634521014</v>
      </c>
      <c r="CV154" s="2">
        <v>4325.9825386303773</v>
      </c>
      <c r="CW154" s="2">
        <v>18646.929829012173</v>
      </c>
      <c r="CX154" s="2">
        <v>27931.569313868662</v>
      </c>
      <c r="CY154" s="2">
        <v>24659.995049044945</v>
      </c>
      <c r="CZ154" s="2">
        <v>8154.6754459194417</v>
      </c>
      <c r="DA154" s="2">
        <v>8225.0309307940679</v>
      </c>
      <c r="DB154" s="2">
        <v>11587.499999997324</v>
      </c>
      <c r="DC154" s="2">
        <v>25872.676099869172</v>
      </c>
      <c r="DD154" s="2">
        <v>22550.000000067626</v>
      </c>
      <c r="DE154" s="2">
        <v>6587.4999999973243</v>
      </c>
      <c r="DF154" s="2">
        <v>45653.188750401438</v>
      </c>
      <c r="DG154" s="2">
        <v>23165.133635195263</v>
      </c>
      <c r="DH154" s="2">
        <v>19686.491585517702</v>
      </c>
      <c r="DI154" s="3">
        <v>27349.352700981341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>
      <c r="A155" s="1">
        <v>34151</v>
      </c>
      <c r="B155" s="2">
        <v>8044.4327372094858</v>
      </c>
      <c r="C155" s="2">
        <v>55802.094319319542</v>
      </c>
      <c r="D155" s="2">
        <v>39037.851802474332</v>
      </c>
      <c r="E155" s="2">
        <v>17155.281258849423</v>
      </c>
      <c r="F155" s="2">
        <v>22150.220431874739</v>
      </c>
      <c r="G155" s="2">
        <v>3331.8801132251224</v>
      </c>
      <c r="H155" s="2">
        <v>53273.279611398815</v>
      </c>
      <c r="I155" s="2">
        <v>121605.84776635913</v>
      </c>
      <c r="J155" s="2" t="s">
        <v>178</v>
      </c>
      <c r="K155" s="3" t="s">
        <v>178</v>
      </c>
      <c r="L155" s="2">
        <v>33953.5693210354</v>
      </c>
      <c r="M155" s="3">
        <v>1378.5964239828181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36954.923958462961</v>
      </c>
      <c r="BE155" s="2">
        <v>33586.043803386216</v>
      </c>
      <c r="BF155" s="2">
        <v>42183.923958457301</v>
      </c>
      <c r="BG155" s="2">
        <v>8060.1840853199419</v>
      </c>
      <c r="BH155" s="2">
        <v>2999.9999999999986</v>
      </c>
      <c r="BI155" s="2">
        <v>38280.875545537252</v>
      </c>
      <c r="BJ155" s="2">
        <v>45015.108043782908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23350.000000067117</v>
      </c>
      <c r="BQ155" s="2">
        <v>5700.4999999978518</v>
      </c>
      <c r="BR155" s="2">
        <v>10142.214623604115</v>
      </c>
      <c r="BS155" s="2">
        <v>31336.043803386216</v>
      </c>
      <c r="BT155" s="2">
        <v>21175.695729780731</v>
      </c>
      <c r="BU155" s="3">
        <v>23350.00000006711</v>
      </c>
      <c r="BV155" s="2">
        <v>2094.0928166559411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15289.815914747176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2528.2387608267409</v>
      </c>
      <c r="CM155" s="2">
        <v>2250</v>
      </c>
      <c r="CN155" s="2">
        <v>255.12018496293939</v>
      </c>
      <c r="CO155" s="3">
        <v>4900.4999999983556</v>
      </c>
      <c r="CP155" s="2">
        <v>6175.2236573890095</v>
      </c>
      <c r="CQ155" s="2">
        <v>18975.000000061442</v>
      </c>
      <c r="CR155" s="2">
        <v>45015.108043782908</v>
      </c>
      <c r="CS155" s="2">
        <v>33940.000000030108</v>
      </c>
      <c r="CT155" s="2">
        <v>42183.923958457301</v>
      </c>
      <c r="CU155" s="2">
        <v>23350.000000067117</v>
      </c>
      <c r="CV155" s="2">
        <v>4081.1308407330689</v>
      </c>
      <c r="CW155" s="2">
        <v>42183.923958457301</v>
      </c>
      <c r="CX155" s="2">
        <v>53945.411974025956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23350.000000067117</v>
      </c>
      <c r="DE155" s="2">
        <v>5700.4999999978518</v>
      </c>
      <c r="DF155" s="2">
        <v>12670.453384430857</v>
      </c>
      <c r="DG155" s="2">
        <v>33586.043803386216</v>
      </c>
      <c r="DH155" s="2">
        <v>21430.815914743671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>
      <c r="A156" s="1">
        <v>34182</v>
      </c>
      <c r="B156" s="2">
        <v>8350.0000047336925</v>
      </c>
      <c r="C156" s="2">
        <v>52367.151467947035</v>
      </c>
      <c r="D156" s="2">
        <v>5119.3951657597836</v>
      </c>
      <c r="E156" s="2">
        <v>16675.556958921145</v>
      </c>
      <c r="F156" s="2">
        <v>13309.005163354552</v>
      </c>
      <c r="G156" s="2">
        <v>1000.0000005777822</v>
      </c>
      <c r="H156" s="2">
        <v>23706.481044569711</v>
      </c>
      <c r="I156" s="2">
        <v>107724.2774558527</v>
      </c>
      <c r="J156" s="2" t="s">
        <v>178</v>
      </c>
      <c r="K156" s="3" t="s">
        <v>178</v>
      </c>
      <c r="L156" s="2">
        <v>18726.071472949057</v>
      </c>
      <c r="M156" s="3">
        <v>337.56296513310843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5291.663829748989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34915.730529528955</v>
      </c>
      <c r="BE156" s="2">
        <v>31935.312327761301</v>
      </c>
      <c r="BF156" s="2">
        <v>39895.730529523556</v>
      </c>
      <c r="BG156" s="2">
        <v>7797.0300109987074</v>
      </c>
      <c r="BH156" s="2">
        <v>2999.9999999999986</v>
      </c>
      <c r="BI156" s="2">
        <v>38555.401884066872</v>
      </c>
      <c r="BJ156" s="2">
        <v>42712.760540527663</v>
      </c>
      <c r="BK156" s="2">
        <v>20940.060021996564</v>
      </c>
      <c r="BL156" s="2">
        <v>4194.0139524341521</v>
      </c>
      <c r="BM156" s="2">
        <v>0</v>
      </c>
      <c r="BN156" s="2">
        <v>5004.4999999979118</v>
      </c>
      <c r="BO156" s="2">
        <v>117.56804320053141</v>
      </c>
      <c r="BP156" s="2">
        <v>22738.964370082944</v>
      </c>
      <c r="BQ156" s="2">
        <v>4320.470848189756</v>
      </c>
      <c r="BR156" s="2">
        <v>6737.4300979034469</v>
      </c>
      <c r="BS156" s="2">
        <v>29865.312327761301</v>
      </c>
      <c r="BT156" s="2">
        <v>20683.379857607568</v>
      </c>
      <c r="BU156" s="3">
        <v>23575.000000070693</v>
      </c>
      <c r="BV156" s="2">
        <v>1514.1636019468472</v>
      </c>
      <c r="BW156" s="2">
        <v>0</v>
      </c>
      <c r="BX156" s="2">
        <v>7797.0300109987056</v>
      </c>
      <c r="BY156" s="2">
        <v>307.68767226729636</v>
      </c>
      <c r="BZ156" s="2">
        <v>0</v>
      </c>
      <c r="CA156" s="2">
        <v>14941.934359084236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557.7160827689296</v>
      </c>
      <c r="CM156" s="2">
        <v>2070</v>
      </c>
      <c r="CN156" s="2">
        <v>132.55450147331209</v>
      </c>
      <c r="CO156" s="3">
        <v>4320.4708481897515</v>
      </c>
      <c r="CP156" s="2">
        <v>6955.3106472631316</v>
      </c>
      <c r="CQ156" s="2">
        <v>18150.000000058772</v>
      </c>
      <c r="CR156" s="2">
        <v>42712.760540527663</v>
      </c>
      <c r="CS156" s="2">
        <v>32243.000000028598</v>
      </c>
      <c r="CT156" s="2">
        <v>39895.730529523556</v>
      </c>
      <c r="CU156" s="2">
        <v>22738.964370082944</v>
      </c>
      <c r="CV156" s="2">
        <v>5441.1470453162847</v>
      </c>
      <c r="CW156" s="2">
        <v>39895.730529523556</v>
      </c>
      <c r="CX156" s="2">
        <v>51183.372349758625</v>
      </c>
      <c r="CY156" s="2">
        <v>31293.030011056628</v>
      </c>
      <c r="CZ156" s="2">
        <v>5291.663829748989</v>
      </c>
      <c r="DA156" s="2">
        <v>541.90704105593522</v>
      </c>
      <c r="DB156" s="2">
        <v>10004.499999997912</v>
      </c>
      <c r="DC156" s="2">
        <v>3925.5822211792411</v>
      </c>
      <c r="DD156" s="2">
        <v>23575.000000070693</v>
      </c>
      <c r="DE156" s="2">
        <v>5004.4999999979118</v>
      </c>
      <c r="DF156" s="2">
        <v>7295.1461806723764</v>
      </c>
      <c r="DG156" s="2">
        <v>31935.312327761301</v>
      </c>
      <c r="DH156" s="2">
        <v>20815.934359080882</v>
      </c>
      <c r="DI156" s="3">
        <v>27895.470848260444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>
      <c r="A157" s="1">
        <v>34213</v>
      </c>
      <c r="B157" s="2">
        <v>8349.9999999758638</v>
      </c>
      <c r="C157" s="2">
        <v>41456.19216613099</v>
      </c>
      <c r="D157" s="2">
        <v>9.9999999262841985</v>
      </c>
      <c r="E157" s="2">
        <v>16085.920473075832</v>
      </c>
      <c r="F157" s="2">
        <v>12945.111776508684</v>
      </c>
      <c r="G157" s="2">
        <v>1000.000000000853</v>
      </c>
      <c r="H157" s="2">
        <v>9.9999988967806601</v>
      </c>
      <c r="I157" s="2">
        <v>88775.322457878196</v>
      </c>
      <c r="J157" s="2" t="s">
        <v>178</v>
      </c>
      <c r="K157" s="3" t="s">
        <v>178</v>
      </c>
      <c r="L157" s="2">
        <v>5434.3735608957186</v>
      </c>
      <c r="M157" s="3">
        <v>0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1554.5616418135289</v>
      </c>
      <c r="V157" s="2">
        <v>288.00000000057878</v>
      </c>
      <c r="W157" s="2">
        <v>23758.000000021071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15437.317448858425</v>
      </c>
      <c r="BC157" s="2">
        <v>1320.0000000042744</v>
      </c>
      <c r="BD157" s="2">
        <v>16247.06959561704</v>
      </c>
      <c r="BE157" s="2">
        <v>23515.054121305184</v>
      </c>
      <c r="BF157" s="2">
        <v>20480.069595612447</v>
      </c>
      <c r="BG157" s="2">
        <v>2732.9810869492753</v>
      </c>
      <c r="BH157" s="2">
        <v>12448.019870619843</v>
      </c>
      <c r="BI157" s="2">
        <v>20157.430570301447</v>
      </c>
      <c r="BJ157" s="2">
        <v>16247.06959561704</v>
      </c>
      <c r="BK157" s="2">
        <v>3.7327804816972537E-12</v>
      </c>
      <c r="BL157" s="2">
        <v>1494.3719274941357</v>
      </c>
      <c r="BM157" s="2">
        <v>0</v>
      </c>
      <c r="BN157" s="2">
        <v>6027.4999999981173</v>
      </c>
      <c r="BO157" s="2">
        <v>1613.1165377683515</v>
      </c>
      <c r="BP157" s="2">
        <v>15680.566805983755</v>
      </c>
      <c r="BQ157" s="2">
        <v>3544.0496315669257</v>
      </c>
      <c r="BR157" s="2">
        <v>4119.2620820501434</v>
      </c>
      <c r="BS157" s="2">
        <v>22655.054121305184</v>
      </c>
      <c r="BT157" s="2">
        <v>17675.242677551392</v>
      </c>
      <c r="BU157" s="3">
        <v>18715.895034066321</v>
      </c>
      <c r="BV157" s="2">
        <v>1227.3510527309436</v>
      </c>
      <c r="BW157" s="2">
        <v>11880.00000003847</v>
      </c>
      <c r="BX157" s="2">
        <v>0</v>
      </c>
      <c r="BY157" s="2">
        <v>242.9458787158915</v>
      </c>
      <c r="BZ157" s="2">
        <v>7.4655609633945075E-12</v>
      </c>
      <c r="CA157" s="2">
        <v>12947.58571903448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1102.5901117540977</v>
      </c>
      <c r="CM157" s="2">
        <v>860</v>
      </c>
      <c r="CN157" s="2">
        <v>78.343041480343231</v>
      </c>
      <c r="CO157" s="3">
        <v>13108.154597588249</v>
      </c>
      <c r="CP157" s="2">
        <v>16664.668501589367</v>
      </c>
      <c r="CQ157" s="2">
        <v>13200.000000042744</v>
      </c>
      <c r="CR157" s="2">
        <v>16247.06959561704</v>
      </c>
      <c r="CS157" s="2">
        <v>23758.000000021075</v>
      </c>
      <c r="CT157" s="2">
        <v>20480.069595612455</v>
      </c>
      <c r="CU157" s="2">
        <v>15680.566805983755</v>
      </c>
      <c r="CV157" s="2">
        <v>15437.317448858425</v>
      </c>
      <c r="CW157" s="2">
        <v>20480.069595612447</v>
      </c>
      <c r="CX157" s="2">
        <v>22943.054121305766</v>
      </c>
      <c r="CY157" s="2">
        <v>8183.9810869528928</v>
      </c>
      <c r="CZ157" s="2">
        <v>2459.3703104005413</v>
      </c>
      <c r="DA157" s="2">
        <v>0</v>
      </c>
      <c r="DB157" s="2">
        <v>8027.4999999981173</v>
      </c>
      <c r="DC157" s="2">
        <v>4998.1000086900112</v>
      </c>
      <c r="DD157" s="2">
        <v>18715.895034066325</v>
      </c>
      <c r="DE157" s="2">
        <v>6027.4999999981173</v>
      </c>
      <c r="DF157" s="2">
        <v>5221.8521938042413</v>
      </c>
      <c r="DG157" s="2">
        <v>23515.054121305184</v>
      </c>
      <c r="DH157" s="2">
        <v>17753.585719031737</v>
      </c>
      <c r="DI157" s="3">
        <v>31824.049631654569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>
      <c r="A158" s="1">
        <v>34243</v>
      </c>
      <c r="B158" s="2">
        <v>8349.9999999823285</v>
      </c>
      <c r="C158" s="2">
        <v>43976.718640182749</v>
      </c>
      <c r="D158" s="2">
        <v>5631.0001820605885</v>
      </c>
      <c r="E158" s="2">
        <v>17080.83012412865</v>
      </c>
      <c r="F158" s="2">
        <v>14579.646441666966</v>
      </c>
      <c r="G158" s="2">
        <v>2096.1681719475828</v>
      </c>
      <c r="H158" s="2">
        <v>10.00000004966561</v>
      </c>
      <c r="I158" s="2">
        <v>81337.585675788636</v>
      </c>
      <c r="J158" s="2" t="s">
        <v>178</v>
      </c>
      <c r="K158" s="3" t="s">
        <v>178</v>
      </c>
      <c r="L158" s="2">
        <v>0</v>
      </c>
      <c r="M158" s="3">
        <v>1636.8605379856265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8485.000000007527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577.50000000187015</v>
      </c>
      <c r="BD158" s="2">
        <v>2525.9792431675587</v>
      </c>
      <c r="BE158" s="2">
        <v>8262.1829495176898</v>
      </c>
      <c r="BF158" s="2">
        <v>2075.9792431675587</v>
      </c>
      <c r="BG158" s="2">
        <v>4248.5267522039248</v>
      </c>
      <c r="BH158" s="2">
        <v>2999.9999999999986</v>
      </c>
      <c r="BI158" s="2">
        <v>2075.9792431675587</v>
      </c>
      <c r="BJ158" s="2">
        <v>2825.9792431675587</v>
      </c>
      <c r="BK158" s="2">
        <v>0</v>
      </c>
      <c r="BL158" s="2">
        <v>599.99999999999966</v>
      </c>
      <c r="BM158" s="2">
        <v>1837.375721658766</v>
      </c>
      <c r="BN158" s="2">
        <v>5491.9999999975435</v>
      </c>
      <c r="BO158" s="2">
        <v>3806.5398070876358</v>
      </c>
      <c r="BP158" s="2">
        <v>4912.2598870412294</v>
      </c>
      <c r="BQ158" s="2">
        <v>3542.6678396682405</v>
      </c>
      <c r="BR158" s="2">
        <v>4697.289270672838</v>
      </c>
      <c r="BS158" s="2">
        <v>7172.1829495176898</v>
      </c>
      <c r="BT158" s="2">
        <v>804.47572018861899</v>
      </c>
      <c r="BU158" s="3">
        <v>7294.7769718881555</v>
      </c>
      <c r="BV158" s="2">
        <v>1751.2804179865134</v>
      </c>
      <c r="BW158" s="2">
        <v>5197.5000000168311</v>
      </c>
      <c r="BX158" s="2">
        <v>299.99999999999983</v>
      </c>
      <c r="BY158" s="2">
        <v>222.81705048983719</v>
      </c>
      <c r="BZ158" s="2">
        <v>449.99999999999977</v>
      </c>
      <c r="CA158" s="2">
        <v>663.73313483730522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4520.3908678061362</v>
      </c>
      <c r="CP158" s="2">
        <v>7733.7627857021798</v>
      </c>
      <c r="CQ158" s="2">
        <v>5775.000000018701</v>
      </c>
      <c r="CR158" s="2">
        <v>2825.9792431675587</v>
      </c>
      <c r="CS158" s="2">
        <v>8485.000000007527</v>
      </c>
      <c r="CT158" s="2">
        <v>2525.9792431675587</v>
      </c>
      <c r="CU158" s="2">
        <v>4912.2598870412294</v>
      </c>
      <c r="CV158" s="2">
        <v>5982.4823677156674</v>
      </c>
      <c r="CW158" s="2">
        <v>2075.9792431675587</v>
      </c>
      <c r="CX158" s="2">
        <v>7172.1829495176898</v>
      </c>
      <c r="CY158" s="2">
        <v>5312.0267522057175</v>
      </c>
      <c r="CZ158" s="2">
        <v>1837.375721658766</v>
      </c>
      <c r="DA158" s="2">
        <v>1837.375721658766</v>
      </c>
      <c r="DB158" s="2">
        <v>7491.9999999975435</v>
      </c>
      <c r="DC158" s="2">
        <v>5725.3588331519186</v>
      </c>
      <c r="DD158" s="2">
        <v>7294.7769718881555</v>
      </c>
      <c r="DE158" s="2">
        <v>5491.9999999975435</v>
      </c>
      <c r="DF158" s="2">
        <v>5557.3940101284452</v>
      </c>
      <c r="DG158" s="2">
        <v>8262.1829495176898</v>
      </c>
      <c r="DH158" s="2">
        <v>930.73313483715276</v>
      </c>
      <c r="DI158" s="3">
        <v>11815.167839694292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>
      <c r="A159" s="1">
        <v>34274</v>
      </c>
      <c r="B159" s="2">
        <v>8349.9999999823285</v>
      </c>
      <c r="C159" s="2">
        <v>46734.540412804083</v>
      </c>
      <c r="D159" s="2">
        <v>12160.872239365977</v>
      </c>
      <c r="E159" s="2">
        <v>17527.961127798233</v>
      </c>
      <c r="F159" s="2">
        <v>16244.963029033543</v>
      </c>
      <c r="G159" s="2">
        <v>3080.0758629371826</v>
      </c>
      <c r="H159" s="2">
        <v>1858.4577617543337</v>
      </c>
      <c r="I159" s="2">
        <v>81527.985603998444</v>
      </c>
      <c r="J159" s="2" t="s">
        <v>178</v>
      </c>
      <c r="K159" s="3" t="s">
        <v>178</v>
      </c>
      <c r="L159" s="2">
        <v>1858.4577617543337</v>
      </c>
      <c r="M159" s="3">
        <v>3302.1771253522033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4846.8439763625038</v>
      </c>
      <c r="BF159" s="2">
        <v>2166.1349696640336</v>
      </c>
      <c r="BG159" s="2">
        <v>7199.2656429766785</v>
      </c>
      <c r="BH159" s="2">
        <v>2999.9999999999986</v>
      </c>
      <c r="BI159" s="2">
        <v>0</v>
      </c>
      <c r="BJ159" s="2">
        <v>2916.1349696640336</v>
      </c>
      <c r="BK159" s="2">
        <v>3348.6295856553297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7937.0410783892521</v>
      </c>
      <c r="BQ159" s="2">
        <v>6848.9885175782829</v>
      </c>
      <c r="BR159" s="2">
        <v>3632.7332848502028</v>
      </c>
      <c r="BS159" s="2">
        <v>2916.8439763625033</v>
      </c>
      <c r="BT159" s="2">
        <v>599.99999999999966</v>
      </c>
      <c r="BU159" s="3">
        <v>6848.9885175782829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5091.0000000045156</v>
      </c>
      <c r="CT159" s="2">
        <v>2616.1349696640336</v>
      </c>
      <c r="CU159" s="2">
        <v>7937.0410783892521</v>
      </c>
      <c r="CV159" s="2">
        <v>4966.4010681241043</v>
      </c>
      <c r="CW159" s="2">
        <v>2166.1349696640336</v>
      </c>
      <c r="CX159" s="2">
        <v>6265.4735620178335</v>
      </c>
      <c r="CY159" s="2">
        <v>7442.2656429766403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8065.3884457899021</v>
      </c>
      <c r="DE159" s="2">
        <v>6953.9999999969968</v>
      </c>
      <c r="DF159" s="2">
        <v>4207.1478911575678</v>
      </c>
      <c r="DG159" s="2">
        <v>4846.8439763625038</v>
      </c>
      <c r="DH159" s="2">
        <v>737.77543541257262</v>
      </c>
      <c r="DI159" s="3">
        <v>6848.9885175782829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>
      <c r="A160" s="1">
        <v>34304</v>
      </c>
      <c r="B160" s="2">
        <v>8349.9999999823285</v>
      </c>
      <c r="C160" s="2">
        <v>49985.323240840415</v>
      </c>
      <c r="D160" s="2">
        <v>18830.12083061786</v>
      </c>
      <c r="E160" s="2">
        <v>18198.927744597364</v>
      </c>
      <c r="F160" s="2">
        <v>17903.410487650253</v>
      </c>
      <c r="G160" s="2">
        <v>3979.4763035192304</v>
      </c>
      <c r="H160" s="2">
        <v>3191.8690741812743</v>
      </c>
      <c r="I160" s="2">
        <v>86762.150107548441</v>
      </c>
      <c r="J160" s="2" t="s">
        <v>178</v>
      </c>
      <c r="K160" s="3" t="s">
        <v>178</v>
      </c>
      <c r="L160" s="2">
        <v>3191.8690741812743</v>
      </c>
      <c r="M160" s="3">
        <v>4960.6245839689136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4874.2009968886478</v>
      </c>
      <c r="BF160" s="2">
        <v>1662.5556725586882</v>
      </c>
      <c r="BG160" s="2">
        <v>6806.4147966956243</v>
      </c>
      <c r="BH160" s="2">
        <v>2999.9999999999986</v>
      </c>
      <c r="BI160" s="2">
        <v>0</v>
      </c>
      <c r="BJ160" s="2">
        <v>2412.5556725586875</v>
      </c>
      <c r="BK160" s="2">
        <v>2786.3317301315356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7538.9645035501017</v>
      </c>
      <c r="BQ160" s="2">
        <v>1569.499999998804</v>
      </c>
      <c r="BR160" s="2">
        <v>3280.0417840943687</v>
      </c>
      <c r="BS160" s="2">
        <v>3114.2009968886478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5091.0000000045156</v>
      </c>
      <c r="CT160" s="2">
        <v>2112.555672558688</v>
      </c>
      <c r="CU160" s="2">
        <v>7538.9645035501017</v>
      </c>
      <c r="CV160" s="2">
        <v>5217.6578427420854</v>
      </c>
      <c r="CW160" s="2">
        <v>1662.5556725586882</v>
      </c>
      <c r="CX160" s="2">
        <v>5900.5327270201833</v>
      </c>
      <c r="CY160" s="2">
        <v>7049.4147966955861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7538.9645035501017</v>
      </c>
      <c r="DE160" s="2">
        <v>1569.499999998804</v>
      </c>
      <c r="DF160" s="2">
        <v>3844.9253599475255</v>
      </c>
      <c r="DG160" s="2">
        <v>4874.2009968886478</v>
      </c>
      <c r="DH160" s="2">
        <v>732.54970685447699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>
      <c r="A161" s="1">
        <v>34335</v>
      </c>
      <c r="B161" s="2">
        <v>8349.9999999823267</v>
      </c>
      <c r="C161" s="2">
        <v>52957.308408675468</v>
      </c>
      <c r="D161" s="2">
        <v>24962.668977351001</v>
      </c>
      <c r="E161" s="2">
        <v>18828.415007137202</v>
      </c>
      <c r="F161" s="2">
        <v>19621.032049270601</v>
      </c>
      <c r="G161" s="2">
        <v>4834.4253541066737</v>
      </c>
      <c r="H161" s="2">
        <v>4680.6547653697853</v>
      </c>
      <c r="I161" s="2">
        <v>99910.19265438625</v>
      </c>
      <c r="J161" s="2" t="s">
        <v>178</v>
      </c>
      <c r="K161" s="3" t="s">
        <v>178</v>
      </c>
      <c r="L161" s="2">
        <v>4680.6547653697853</v>
      </c>
      <c r="M161" s="3">
        <v>6678.2461455892617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3192.5130786024624</v>
      </c>
      <c r="BF161" s="2">
        <v>2886.7629937238871</v>
      </c>
      <c r="BG161" s="2">
        <v>9135.1995458077545</v>
      </c>
      <c r="BH161" s="2">
        <v>2999.9999999999986</v>
      </c>
      <c r="BI161" s="2">
        <v>0</v>
      </c>
      <c r="BJ161" s="2">
        <v>3636.7629937238867</v>
      </c>
      <c r="BK161" s="2">
        <v>4789.6772489302721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9897.614560729302</v>
      </c>
      <c r="BQ161" s="2">
        <v>0</v>
      </c>
      <c r="BR161" s="2">
        <v>2941.1792568646038</v>
      </c>
      <c r="BS161" s="2">
        <v>2402.5130786024624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3394.00000000301</v>
      </c>
      <c r="CT161" s="2">
        <v>3336.7629937238867</v>
      </c>
      <c r="CU161" s="2">
        <v>9897.614560729302</v>
      </c>
      <c r="CV161" s="2">
        <v>4668.7540545001557</v>
      </c>
      <c r="CW161" s="2">
        <v>2886.7629937238871</v>
      </c>
      <c r="CX161" s="2">
        <v>7192.190327532735</v>
      </c>
      <c r="CY161" s="2">
        <v>9135.1995458077545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13832.042546839028</v>
      </c>
      <c r="DE161" s="2">
        <v>3219.0774431806844</v>
      </c>
      <c r="DF161" s="2">
        <v>3638.0021082030148</v>
      </c>
      <c r="DG161" s="2">
        <v>3192.5130786024624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>
      <c r="A162" s="1">
        <v>34366</v>
      </c>
      <c r="B162" s="2">
        <v>8349.9999999823267</v>
      </c>
      <c r="C162" s="2">
        <v>55191.75815630061</v>
      </c>
      <c r="D162" s="2">
        <v>30736.315492952017</v>
      </c>
      <c r="E162" s="2">
        <v>19405.324061904339</v>
      </c>
      <c r="F162" s="2">
        <v>21447.100476902637</v>
      </c>
      <c r="G162" s="2">
        <v>5641.8336297874284</v>
      </c>
      <c r="H162" s="2">
        <v>6480.6722493815278</v>
      </c>
      <c r="I162" s="2">
        <v>111447.93228393905</v>
      </c>
      <c r="J162" s="2" t="s">
        <v>178</v>
      </c>
      <c r="K162" s="3" t="s">
        <v>178</v>
      </c>
      <c r="L162" s="2">
        <v>6480.6722493815278</v>
      </c>
      <c r="M162" s="3">
        <v>8504.3145732212979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4364.8415904715475</v>
      </c>
      <c r="BC162" s="2">
        <v>0</v>
      </c>
      <c r="BD162" s="2">
        <v>3129.7548748313852</v>
      </c>
      <c r="BE162" s="2">
        <v>4893.9513296293098</v>
      </c>
      <c r="BF162" s="2">
        <v>2679.7548748313857</v>
      </c>
      <c r="BG162" s="2">
        <v>10085.640939740686</v>
      </c>
      <c r="BH162" s="2">
        <v>2999.9999999999982</v>
      </c>
      <c r="BI162" s="2">
        <v>0</v>
      </c>
      <c r="BJ162" s="2">
        <v>3429.7548748313852</v>
      </c>
      <c r="BK162" s="2">
        <v>4129.2303727444505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10962.595960386523</v>
      </c>
      <c r="BQ162" s="2">
        <v>1.7419642247920517E-12</v>
      </c>
      <c r="BR162" s="2">
        <v>2640.9769468471723</v>
      </c>
      <c r="BS162" s="2">
        <v>4173.9513296293098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5773.6465156010145</v>
      </c>
      <c r="CQ162" s="2">
        <v>0</v>
      </c>
      <c r="CR162" s="2">
        <v>3429.7548748313852</v>
      </c>
      <c r="CS162" s="2">
        <v>5091.0000000045156</v>
      </c>
      <c r="CT162" s="2">
        <v>3129.7548748313852</v>
      </c>
      <c r="CU162" s="2">
        <v>10962.595960386523</v>
      </c>
      <c r="CV162" s="2">
        <v>4364.8415904715475</v>
      </c>
      <c r="CW162" s="2">
        <v>2679.7548748313857</v>
      </c>
      <c r="CX162" s="2">
        <v>8303.1817023737603</v>
      </c>
      <c r="CY162" s="2">
        <v>10085.640939740686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12221.73962955402</v>
      </c>
      <c r="DE162" s="2">
        <v>1030.2084565915911</v>
      </c>
      <c r="DF162" s="2">
        <v>3093.1099210331668</v>
      </c>
      <c r="DG162" s="2">
        <v>4893.9513296293098</v>
      </c>
      <c r="DH162" s="2">
        <v>876.95502064583729</v>
      </c>
      <c r="DI162" s="3">
        <v>1.7419642247920517E-12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>
      <c r="A163" s="1">
        <v>34394</v>
      </c>
      <c r="B163" s="2">
        <v>8349.9999999823267</v>
      </c>
      <c r="C163" s="2">
        <v>61141.420519273954</v>
      </c>
      <c r="D163" s="2">
        <v>39314.312956150054</v>
      </c>
      <c r="E163" s="2">
        <v>20398.257912189423</v>
      </c>
      <c r="F163" s="2">
        <v>25501.604142460939</v>
      </c>
      <c r="G163" s="2">
        <v>7255.4180198019949</v>
      </c>
      <c r="H163" s="2">
        <v>18971.262585104745</v>
      </c>
      <c r="I163" s="2">
        <v>135538.97081606215</v>
      </c>
      <c r="J163" s="2" t="s">
        <v>178</v>
      </c>
      <c r="K163" s="3" t="s">
        <v>178</v>
      </c>
      <c r="L163" s="2">
        <v>18971.262585104745</v>
      </c>
      <c r="M163" s="3">
        <v>12558.818238779601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5852.8862911836741</v>
      </c>
      <c r="BC163" s="2">
        <v>0</v>
      </c>
      <c r="BD163" s="2">
        <v>6908.9608142782663</v>
      </c>
      <c r="BE163" s="2">
        <v>4851.468130042359</v>
      </c>
      <c r="BF163" s="2">
        <v>6458.9608142782672</v>
      </c>
      <c r="BG163" s="2">
        <v>23082.248680519078</v>
      </c>
      <c r="BH163" s="2">
        <v>2999.9999999999986</v>
      </c>
      <c r="BI163" s="2">
        <v>0</v>
      </c>
      <c r="BJ163" s="2">
        <v>7208.9608142782663</v>
      </c>
      <c r="BK163" s="2">
        <v>12046.632882563334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24421.688256700108</v>
      </c>
      <c r="BQ163" s="2">
        <v>0</v>
      </c>
      <c r="BR163" s="2">
        <v>3810.1466820515407</v>
      </c>
      <c r="BS163" s="2">
        <v>4191.468130042359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8577.9974631980404</v>
      </c>
      <c r="CQ163" s="2">
        <v>0</v>
      </c>
      <c r="CR163" s="2">
        <v>7208.9608142782663</v>
      </c>
      <c r="CS163" s="2">
        <v>5091.0000000045156</v>
      </c>
      <c r="CT163" s="2">
        <v>6908.9608142782663</v>
      </c>
      <c r="CU163" s="2">
        <v>24421.688256700108</v>
      </c>
      <c r="CV163" s="2">
        <v>5852.8862911836741</v>
      </c>
      <c r="CW163" s="2">
        <v>6458.9608142782672</v>
      </c>
      <c r="CX163" s="2">
        <v>16238.101012605694</v>
      </c>
      <c r="CY163" s="2">
        <v>23082.248680519078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24970.525555814635</v>
      </c>
      <c r="DE163" s="2">
        <v>449.04869927552215</v>
      </c>
      <c r="DF163" s="2">
        <v>4500.2392917368879</v>
      </c>
      <c r="DG163" s="2">
        <v>4851.468130042359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>
      <c r="A164" s="1">
        <v>34425</v>
      </c>
      <c r="B164" s="2">
        <v>8349.9999999823267</v>
      </c>
      <c r="C164" s="2">
        <v>61259.999989032898</v>
      </c>
      <c r="D164" s="2">
        <v>73940.000000029424</v>
      </c>
      <c r="E164" s="2">
        <v>22510.00000007261</v>
      </c>
      <c r="F164" s="2">
        <v>37233.565169270645</v>
      </c>
      <c r="G164" s="2">
        <v>7870.0000000587124</v>
      </c>
      <c r="H164" s="2">
        <v>65859.214531983016</v>
      </c>
      <c r="I164" s="2">
        <v>192878.85128249208</v>
      </c>
      <c r="J164" s="2" t="s">
        <v>178</v>
      </c>
      <c r="K164" s="3" t="s">
        <v>178</v>
      </c>
      <c r="L164" s="2">
        <v>21859.214531983038</v>
      </c>
      <c r="M164" s="3">
        <v>8433.565169270656</v>
      </c>
      <c r="N164" s="2">
        <v>1410.9200273677561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1410.9200273677561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39871.954304866689</v>
      </c>
      <c r="BC164" s="2">
        <v>1650.0000000053431</v>
      </c>
      <c r="BD164" s="2">
        <v>67888.42730744819</v>
      </c>
      <c r="BE164" s="2">
        <v>8176.3462690445913</v>
      </c>
      <c r="BF164" s="2">
        <v>62200.047694740642</v>
      </c>
      <c r="BG164" s="2">
        <v>108337.78179221116</v>
      </c>
      <c r="BH164" s="2">
        <v>22093.09304820179</v>
      </c>
      <c r="BI164" s="2">
        <v>16195.44614791208</v>
      </c>
      <c r="BJ164" s="2">
        <v>68058.427307448335</v>
      </c>
      <c r="BK164" s="2">
        <v>83606.646377619487</v>
      </c>
      <c r="BL164" s="2">
        <v>9017.3523549697147</v>
      </c>
      <c r="BM164" s="2">
        <v>23758.426245131232</v>
      </c>
      <c r="BN164" s="2">
        <v>50035.324725296246</v>
      </c>
      <c r="BO164" s="2">
        <v>16140.792376922345</v>
      </c>
      <c r="BP164" s="2">
        <v>110564.45695670423</v>
      </c>
      <c r="BQ164" s="2">
        <v>50035.324725296246</v>
      </c>
      <c r="BR164" s="2">
        <v>13007.366066727558</v>
      </c>
      <c r="BS164" s="2">
        <v>6036.3462690445922</v>
      </c>
      <c r="BT164" s="2">
        <v>256.00000000028115</v>
      </c>
      <c r="BU164" s="3">
        <v>51060.324725299317</v>
      </c>
      <c r="BV164" s="2">
        <v>11024.388550110263</v>
      </c>
      <c r="BW164" s="2">
        <v>0</v>
      </c>
      <c r="BX164" s="2">
        <v>170.00000000014396</v>
      </c>
      <c r="BY164" s="2">
        <v>308.65373096293382</v>
      </c>
      <c r="BZ164" s="2">
        <v>5937.3796127072719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50896.342854976952</v>
      </c>
      <c r="CQ164" s="2">
        <v>1650.0000000053431</v>
      </c>
      <c r="CR164" s="2">
        <v>68058.427307448335</v>
      </c>
      <c r="CS164" s="2">
        <v>8485.0000000075252</v>
      </c>
      <c r="CT164" s="2">
        <v>68137.427307447913</v>
      </c>
      <c r="CU164" s="2">
        <v>110564.45695670423</v>
      </c>
      <c r="CV164" s="2">
        <v>39871.954304866689</v>
      </c>
      <c r="CW164" s="2">
        <v>62200.047694740642</v>
      </c>
      <c r="CX164" s="2">
        <v>89642.992646664075</v>
      </c>
      <c r="CY164" s="2">
        <v>109987.7817922165</v>
      </c>
      <c r="CZ164" s="2">
        <v>23758.426245131232</v>
      </c>
      <c r="DA164" s="2">
        <v>47588.020839705154</v>
      </c>
      <c r="DB164" s="2">
        <v>52035.324725296239</v>
      </c>
      <c r="DC164" s="2">
        <v>22341.53470731487</v>
      </c>
      <c r="DD164" s="2">
        <v>110564.45695670423</v>
      </c>
      <c r="DE164" s="2">
        <v>50035.324725296246</v>
      </c>
      <c r="DF164" s="2">
        <v>17551.712404290101</v>
      </c>
      <c r="DG164" s="2">
        <v>8176.3462690445913</v>
      </c>
      <c r="DH164" s="2">
        <v>2493.6751644929195</v>
      </c>
      <c r="DI164" s="3">
        <v>51060.324725299317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>
      <c r="A165" s="1">
        <v>34455</v>
      </c>
      <c r="B165" s="2">
        <v>8349.9999999823249</v>
      </c>
      <c r="C165" s="2">
        <v>51845.19455855999</v>
      </c>
      <c r="D165" s="2">
        <v>73940.000000029424</v>
      </c>
      <c r="E165" s="2">
        <v>22510.000000004231</v>
      </c>
      <c r="F165" s="2">
        <v>42146.588366570933</v>
      </c>
      <c r="G165" s="2">
        <v>7870.0000000007531</v>
      </c>
      <c r="H165" s="2">
        <v>85257.798673016398</v>
      </c>
      <c r="I165" s="2">
        <v>247301.99999985649</v>
      </c>
      <c r="J165" s="2" t="s">
        <v>178</v>
      </c>
      <c r="K165" s="3" t="s">
        <v>178</v>
      </c>
      <c r="L165" s="2">
        <v>47276.034569155876</v>
      </c>
      <c r="M165" s="3">
        <v>13344.615498945992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26789.024546216489</v>
      </c>
      <c r="BC165" s="2">
        <v>10725.00000003473</v>
      </c>
      <c r="BD165" s="2">
        <v>56598.738534574411</v>
      </c>
      <c r="BE165" s="2">
        <v>14853.863432243295</v>
      </c>
      <c r="BF165" s="2">
        <v>59190.705227057399</v>
      </c>
      <c r="BG165" s="2">
        <v>87033.322311816126</v>
      </c>
      <c r="BH165" s="2">
        <v>26789.024546216489</v>
      </c>
      <c r="BI165" s="2">
        <v>37729.031333050661</v>
      </c>
      <c r="BJ165" s="2">
        <v>56598.738534574411</v>
      </c>
      <c r="BK165" s="2">
        <v>69177.676346614535</v>
      </c>
      <c r="BL165" s="2">
        <v>11732.640094311231</v>
      </c>
      <c r="BM165" s="2">
        <v>11602.040960562106</v>
      </c>
      <c r="BN165" s="2">
        <v>12820.719005991084</v>
      </c>
      <c r="BO165" s="2">
        <v>14402.155406793045</v>
      </c>
      <c r="BP165" s="2">
        <v>87633.322311816111</v>
      </c>
      <c r="BQ165" s="2">
        <v>12820.719005991084</v>
      </c>
      <c r="BR165" s="2">
        <v>26292.338480865947</v>
      </c>
      <c r="BS165" s="2">
        <v>13173.863432243294</v>
      </c>
      <c r="BT165" s="2">
        <v>2841.6348138188437</v>
      </c>
      <c r="BU165" s="3">
        <v>26145.719006031039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1890.0333075121514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39882.031333055529</v>
      </c>
      <c r="CQ165" s="2">
        <v>10725.00000003473</v>
      </c>
      <c r="CR165" s="2">
        <v>56598.738534574411</v>
      </c>
      <c r="CS165" s="2">
        <v>15273.000000013546</v>
      </c>
      <c r="CT165" s="2">
        <v>61080.738534569551</v>
      </c>
      <c r="CU165" s="2">
        <v>87633.322311816111</v>
      </c>
      <c r="CV165" s="2">
        <v>26789.024546216489</v>
      </c>
      <c r="CW165" s="2">
        <v>59190.705227057399</v>
      </c>
      <c r="CX165" s="2">
        <v>82567.539778858263</v>
      </c>
      <c r="CY165" s="2">
        <v>100917.32231185035</v>
      </c>
      <c r="CZ165" s="2">
        <v>16674.04096056776</v>
      </c>
      <c r="DA165" s="2">
        <v>26502.13986815562</v>
      </c>
      <c r="DB165" s="2">
        <v>14820.719005991086</v>
      </c>
      <c r="DC165" s="2">
        <v>20802.437279034941</v>
      </c>
      <c r="DD165" s="2">
        <v>87633.322311816111</v>
      </c>
      <c r="DE165" s="2">
        <v>12820.719005991084</v>
      </c>
      <c r="DF165" s="2">
        <v>36246.687723980904</v>
      </c>
      <c r="DG165" s="2">
        <v>14853.863432243295</v>
      </c>
      <c r="DH165" s="2">
        <v>4604.9999999977126</v>
      </c>
      <c r="DI165" s="3">
        <v>26145.719006031039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>
      <c r="A166" s="1">
        <v>34486</v>
      </c>
      <c r="B166" s="2">
        <v>751.00000469579152</v>
      </c>
      <c r="C166" s="2">
        <v>45560.312384341327</v>
      </c>
      <c r="D166" s="2">
        <v>42911.06594819553</v>
      </c>
      <c r="E166" s="2">
        <v>20563.721033847749</v>
      </c>
      <c r="F166" s="2">
        <v>30579.143591792414</v>
      </c>
      <c r="G166" s="2">
        <v>1000.0000004862733</v>
      </c>
      <c r="H166" s="2">
        <v>61893.369161400733</v>
      </c>
      <c r="I166" s="2">
        <v>235617.99670607725</v>
      </c>
      <c r="J166" s="2" t="s">
        <v>178</v>
      </c>
      <c r="K166" s="3" t="s">
        <v>178</v>
      </c>
      <c r="L166" s="2">
        <v>29000.737820121984</v>
      </c>
      <c r="M166" s="3">
        <v>9860.7414262812817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29546.264586221299</v>
      </c>
      <c r="BE166" s="2">
        <v>23217.424529527962</v>
      </c>
      <c r="BF166" s="2">
        <v>35273.264586215097</v>
      </c>
      <c r="BG166" s="2">
        <v>8103.0620312016181</v>
      </c>
      <c r="BH166" s="2">
        <v>2999.9999999999991</v>
      </c>
      <c r="BI166" s="2">
        <v>31178.90924309639</v>
      </c>
      <c r="BJ166" s="2">
        <v>37649.326617422914</v>
      </c>
      <c r="BK166" s="2">
        <v>20823.124062402505</v>
      </c>
      <c r="BL166" s="2">
        <v>6836.7791964272265</v>
      </c>
      <c r="BM166" s="2">
        <v>0</v>
      </c>
      <c r="BN166" s="2">
        <v>6587.4999999973188</v>
      </c>
      <c r="BO166" s="2">
        <v>0</v>
      </c>
      <c r="BP166" s="2">
        <v>19362.444597127313</v>
      </c>
      <c r="BQ166" s="2">
        <v>3979.5001248643516</v>
      </c>
      <c r="BR166" s="2">
        <v>6730.6967156844057</v>
      </c>
      <c r="BS166" s="2">
        <v>21167.424529527962</v>
      </c>
      <c r="BT166" s="2">
        <v>16599.382565922646</v>
      </c>
      <c r="BU166" s="3">
        <v>22550.000000067605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11259.382565925695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37649.326617422914</v>
      </c>
      <c r="CS166" s="2">
        <v>23758.000000021075</v>
      </c>
      <c r="CT166" s="2">
        <v>35273.264586215097</v>
      </c>
      <c r="CU166" s="2">
        <v>19362.444597127313</v>
      </c>
      <c r="CV166" s="2">
        <v>2999.9999999999991</v>
      </c>
      <c r="CW166" s="2">
        <v>35273.264586215097</v>
      </c>
      <c r="CX166" s="2">
        <v>42494.548591931474</v>
      </c>
      <c r="CY166" s="2">
        <v>26745.0620312463</v>
      </c>
      <c r="CZ166" s="2">
        <v>6836.7791964272265</v>
      </c>
      <c r="DA166" s="2">
        <v>0</v>
      </c>
      <c r="DB166" s="2">
        <v>11587.499999997319</v>
      </c>
      <c r="DC166" s="2">
        <v>1127.5845452701651</v>
      </c>
      <c r="DD166" s="2">
        <v>22550.000000067605</v>
      </c>
      <c r="DE166" s="2">
        <v>6587.4999999973188</v>
      </c>
      <c r="DF166" s="2">
        <v>16382.529644373082</v>
      </c>
      <c r="DG166" s="2">
        <v>23217.424529527962</v>
      </c>
      <c r="DH166" s="2">
        <v>16599.382565922646</v>
      </c>
      <c r="DI166" s="3">
        <v>26529.500124931965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>
      <c r="A167" s="1">
        <v>34516</v>
      </c>
      <c r="B167" s="2">
        <v>750.99999995476685</v>
      </c>
      <c r="C167" s="2">
        <v>40132.223590656547</v>
      </c>
      <c r="D167" s="2">
        <v>10.000000773961951</v>
      </c>
      <c r="E167" s="2">
        <v>18733.02771109101</v>
      </c>
      <c r="F167" s="2">
        <v>18975.08486332657</v>
      </c>
      <c r="G167" s="2">
        <v>999.99999999988427</v>
      </c>
      <c r="H167" s="2">
        <v>32676.385887044304</v>
      </c>
      <c r="I167" s="2">
        <v>219573.71652221135</v>
      </c>
      <c r="J167" s="2" t="s">
        <v>178</v>
      </c>
      <c r="K167" s="3" t="s">
        <v>178</v>
      </c>
      <c r="L167" s="2">
        <v>14639.884767631262</v>
      </c>
      <c r="M167" s="3">
        <v>7857.876290225815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39637.805536518841</v>
      </c>
      <c r="BE167" s="2">
        <v>33648.126373814033</v>
      </c>
      <c r="BF167" s="2">
        <v>44866.805536513173</v>
      </c>
      <c r="BG167" s="2">
        <v>9406.8808811364233</v>
      </c>
      <c r="BH167" s="2">
        <v>2999.9999999999986</v>
      </c>
      <c r="BI167" s="2">
        <v>44866.805536513173</v>
      </c>
      <c r="BJ167" s="2">
        <v>49255.225658497358</v>
      </c>
      <c r="BK167" s="2">
        <v>25099.301003113978</v>
      </c>
      <c r="BL167" s="2">
        <v>1675.2460245382508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5435.3236989382767</v>
      </c>
      <c r="BS167" s="2">
        <v>31398.126373814037</v>
      </c>
      <c r="BT167" s="2">
        <v>19952.88407743103</v>
      </c>
      <c r="BU167" s="3">
        <v>23350.00000006711</v>
      </c>
      <c r="BV167" s="2">
        <v>735.30809300751787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13943.119118930683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4348.9007871527347</v>
      </c>
      <c r="CQ167" s="2">
        <v>18975.000000061442</v>
      </c>
      <c r="CR167" s="2">
        <v>49255.225658497358</v>
      </c>
      <c r="CS167" s="2">
        <v>33940.000000030108</v>
      </c>
      <c r="CT167" s="2">
        <v>44866.805536513173</v>
      </c>
      <c r="CU167" s="2">
        <v>23350.00000006711</v>
      </c>
      <c r="CV167" s="2">
        <v>3613.5926941452162</v>
      </c>
      <c r="CW167" s="2">
        <v>44866.805536513173</v>
      </c>
      <c r="CX167" s="2">
        <v>56911.427376928841</v>
      </c>
      <c r="CY167" s="2">
        <v>34456.880881196899</v>
      </c>
      <c r="CZ167" s="2">
        <v>2503.5462103663976</v>
      </c>
      <c r="DA167" s="2">
        <v>754.94496183595959</v>
      </c>
      <c r="DB167" s="2">
        <v>10700.499999997852</v>
      </c>
      <c r="DC167" s="2">
        <v>2315.3466207716165</v>
      </c>
      <c r="DD167" s="2">
        <v>23350.00000006711</v>
      </c>
      <c r="DE167" s="2">
        <v>5700.4999999978518</v>
      </c>
      <c r="DF167" s="2">
        <v>6143.0542709762485</v>
      </c>
      <c r="DG167" s="2">
        <v>33648.126373814033</v>
      </c>
      <c r="DH167" s="2">
        <v>20084.119118927178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>
      <c r="A168" s="1">
        <v>34547</v>
      </c>
      <c r="B168" s="2">
        <v>751.00000000022646</v>
      </c>
      <c r="C168" s="2">
        <v>11325.785794624895</v>
      </c>
      <c r="D168" s="2">
        <v>9.9999999355253788</v>
      </c>
      <c r="E168" s="2">
        <v>17651.387229842778</v>
      </c>
      <c r="F168" s="2">
        <v>17420.176893712498</v>
      </c>
      <c r="G168" s="2">
        <v>1000.0000000020181</v>
      </c>
      <c r="H168" s="2">
        <v>6154.5896208951444</v>
      </c>
      <c r="I168" s="2">
        <v>180283.22853325208</v>
      </c>
      <c r="J168" s="2" t="s">
        <v>178</v>
      </c>
      <c r="K168" s="3" t="s">
        <v>178</v>
      </c>
      <c r="L168" s="2">
        <v>2466.1428708397634</v>
      </c>
      <c r="M168" s="3">
        <v>6334.8083319686821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28347.635975698431</v>
      </c>
      <c r="BC168" s="2">
        <v>1815.0000000058772</v>
      </c>
      <c r="BD168" s="2">
        <v>22735.721426111748</v>
      </c>
      <c r="BE168" s="2">
        <v>31981.969781156287</v>
      </c>
      <c r="BF168" s="2">
        <v>27715.721426106353</v>
      </c>
      <c r="BG168" s="2">
        <v>2071.97021171701</v>
      </c>
      <c r="BH168" s="2">
        <v>26844.460957304251</v>
      </c>
      <c r="BI168" s="2">
        <v>27215.093883356629</v>
      </c>
      <c r="BJ168" s="2">
        <v>22735.721426111748</v>
      </c>
      <c r="BK168" s="2">
        <v>0</v>
      </c>
      <c r="BL168" s="2">
        <v>1663.4785021183404</v>
      </c>
      <c r="BM168" s="2">
        <v>0</v>
      </c>
      <c r="BN168" s="2">
        <v>5004.4999999979154</v>
      </c>
      <c r="BO168" s="2">
        <v>0</v>
      </c>
      <c r="BP168" s="2">
        <v>13663.887468991672</v>
      </c>
      <c r="BQ168" s="2">
        <v>4262.8871932174543</v>
      </c>
      <c r="BR168" s="2">
        <v>5010.3800042473422</v>
      </c>
      <c r="BS168" s="2">
        <v>29911.969781156291</v>
      </c>
      <c r="BT168" s="2">
        <v>17377.204528917235</v>
      </c>
      <c r="BU168" s="3">
        <v>14570.303121723344</v>
      </c>
      <c r="BV168" s="2">
        <v>829.12457288749363</v>
      </c>
      <c r="BW168" s="2">
        <v>16335.000000052896</v>
      </c>
      <c r="BX168" s="2">
        <v>0</v>
      </c>
      <c r="BY168" s="2">
        <v>261.03021887231051</v>
      </c>
      <c r="BZ168" s="2">
        <v>0</v>
      </c>
      <c r="CA168" s="2">
        <v>11591.917257274661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29602.584071617694</v>
      </c>
      <c r="CP168" s="2">
        <v>29176.760548585924</v>
      </c>
      <c r="CQ168" s="2">
        <v>18150.000000058772</v>
      </c>
      <c r="CR168" s="2">
        <v>22735.721426111748</v>
      </c>
      <c r="CS168" s="2">
        <v>32243.000000028598</v>
      </c>
      <c r="CT168" s="2">
        <v>27715.721426106353</v>
      </c>
      <c r="CU168" s="2">
        <v>13663.887468991672</v>
      </c>
      <c r="CV168" s="2">
        <v>28347.635975698431</v>
      </c>
      <c r="CW168" s="2">
        <v>27715.721426106353</v>
      </c>
      <c r="CX168" s="2">
        <v>30289.969781157048</v>
      </c>
      <c r="CY168" s="2">
        <v>9232.9702117220368</v>
      </c>
      <c r="CZ168" s="2">
        <v>2455.8954603501488</v>
      </c>
      <c r="DA168" s="2">
        <v>1.0011974498937934</v>
      </c>
      <c r="DB168" s="2">
        <v>10004.499999997915</v>
      </c>
      <c r="DC168" s="2">
        <v>2213.9466089643629</v>
      </c>
      <c r="DD168" s="2">
        <v>14570.303121723346</v>
      </c>
      <c r="DE168" s="2">
        <v>5004.4999999979154</v>
      </c>
      <c r="DF168" s="2">
        <v>5631.5714891158632</v>
      </c>
      <c r="DG168" s="2">
        <v>31981.969781156287</v>
      </c>
      <c r="DH168" s="2">
        <v>17465.917257271307</v>
      </c>
      <c r="DI168" s="3">
        <v>44172.887193341034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>
      <c r="A169" s="1">
        <v>34578</v>
      </c>
      <c r="B169" s="2">
        <v>786.06691664659377</v>
      </c>
      <c r="C169" s="2">
        <v>2120.0000079922816</v>
      </c>
      <c r="D169" s="2">
        <v>10.000000002863786</v>
      </c>
      <c r="E169" s="2">
        <v>6319.5163818416613</v>
      </c>
      <c r="F169" s="2">
        <v>16185.661370716482</v>
      </c>
      <c r="G169" s="2">
        <v>1000.0000000020099</v>
      </c>
      <c r="H169" s="2">
        <v>9.9999988967791147</v>
      </c>
      <c r="I169" s="2">
        <v>147810.29136395955</v>
      </c>
      <c r="J169" s="2" t="s">
        <v>178</v>
      </c>
      <c r="K169" s="3" t="s">
        <v>178</v>
      </c>
      <c r="L169" s="2">
        <v>0</v>
      </c>
      <c r="M169" s="3">
        <v>5103.5169083234932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2156.419221296343</v>
      </c>
      <c r="Z169" s="2">
        <v>5529.2172168800817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10791.394228981775</v>
      </c>
      <c r="BC169" s="2">
        <v>1320.0000000042744</v>
      </c>
      <c r="BD169" s="2">
        <v>16466.479376316587</v>
      </c>
      <c r="BE169" s="2">
        <v>23523.774600010776</v>
      </c>
      <c r="BF169" s="2">
        <v>10060.444386738818</v>
      </c>
      <c r="BG169" s="2">
        <v>2475.4719400677645</v>
      </c>
      <c r="BH169" s="2">
        <v>9239.5994212575279</v>
      </c>
      <c r="BI169" s="2">
        <v>10060.444386738818</v>
      </c>
      <c r="BJ169" s="2">
        <v>16466.479376316587</v>
      </c>
      <c r="BK169" s="2">
        <v>0</v>
      </c>
      <c r="BL169" s="2">
        <v>1492.733863313081</v>
      </c>
      <c r="BM169" s="2">
        <v>0</v>
      </c>
      <c r="BN169" s="2">
        <v>6027.4999999981101</v>
      </c>
      <c r="BO169" s="2">
        <v>828.02199854791991</v>
      </c>
      <c r="BP169" s="2">
        <v>3073.1798680967377</v>
      </c>
      <c r="BQ169" s="2">
        <v>3916.1325785259351</v>
      </c>
      <c r="BR169" s="2">
        <v>3655.7807902351124</v>
      </c>
      <c r="BS169" s="2">
        <v>22663.774600010773</v>
      </c>
      <c r="BT169" s="2">
        <v>528.94576889814857</v>
      </c>
      <c r="BU169" s="3">
        <v>5653.7400498960596</v>
      </c>
      <c r="BV169" s="2">
        <v>837.93251080130653</v>
      </c>
      <c r="BW169" s="2">
        <v>11880.00000003847</v>
      </c>
      <c r="BX169" s="2">
        <v>0</v>
      </c>
      <c r="BY169" s="2">
        <v>234.2254000103004</v>
      </c>
      <c r="BZ169" s="2">
        <v>10639.034989573183</v>
      </c>
      <c r="CA169" s="2">
        <v>597.70792802897267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26542.392528717523</v>
      </c>
      <c r="CP169" s="2">
        <v>11629.326739783082</v>
      </c>
      <c r="CQ169" s="2">
        <v>13200.000000042744</v>
      </c>
      <c r="CR169" s="2">
        <v>16466.479376316587</v>
      </c>
      <c r="CS169" s="2">
        <v>23758.000000021075</v>
      </c>
      <c r="CT169" s="2">
        <v>20699.479376312003</v>
      </c>
      <c r="CU169" s="2">
        <v>3073.1798680967377</v>
      </c>
      <c r="CV169" s="2">
        <v>10791.394228981775</v>
      </c>
      <c r="CW169" s="2">
        <v>10060.444386738818</v>
      </c>
      <c r="CX169" s="2">
        <v>22951.774600011355</v>
      </c>
      <c r="CY169" s="2">
        <v>7926.4719400713821</v>
      </c>
      <c r="CZ169" s="2">
        <v>2156.419221296343</v>
      </c>
      <c r="DA169" s="2">
        <v>0</v>
      </c>
      <c r="DB169" s="2">
        <v>8027.4999999981092</v>
      </c>
      <c r="DC169" s="2">
        <v>3327.7191940571729</v>
      </c>
      <c r="DD169" s="2">
        <v>5653.7400498960615</v>
      </c>
      <c r="DE169" s="2">
        <v>6027.4999999981101</v>
      </c>
      <c r="DF169" s="2">
        <v>4105.7807902351124</v>
      </c>
      <c r="DG169" s="2">
        <v>23523.774600010776</v>
      </c>
      <c r="DH169" s="2">
        <v>597.70792802897267</v>
      </c>
      <c r="DI169" s="3">
        <v>32196.132578613582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>
      <c r="A170" s="1">
        <v>34608</v>
      </c>
      <c r="B170" s="2">
        <v>941.04026596625579</v>
      </c>
      <c r="C170" s="2">
        <v>3698.0567483712352</v>
      </c>
      <c r="D170" s="2">
        <v>4271.9066350949133</v>
      </c>
      <c r="E170" s="2">
        <v>6917.9724647024777</v>
      </c>
      <c r="F170" s="2">
        <v>17521.601611927741</v>
      </c>
      <c r="G170" s="2">
        <v>2085.2161122995985</v>
      </c>
      <c r="H170" s="2">
        <v>10.000000049665989</v>
      </c>
      <c r="I170" s="2">
        <v>139938.62429040702</v>
      </c>
      <c r="J170" s="2" t="s">
        <v>178</v>
      </c>
      <c r="K170" s="3" t="s">
        <v>178</v>
      </c>
      <c r="L170" s="2">
        <v>0</v>
      </c>
      <c r="M170" s="3">
        <v>6442.0837651078918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56.580300034302503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2694.5667598415521</v>
      </c>
      <c r="BE170" s="2">
        <v>8280.027116149884</v>
      </c>
      <c r="BF170" s="2">
        <v>2244.5667598415521</v>
      </c>
      <c r="BG170" s="2">
        <v>4064.2848799306116</v>
      </c>
      <c r="BH170" s="2">
        <v>2999.9999999999986</v>
      </c>
      <c r="BI170" s="2">
        <v>2109.6435727264848</v>
      </c>
      <c r="BJ170" s="2">
        <v>2994.5667598415521</v>
      </c>
      <c r="BK170" s="2">
        <v>0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4664.2848799306112</v>
      </c>
      <c r="BQ170" s="2">
        <v>3604.025336307277</v>
      </c>
      <c r="BR170" s="2">
        <v>3986.1524030711339</v>
      </c>
      <c r="BS170" s="2">
        <v>7190.0271161498831</v>
      </c>
      <c r="BT170" s="2">
        <v>556.8667629546984</v>
      </c>
      <c r="BU170" s="3">
        <v>6971.8094688853789</v>
      </c>
      <c r="BV170" s="2">
        <v>1365.6704112195737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4904.7158674479497</v>
      </c>
      <c r="CP170" s="2">
        <v>6405.7505497858856</v>
      </c>
      <c r="CQ170" s="2">
        <v>5775.000000018701</v>
      </c>
      <c r="CR170" s="2">
        <v>2994.5667598415521</v>
      </c>
      <c r="CS170" s="2">
        <v>8485.000000007527</v>
      </c>
      <c r="CT170" s="2">
        <v>2694.5667598415521</v>
      </c>
      <c r="CU170" s="2">
        <v>4664.2848799306112</v>
      </c>
      <c r="CV170" s="2">
        <v>5040.0801385663117</v>
      </c>
      <c r="CW170" s="2">
        <v>2244.5667598415521</v>
      </c>
      <c r="CX170" s="2">
        <v>7190.0271161498831</v>
      </c>
      <c r="CY170" s="2">
        <v>5127.7848799324047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6971.8094688853798</v>
      </c>
      <c r="DE170" s="2">
        <v>5491.9999999975425</v>
      </c>
      <c r="DF170" s="2">
        <v>4436.1524030711334</v>
      </c>
      <c r="DG170" s="2">
        <v>8280.027116149884</v>
      </c>
      <c r="DH170" s="2">
        <v>656.58030003430213</v>
      </c>
      <c r="DI170" s="3">
        <v>11876.525336333329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>
      <c r="A171" s="1">
        <v>34639</v>
      </c>
      <c r="B171" s="2">
        <v>941.04026596625579</v>
      </c>
      <c r="C171" s="2">
        <v>5719.7367859259293</v>
      </c>
      <c r="D171" s="2">
        <v>9789.8318977428189</v>
      </c>
      <c r="E171" s="2">
        <v>7102.7584881600878</v>
      </c>
      <c r="F171" s="2">
        <v>18838.088357802015</v>
      </c>
      <c r="G171" s="2">
        <v>3021.1118825778613</v>
      </c>
      <c r="H171" s="2">
        <v>1552.4656028176523</v>
      </c>
      <c r="I171" s="2">
        <v>140724.56312658591</v>
      </c>
      <c r="J171" s="2" t="s">
        <v>178</v>
      </c>
      <c r="K171" s="3" t="s">
        <v>178</v>
      </c>
      <c r="L171" s="2">
        <v>1552.4656028176523</v>
      </c>
      <c r="M171" s="3">
        <v>7758.5705109821656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5091.0000000045147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1743.9970494273482</v>
      </c>
      <c r="BE171" s="2">
        <v>4850.2391117311199</v>
      </c>
      <c r="BF171" s="2">
        <v>1293.9970494273475</v>
      </c>
      <c r="BG171" s="2">
        <v>5319.0535593398245</v>
      </c>
      <c r="BH171" s="2">
        <v>2999.9999999999986</v>
      </c>
      <c r="BI171" s="2">
        <v>0</v>
      </c>
      <c r="BJ171" s="2">
        <v>2043.997049427348</v>
      </c>
      <c r="BK171" s="2">
        <v>2020.9909674358282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6009.7798363821566</v>
      </c>
      <c r="BQ171" s="2">
        <v>5713.7284500890028</v>
      </c>
      <c r="BR171" s="2">
        <v>3066.9322805260435</v>
      </c>
      <c r="BS171" s="2">
        <v>2920.2391117311204</v>
      </c>
      <c r="BT171" s="2">
        <v>599.99999999999966</v>
      </c>
      <c r="BU171" s="3">
        <v>5713.7284500890028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450.00000000000074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2043.997049427348</v>
      </c>
      <c r="CS171" s="2">
        <v>5091.0000000045147</v>
      </c>
      <c r="CT171" s="2">
        <v>1743.9970494273482</v>
      </c>
      <c r="CU171" s="2">
        <v>6009.7798363821566</v>
      </c>
      <c r="CV171" s="2">
        <v>4357.98319400133</v>
      </c>
      <c r="CW171" s="2">
        <v>1293.9970494273475</v>
      </c>
      <c r="CX171" s="2">
        <v>4941.2300791669486</v>
      </c>
      <c r="CY171" s="2">
        <v>5562.0535593397854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7525.6672862697042</v>
      </c>
      <c r="DE171" s="2">
        <v>6953.9999999969968</v>
      </c>
      <c r="DF171" s="2">
        <v>3405.4803265093583</v>
      </c>
      <c r="DG171" s="2">
        <v>4850.2391117311199</v>
      </c>
      <c r="DH171" s="2">
        <v>690.72627704233241</v>
      </c>
      <c r="DI171" s="3">
        <v>5713.7284500890028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>
      <c r="A172" s="1">
        <v>34669</v>
      </c>
      <c r="B172" s="2">
        <v>941.04026596625579</v>
      </c>
      <c r="C172" s="2">
        <v>8255.0683264906238</v>
      </c>
      <c r="D172" s="2">
        <v>14467.644581767343</v>
      </c>
      <c r="E172" s="2">
        <v>7398.7656949082539</v>
      </c>
      <c r="F172" s="2">
        <v>20160.040435411473</v>
      </c>
      <c r="G172" s="2">
        <v>3867.2319200234369</v>
      </c>
      <c r="H172" s="2">
        <v>3051.239204873274</v>
      </c>
      <c r="I172" s="2">
        <v>147951.3063443148</v>
      </c>
      <c r="J172" s="2" t="s">
        <v>178</v>
      </c>
      <c r="K172" s="3" t="s">
        <v>178</v>
      </c>
      <c r="L172" s="2">
        <v>3051.239204873274</v>
      </c>
      <c r="M172" s="3">
        <v>9080.5225885916225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4843.9252240977494</v>
      </c>
      <c r="BF172" s="2">
        <v>1614.0080089281801</v>
      </c>
      <c r="BG172" s="2">
        <v>5702.1952549499101</v>
      </c>
      <c r="BH172" s="2">
        <v>2999.9999999999986</v>
      </c>
      <c r="BI172" s="2">
        <v>0</v>
      </c>
      <c r="BJ172" s="2">
        <v>2364.0080089281796</v>
      </c>
      <c r="BK172" s="2">
        <v>2279.3833963841794</v>
      </c>
      <c r="BL172" s="2">
        <v>599.99999999999966</v>
      </c>
      <c r="BM172" s="2">
        <v>1631.3343325603714</v>
      </c>
      <c r="BN172" s="2">
        <v>1569.4999999988029</v>
      </c>
      <c r="BO172" s="2">
        <v>2135.6158602119226</v>
      </c>
      <c r="BP172" s="2">
        <v>6388.0548176066532</v>
      </c>
      <c r="BQ172" s="2">
        <v>154.93021994375971</v>
      </c>
      <c r="BR172" s="2">
        <v>2728.7339073656831</v>
      </c>
      <c r="BS172" s="2">
        <v>3083.9252240977489</v>
      </c>
      <c r="BT172" s="2">
        <v>599.99999999999966</v>
      </c>
      <c r="BU172" s="3">
        <v>154.93021994375971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5091.0000000045166</v>
      </c>
      <c r="CT172" s="2">
        <v>2064.0080089281796</v>
      </c>
      <c r="CU172" s="2">
        <v>6388.0548176066532</v>
      </c>
      <c r="CV172" s="2">
        <v>3603.6754418744854</v>
      </c>
      <c r="CW172" s="2">
        <v>1614.0080089281801</v>
      </c>
      <c r="CX172" s="2">
        <v>5363.3086204819283</v>
      </c>
      <c r="CY172" s="2">
        <v>5945.1952549498719</v>
      </c>
      <c r="CZ172" s="2">
        <v>1631.3343325603714</v>
      </c>
      <c r="DA172" s="2">
        <v>2098.7736020556213</v>
      </c>
      <c r="DB172" s="2">
        <v>3569.4999999988031</v>
      </c>
      <c r="DC172" s="2">
        <v>5535.3315405646908</v>
      </c>
      <c r="DD172" s="2">
        <v>8116.9734376739279</v>
      </c>
      <c r="DE172" s="2">
        <v>1569.4999999988029</v>
      </c>
      <c r="DF172" s="2">
        <v>3050.8798003027468</v>
      </c>
      <c r="DG172" s="2">
        <v>4843.9252240977494</v>
      </c>
      <c r="DH172" s="2">
        <v>685.85956265674236</v>
      </c>
      <c r="DI172" s="3">
        <v>154.93021994375971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>
      <c r="A173" s="1">
        <v>34700</v>
      </c>
      <c r="B173" s="2">
        <v>941.04026596625579</v>
      </c>
      <c r="C173" s="2">
        <v>10400.285272824176</v>
      </c>
      <c r="D173" s="2">
        <v>19298.748368598815</v>
      </c>
      <c r="E173" s="2">
        <v>7701.0015813775417</v>
      </c>
      <c r="F173" s="2">
        <v>21498.813733173294</v>
      </c>
      <c r="G173" s="2">
        <v>4635.4621844210906</v>
      </c>
      <c r="H173" s="2">
        <v>5029.7381453336766</v>
      </c>
      <c r="I173" s="2">
        <v>157609.89069944384</v>
      </c>
      <c r="J173" s="2" t="s">
        <v>178</v>
      </c>
      <c r="K173" s="3" t="s">
        <v>178</v>
      </c>
      <c r="L173" s="2">
        <v>5029.7381453336766</v>
      </c>
      <c r="M173" s="3">
        <v>10419.295886353444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3158.6184618838247</v>
      </c>
      <c r="BF173" s="2">
        <v>1960.2457486502881</v>
      </c>
      <c r="BG173" s="2">
        <v>6769.8319052528859</v>
      </c>
      <c r="BH173" s="2">
        <v>2999.9999999999986</v>
      </c>
      <c r="BI173" s="2">
        <v>0</v>
      </c>
      <c r="BJ173" s="2">
        <v>2710.2457486502876</v>
      </c>
      <c r="BK173" s="2">
        <v>3234.3193650853532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7454.8379801619467</v>
      </c>
      <c r="BQ173" s="2">
        <v>0</v>
      </c>
      <c r="BR173" s="2">
        <v>2624.392580258037</v>
      </c>
      <c r="BS173" s="2">
        <v>2368.6184618838242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3394.00000000301</v>
      </c>
      <c r="CT173" s="2">
        <v>2410.2457486502876</v>
      </c>
      <c r="CU173" s="2">
        <v>7454.8379801619467</v>
      </c>
      <c r="CV173" s="2">
        <v>3812.9848708570903</v>
      </c>
      <c r="CW173" s="2">
        <v>1960.2457486502881</v>
      </c>
      <c r="CX173" s="2">
        <v>5602.9378269691779</v>
      </c>
      <c r="CY173" s="2">
        <v>6769.8319052528859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10342.584355130246</v>
      </c>
      <c r="DE173" s="2">
        <v>2362.7015795195171</v>
      </c>
      <c r="DF173" s="2">
        <v>2853.9269217380674</v>
      </c>
      <c r="DG173" s="2">
        <v>3158.6184618838247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>
      <c r="A174" s="1">
        <v>34731</v>
      </c>
      <c r="B174" s="2">
        <v>941.04026596625579</v>
      </c>
      <c r="C174" s="2">
        <v>12517.751860775905</v>
      </c>
      <c r="D174" s="2">
        <v>24889.345876570929</v>
      </c>
      <c r="E174" s="2">
        <v>8203.7293965990757</v>
      </c>
      <c r="F174" s="2">
        <v>23219.494118367216</v>
      </c>
      <c r="G174" s="2">
        <v>5400.5148951469346</v>
      </c>
      <c r="H174" s="2">
        <v>6893.64381839609</v>
      </c>
      <c r="I174" s="2">
        <v>168427.7492420843</v>
      </c>
      <c r="J174" s="2" t="s">
        <v>178</v>
      </c>
      <c r="K174" s="3" t="s">
        <v>178</v>
      </c>
      <c r="L174" s="2">
        <v>6893.64381839609</v>
      </c>
      <c r="M174" s="3">
        <v>12139.976271547366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4895.1157927730255</v>
      </c>
      <c r="BF174" s="2">
        <v>2414.6977156432313</v>
      </c>
      <c r="BG174" s="2">
        <v>8761.1765470918454</v>
      </c>
      <c r="BH174" s="2">
        <v>2999.9999999999982</v>
      </c>
      <c r="BI174" s="2">
        <v>0</v>
      </c>
      <c r="BJ174" s="2">
        <v>3164.6977156432304</v>
      </c>
      <c r="BK174" s="2">
        <v>3386.7995037699429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9583.1163405456864</v>
      </c>
      <c r="BQ174" s="2">
        <v>0</v>
      </c>
      <c r="BR174" s="2">
        <v>2573.3775081175304</v>
      </c>
      <c r="BS174" s="2">
        <v>4175.1157927730246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5091.0000000045156</v>
      </c>
      <c r="CT174" s="2">
        <v>2864.6977156432308</v>
      </c>
      <c r="CU174" s="2">
        <v>9583.1163405456864</v>
      </c>
      <c r="CV174" s="2">
        <v>4273.343313378984</v>
      </c>
      <c r="CW174" s="2">
        <v>2414.6977156432313</v>
      </c>
      <c r="CX174" s="2">
        <v>7561.9152965429685</v>
      </c>
      <c r="CY174" s="2">
        <v>8761.1765470918454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11501.858542641681</v>
      </c>
      <c r="DE174" s="2">
        <v>1569.8799835330858</v>
      </c>
      <c r="DF174" s="2">
        <v>2984.2894127172417</v>
      </c>
      <c r="DG174" s="2">
        <v>4895.1157927730255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>
      <c r="A175" s="1">
        <v>34759</v>
      </c>
      <c r="B175" s="2">
        <v>1214.9762294081238</v>
      </c>
      <c r="C175" s="2">
        <v>18342.596402132061</v>
      </c>
      <c r="D175" s="2">
        <v>33739.986617259339</v>
      </c>
      <c r="E175" s="2">
        <v>9238.8055328290993</v>
      </c>
      <c r="F175" s="2">
        <v>27398.198173072189</v>
      </c>
      <c r="G175" s="2">
        <v>7074.6980799997173</v>
      </c>
      <c r="H175" s="2">
        <v>19722.132648461633</v>
      </c>
      <c r="I175" s="2">
        <v>193032.17758870061</v>
      </c>
      <c r="J175" s="2" t="s">
        <v>178</v>
      </c>
      <c r="K175" s="3" t="s">
        <v>178</v>
      </c>
      <c r="L175" s="2">
        <v>19722.132648461633</v>
      </c>
      <c r="M175" s="3">
        <v>16318.680326252339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4851.6227536568103</v>
      </c>
      <c r="BF175" s="2">
        <v>6708.4092892935605</v>
      </c>
      <c r="BG175" s="2">
        <v>23862.704790557589</v>
      </c>
      <c r="BH175" s="2">
        <v>2999.9999999999986</v>
      </c>
      <c r="BI175" s="2">
        <v>0</v>
      </c>
      <c r="BJ175" s="2">
        <v>7458.4092892935605</v>
      </c>
      <c r="BK175" s="2">
        <v>12534.949750351127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25235.059531659252</v>
      </c>
      <c r="BQ175" s="2">
        <v>0</v>
      </c>
      <c r="BR175" s="2">
        <v>3884.7608515005895</v>
      </c>
      <c r="BS175" s="2">
        <v>4191.6227536568113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5091.0000000045156</v>
      </c>
      <c r="CT175" s="2">
        <v>7158.4092892935605</v>
      </c>
      <c r="CU175" s="2">
        <v>25235.059531659252</v>
      </c>
      <c r="CV175" s="2">
        <v>6024.2329469089836</v>
      </c>
      <c r="CW175" s="2">
        <v>6708.4092892935605</v>
      </c>
      <c r="CX175" s="2">
        <v>16726.572504007938</v>
      </c>
      <c r="CY175" s="2">
        <v>23862.704790557589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25486.564589116708</v>
      </c>
      <c r="DE175" s="2">
        <v>205.77686519246589</v>
      </c>
      <c r="DF175" s="2">
        <v>4334.7608515005895</v>
      </c>
      <c r="DG175" s="2">
        <v>4851.6227536568103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>
      <c r="A176" s="1">
        <v>34790</v>
      </c>
      <c r="B176" s="2">
        <v>3029.5556238613412</v>
      </c>
      <c r="C176" s="2">
        <v>28100.877461617049</v>
      </c>
      <c r="D176" s="2">
        <v>45807.111856671392</v>
      </c>
      <c r="E176" s="2">
        <v>11931.757655199899</v>
      </c>
      <c r="F176" s="2">
        <v>35180.02912978753</v>
      </c>
      <c r="G176" s="2">
        <v>7870.0000000675445</v>
      </c>
      <c r="H176" s="2">
        <v>47225.578404948421</v>
      </c>
      <c r="I176" s="2">
        <v>236236.36756708648</v>
      </c>
      <c r="J176" s="2" t="s">
        <v>178</v>
      </c>
      <c r="K176" s="3" t="s">
        <v>178</v>
      </c>
      <c r="L176" s="2">
        <v>3225.5784049484359</v>
      </c>
      <c r="M176" s="3">
        <v>6380.0291297875419</v>
      </c>
      <c r="N176" s="2">
        <v>1410.9200273677561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1410.9200273677561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5825.6506817374257</v>
      </c>
      <c r="BC176" s="2">
        <v>1650.0000000053431</v>
      </c>
      <c r="BD176" s="2">
        <v>19208.307549378573</v>
      </c>
      <c r="BE176" s="2">
        <v>8197.6198025399608</v>
      </c>
      <c r="BF176" s="2">
        <v>19007.307549378304</v>
      </c>
      <c r="BG176" s="2">
        <v>49569.856082194434</v>
      </c>
      <c r="BH176" s="2">
        <v>2999.9999999999986</v>
      </c>
      <c r="BI176" s="2">
        <v>0</v>
      </c>
      <c r="BJ176" s="2">
        <v>19378.307549378718</v>
      </c>
      <c r="BK176" s="2">
        <v>30375.31349775122</v>
      </c>
      <c r="BL176" s="2">
        <v>5339.1989302060592</v>
      </c>
      <c r="BM176" s="2">
        <v>11937.327196675435</v>
      </c>
      <c r="BN176" s="2">
        <v>4594.4999999977908</v>
      </c>
      <c r="BO176" s="2">
        <v>7253.3532615856702</v>
      </c>
      <c r="BP176" s="2">
        <v>50999.506532190644</v>
      </c>
      <c r="BQ176" s="2">
        <v>4594.4999999977908</v>
      </c>
      <c r="BR176" s="2">
        <v>8214.2732889534273</v>
      </c>
      <c r="BS176" s="2">
        <v>6057.6198025399617</v>
      </c>
      <c r="BT176" s="2">
        <v>256.00000000028115</v>
      </c>
      <c r="BU176" s="3">
        <v>5619.500000000864</v>
      </c>
      <c r="BV176" s="2">
        <v>6304.7957778208774</v>
      </c>
      <c r="BW176" s="2">
        <v>0</v>
      </c>
      <c r="BX176" s="2">
        <v>170.00000000014396</v>
      </c>
      <c r="BY176" s="2">
        <v>287.38019746756396</v>
      </c>
      <c r="BZ176" s="2">
        <v>449.99999999999977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12130.446459558305</v>
      </c>
      <c r="CQ176" s="2">
        <v>1650.0000000053431</v>
      </c>
      <c r="CR176" s="2">
        <v>19378.307549378718</v>
      </c>
      <c r="CS176" s="2">
        <v>8485.0000000075252</v>
      </c>
      <c r="CT176" s="2">
        <v>19457.307549378304</v>
      </c>
      <c r="CU176" s="2">
        <v>50999.506532190644</v>
      </c>
      <c r="CV176" s="2">
        <v>5825.6506817374257</v>
      </c>
      <c r="CW176" s="2">
        <v>19007.307549378304</v>
      </c>
      <c r="CX176" s="2">
        <v>36432.933300291181</v>
      </c>
      <c r="CY176" s="2">
        <v>51219.856082199782</v>
      </c>
      <c r="CZ176" s="2">
        <v>11937.327196675435</v>
      </c>
      <c r="DA176" s="2">
        <v>28193.135702339579</v>
      </c>
      <c r="DB176" s="2">
        <v>6594.4999999977908</v>
      </c>
      <c r="DC176" s="2">
        <v>12861.264764116675</v>
      </c>
      <c r="DD176" s="2">
        <v>50999.506532190644</v>
      </c>
      <c r="DE176" s="2">
        <v>4594.4999999977908</v>
      </c>
      <c r="DF176" s="2">
        <v>8664.2732889534273</v>
      </c>
      <c r="DG176" s="2">
        <v>8197.6198025399608</v>
      </c>
      <c r="DH176" s="2">
        <v>1696.6504499960538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>
      <c r="A177" s="1">
        <v>34820</v>
      </c>
      <c r="B177" s="2">
        <v>8350.0000028854847</v>
      </c>
      <c r="C177" s="2">
        <v>55114.21762467127</v>
      </c>
      <c r="D177" s="2">
        <v>64872.377236960005</v>
      </c>
      <c r="E177" s="2">
        <v>16340.911738430979</v>
      </c>
      <c r="F177" s="2">
        <v>41751.701147957931</v>
      </c>
      <c r="G177" s="2">
        <v>7870.000000000744</v>
      </c>
      <c r="H177" s="2">
        <v>75535.872595719091</v>
      </c>
      <c r="I177" s="2">
        <v>247301.99999985649</v>
      </c>
      <c r="J177" s="2" t="s">
        <v>178</v>
      </c>
      <c r="K177" s="3" t="s">
        <v>178</v>
      </c>
      <c r="L177" s="2">
        <v>37235.39008766575</v>
      </c>
      <c r="M177" s="3">
        <v>12949.728280332985</v>
      </c>
      <c r="N177" s="2">
        <v>1457.9506949466813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1457.9506949466813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4999.8355319970251</v>
      </c>
      <c r="BC177" s="2">
        <v>10725.00000003473</v>
      </c>
      <c r="BD177" s="2">
        <v>23675.762424578264</v>
      </c>
      <c r="BE177" s="2">
        <v>14847.093643723654</v>
      </c>
      <c r="BF177" s="2">
        <v>28157.762424573408</v>
      </c>
      <c r="BG177" s="2">
        <v>59973.411961768972</v>
      </c>
      <c r="BH177" s="2">
        <v>2999.9999999999986</v>
      </c>
      <c r="BI177" s="2">
        <v>0</v>
      </c>
      <c r="BJ177" s="2">
        <v>23675.762424578264</v>
      </c>
      <c r="BK177" s="2">
        <v>38896.803212281244</v>
      </c>
      <c r="BL177" s="2">
        <v>14518.609779001144</v>
      </c>
      <c r="BM177" s="2">
        <v>17066.49115196061</v>
      </c>
      <c r="BN177" s="2">
        <v>11200.499999996551</v>
      </c>
      <c r="BO177" s="2">
        <v>25088.246514891503</v>
      </c>
      <c r="BP177" s="2">
        <v>60573.411961768972</v>
      </c>
      <c r="BQ177" s="2">
        <v>11200.499999996551</v>
      </c>
      <c r="BR177" s="2">
        <v>31275.821374551262</v>
      </c>
      <c r="BS177" s="2">
        <v>13167.093643723652</v>
      </c>
      <c r="BT177" s="2">
        <v>2526.497987930999</v>
      </c>
      <c r="BU177" s="3">
        <v>24525.500000036503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0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21176.771963249492</v>
      </c>
      <c r="CQ177" s="2">
        <v>10725.00000003473</v>
      </c>
      <c r="CR177" s="2">
        <v>23675.762424578264</v>
      </c>
      <c r="CS177" s="2">
        <v>15273.000000013548</v>
      </c>
      <c r="CT177" s="2">
        <v>28157.762424573408</v>
      </c>
      <c r="CU177" s="2">
        <v>60573.411961768972</v>
      </c>
      <c r="CV177" s="2">
        <v>4999.8355319970251</v>
      </c>
      <c r="CW177" s="2">
        <v>28157.762424573408</v>
      </c>
      <c r="CX177" s="2">
        <v>52279.896856005325</v>
      </c>
      <c r="CY177" s="2">
        <v>73857.411961803198</v>
      </c>
      <c r="CZ177" s="2">
        <v>22138.491151966264</v>
      </c>
      <c r="DA177" s="2">
        <v>35044.725790163626</v>
      </c>
      <c r="DB177" s="2">
        <v>13200.499999996551</v>
      </c>
      <c r="DC177" s="2">
        <v>33407.408656418993</v>
      </c>
      <c r="DD177" s="2">
        <v>60573.411961768972</v>
      </c>
      <c r="DE177" s="2">
        <v>11200.499999996551</v>
      </c>
      <c r="DF177" s="2">
        <v>37508.197209831756</v>
      </c>
      <c r="DG177" s="2">
        <v>14847.093643723654</v>
      </c>
      <c r="DH177" s="2">
        <v>4604.9999999977117</v>
      </c>
      <c r="DI177" s="3">
        <v>24525.500000036503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>
      <c r="A178" s="1">
        <v>34851</v>
      </c>
      <c r="B178" s="2">
        <v>8349.9999999760093</v>
      </c>
      <c r="C178" s="2">
        <v>41223.110645435278</v>
      </c>
      <c r="D178" s="2">
        <v>73940.000000029424</v>
      </c>
      <c r="E178" s="2">
        <v>18631.590520748512</v>
      </c>
      <c r="F178" s="2">
        <v>46019.0708901213</v>
      </c>
      <c r="G178" s="2">
        <v>7870.0000000008195</v>
      </c>
      <c r="H178" s="2">
        <v>84830.262638393528</v>
      </c>
      <c r="I178" s="2">
        <v>247301.99999985649</v>
      </c>
      <c r="J178" s="2" t="s">
        <v>178</v>
      </c>
      <c r="K178" s="3" t="s">
        <v>178</v>
      </c>
      <c r="L178" s="2">
        <v>49866.902892031852</v>
      </c>
      <c r="M178" s="3">
        <v>17214.134513644331</v>
      </c>
      <c r="N178" s="2">
        <v>21490.34888865734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60122.806054710942</v>
      </c>
      <c r="BC178" s="2">
        <v>14025.000000045417</v>
      </c>
      <c r="BD178" s="2">
        <v>69926.668799146049</v>
      </c>
      <c r="BE178" s="2">
        <v>23128.39527339425</v>
      </c>
      <c r="BF178" s="2">
        <v>75653.66879913985</v>
      </c>
      <c r="BG178" s="2">
        <v>78175.720398547506</v>
      </c>
      <c r="BH178" s="2">
        <v>57618.571618668837</v>
      </c>
      <c r="BI178" s="2">
        <v>64459.717796964564</v>
      </c>
      <c r="BJ178" s="2">
        <v>69926.668799146049</v>
      </c>
      <c r="BK178" s="2">
        <v>70157.324618529427</v>
      </c>
      <c r="BL178" s="2">
        <v>12373.184790568128</v>
      </c>
      <c r="BM178" s="2">
        <v>6930.4330861588687</v>
      </c>
      <c r="BN178" s="2">
        <v>6587.4999999973197</v>
      </c>
      <c r="BO178" s="2">
        <v>36275.187416414235</v>
      </c>
      <c r="BP178" s="2">
        <v>78775.720398547506</v>
      </c>
      <c r="BQ178" s="2">
        <v>5778.3654973153552</v>
      </c>
      <c r="BR178" s="2">
        <v>53799.594729905824</v>
      </c>
      <c r="BS178" s="2">
        <v>21078.395273394253</v>
      </c>
      <c r="BT178" s="2">
        <v>3810.3045696777681</v>
      </c>
      <c r="BU178" s="3">
        <v>28328.365497382969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3.7327804816972537E-12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17769.941575157649</v>
      </c>
      <c r="CM178" s="2">
        <v>2050</v>
      </c>
      <c r="CN178" s="2">
        <v>2129.6954303191787</v>
      </c>
      <c r="CO178" s="3">
        <v>0</v>
      </c>
      <c r="CP178" s="2">
        <v>76427.92650188788</v>
      </c>
      <c r="CQ178" s="2">
        <v>14025.000000045417</v>
      </c>
      <c r="CR178" s="2">
        <v>69926.668799146049</v>
      </c>
      <c r="CS178" s="2">
        <v>23758.000000021071</v>
      </c>
      <c r="CT178" s="2">
        <v>75653.66879913985</v>
      </c>
      <c r="CU178" s="2">
        <v>78775.720398547506</v>
      </c>
      <c r="CV178" s="2">
        <v>60122.806054710942</v>
      </c>
      <c r="CW178" s="2">
        <v>75653.66879913985</v>
      </c>
      <c r="CX178" s="2">
        <v>91739.719891924688</v>
      </c>
      <c r="CY178" s="2">
        <v>96817.720398592195</v>
      </c>
      <c r="CZ178" s="2">
        <v>14221.433086166995</v>
      </c>
      <c r="DA178" s="2">
        <v>19919.968727063944</v>
      </c>
      <c r="DB178" s="2">
        <v>11587.499999997321</v>
      </c>
      <c r="DC178" s="2">
        <v>48659.097768795567</v>
      </c>
      <c r="DD178" s="2">
        <v>79764.662568492116</v>
      </c>
      <c r="DE178" s="2">
        <v>6587.4999999973197</v>
      </c>
      <c r="DF178" s="2">
        <v>71569.536305063477</v>
      </c>
      <c r="DG178" s="2">
        <v>23128.39527339425</v>
      </c>
      <c r="DH178" s="2">
        <v>5939.9999999969477</v>
      </c>
      <c r="DI178" s="3">
        <v>28328.365497382969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>
      <c r="A179" s="1">
        <v>34881</v>
      </c>
      <c r="B179" s="2">
        <v>8349.9999999823394</v>
      </c>
      <c r="C179" s="2">
        <v>45142.477642612597</v>
      </c>
      <c r="D179" s="2">
        <v>52690.518597624214</v>
      </c>
      <c r="E179" s="2">
        <v>17289.476333751507</v>
      </c>
      <c r="F179" s="2">
        <v>39834.458786897965</v>
      </c>
      <c r="G179" s="2">
        <v>4269.0021809427517</v>
      </c>
      <c r="H179" s="2">
        <v>53196.721374834495</v>
      </c>
      <c r="I179" s="2">
        <v>231251.83972076734</v>
      </c>
      <c r="J179" s="2" t="s">
        <v>178</v>
      </c>
      <c r="K179" s="3" t="s">
        <v>178</v>
      </c>
      <c r="L179" s="2">
        <v>32726.412213420252</v>
      </c>
      <c r="M179" s="3">
        <v>16780.510557940204</v>
      </c>
      <c r="N179" s="2">
        <v>6510.2686629723548</v>
      </c>
      <c r="O179" s="2">
        <v>8931.9999999947649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4769.5661103898447</v>
      </c>
      <c r="BC179" s="2">
        <v>18975.000000061442</v>
      </c>
      <c r="BD179" s="2">
        <v>32694.452473460253</v>
      </c>
      <c r="BE179" s="2">
        <v>33494.629163906247</v>
      </c>
      <c r="BF179" s="2">
        <v>37923.452473454592</v>
      </c>
      <c r="BG179" s="2">
        <v>5767.2028202824349</v>
      </c>
      <c r="BH179" s="2">
        <v>2999.9999999999986</v>
      </c>
      <c r="BI179" s="2">
        <v>27266.79773359502</v>
      </c>
      <c r="BJ179" s="2">
        <v>38461.655293742682</v>
      </c>
      <c r="BK179" s="2">
        <v>17609.405640563895</v>
      </c>
      <c r="BL179" s="2">
        <v>6753.4508650490579</v>
      </c>
      <c r="BM179" s="2">
        <v>0</v>
      </c>
      <c r="BN179" s="2">
        <v>5700.49999999785</v>
      </c>
      <c r="BO179" s="2">
        <v>6161.1868802582567</v>
      </c>
      <c r="BP179" s="2">
        <v>23199.076110517857</v>
      </c>
      <c r="BQ179" s="2">
        <v>5632.5842497006879</v>
      </c>
      <c r="BR179" s="2">
        <v>17072.964010827651</v>
      </c>
      <c r="BS179" s="2">
        <v>31244.629163906247</v>
      </c>
      <c r="BT179" s="2">
        <v>23135.33611368986</v>
      </c>
      <c r="BU179" s="3">
        <v>23282.084249769945</v>
      </c>
      <c r="BV179" s="2">
        <v>4094.8607421339671</v>
      </c>
      <c r="BW179" s="2">
        <v>0</v>
      </c>
      <c r="BX179" s="2">
        <v>5767.2028202824249</v>
      </c>
      <c r="BY179" s="2">
        <v>445.37083612386033</v>
      </c>
      <c r="BZ179" s="2">
        <v>0</v>
      </c>
      <c r="CA179" s="2">
        <v>17431.873290235424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4530.4915323977266</v>
      </c>
      <c r="CM179" s="2">
        <v>2250</v>
      </c>
      <c r="CN179" s="2">
        <v>437.53717654205582</v>
      </c>
      <c r="CO179" s="3">
        <v>4900.4999999983565</v>
      </c>
      <c r="CP179" s="2">
        <v>8864.4268525238131</v>
      </c>
      <c r="CQ179" s="2">
        <v>18975.000000061442</v>
      </c>
      <c r="CR179" s="2">
        <v>38461.655293742682</v>
      </c>
      <c r="CS179" s="2">
        <v>33940.000000030108</v>
      </c>
      <c r="CT179" s="2">
        <v>37923.452473454592</v>
      </c>
      <c r="CU179" s="2">
        <v>23199.076110517857</v>
      </c>
      <c r="CV179" s="2">
        <v>4769.5661103898447</v>
      </c>
      <c r="CW179" s="2">
        <v>37923.452473454592</v>
      </c>
      <c r="CX179" s="2">
        <v>49268.034804470968</v>
      </c>
      <c r="CY179" s="2">
        <v>30817.202820342911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11665.21043302332</v>
      </c>
      <c r="DD179" s="2">
        <v>23282.084249769945</v>
      </c>
      <c r="DE179" s="2">
        <v>5700.49999999785</v>
      </c>
      <c r="DF179" s="2">
        <v>21603.455543225376</v>
      </c>
      <c r="DG179" s="2">
        <v>33494.629163906247</v>
      </c>
      <c r="DH179" s="2">
        <v>23572.873290231917</v>
      </c>
      <c r="DI179" s="3">
        <v>28182.584249768301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>
      <c r="A180" s="1">
        <v>34912</v>
      </c>
      <c r="B180" s="2">
        <v>8349.9999999823267</v>
      </c>
      <c r="C180" s="2">
        <v>41644.704916690906</v>
      </c>
      <c r="D180" s="2">
        <v>17990.894534993276</v>
      </c>
      <c r="E180" s="2">
        <v>16724.482956078751</v>
      </c>
      <c r="F180" s="2">
        <v>30666.239974321528</v>
      </c>
      <c r="G180" s="2">
        <v>1000.0000008405329</v>
      </c>
      <c r="H180" s="2">
        <v>23716.4983868245</v>
      </c>
      <c r="I180" s="2">
        <v>217234.60195939351</v>
      </c>
      <c r="J180" s="2" t="s">
        <v>178</v>
      </c>
      <c r="K180" s="3" t="s">
        <v>178</v>
      </c>
      <c r="L180" s="2">
        <v>17600.254626336817</v>
      </c>
      <c r="M180" s="3">
        <v>15564.647880033041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35212.42541032975</v>
      </c>
      <c r="BE180" s="2">
        <v>31941.95797831759</v>
      </c>
      <c r="BF180" s="2">
        <v>40192.425410324351</v>
      </c>
      <c r="BG180" s="2">
        <v>7956.557087633184</v>
      </c>
      <c r="BH180" s="2">
        <v>2999.9999999999986</v>
      </c>
      <c r="BI180" s="2">
        <v>38971.699522718176</v>
      </c>
      <c r="BJ180" s="2">
        <v>43168.982497962934</v>
      </c>
      <c r="BK180" s="2">
        <v>21259.114175265517</v>
      </c>
      <c r="BL180" s="2">
        <v>5096.5309188633601</v>
      </c>
      <c r="BM180" s="2">
        <v>0</v>
      </c>
      <c r="BN180" s="2">
        <v>5004.4999999979063</v>
      </c>
      <c r="BO180" s="2">
        <v>221.47278543683674</v>
      </c>
      <c r="BP180" s="2">
        <v>22728.939797302679</v>
      </c>
      <c r="BQ180" s="2">
        <v>4312.2689250058929</v>
      </c>
      <c r="BR180" s="2">
        <v>6491.4378591397244</v>
      </c>
      <c r="BS180" s="2">
        <v>29871.957978317594</v>
      </c>
      <c r="BT180" s="2">
        <v>20520.072807559449</v>
      </c>
      <c r="BU180" s="3">
        <v>23575.000000070686</v>
      </c>
      <c r="BV180" s="2">
        <v>1416.5901239001871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14772.382709669493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821.49183433734731</v>
      </c>
      <c r="CM180" s="2">
        <v>2070</v>
      </c>
      <c r="CN180" s="2">
        <v>126.30990210668777</v>
      </c>
      <c r="CO180" s="3">
        <v>4312.2689250058993</v>
      </c>
      <c r="CP180" s="2">
        <v>6724.1372003169845</v>
      </c>
      <c r="CQ180" s="2">
        <v>18150.000000058772</v>
      </c>
      <c r="CR180" s="2">
        <v>43168.982497962934</v>
      </c>
      <c r="CS180" s="2">
        <v>32243.000000028598</v>
      </c>
      <c r="CT180" s="2">
        <v>40192.425410324351</v>
      </c>
      <c r="CU180" s="2">
        <v>22728.939797302679</v>
      </c>
      <c r="CV180" s="2">
        <v>5307.5470764167976</v>
      </c>
      <c r="CW180" s="2">
        <v>40192.425410324351</v>
      </c>
      <c r="CX180" s="2">
        <v>51509.072153583867</v>
      </c>
      <c r="CY180" s="2">
        <v>31452.557087691104</v>
      </c>
      <c r="CZ180" s="2">
        <v>6150.7049703261118</v>
      </c>
      <c r="DA180" s="2">
        <v>464.86316148475885</v>
      </c>
      <c r="DB180" s="2">
        <v>10004.499999997908</v>
      </c>
      <c r="DC180" s="2">
        <v>3802.4360796670858</v>
      </c>
      <c r="DD180" s="2">
        <v>23575.000000070697</v>
      </c>
      <c r="DE180" s="2">
        <v>5004.4999999979063</v>
      </c>
      <c r="DF180" s="2">
        <v>7312.9296934770719</v>
      </c>
      <c r="DG180" s="2">
        <v>31941.95797831759</v>
      </c>
      <c r="DH180" s="2">
        <v>20646.382709666137</v>
      </c>
      <c r="DI180" s="3">
        <v>27887.26892507658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>
      <c r="A181" s="1">
        <v>34943</v>
      </c>
      <c r="B181" s="2">
        <v>8349.9999999823267</v>
      </c>
      <c r="C181" s="2">
        <v>39246.037992511614</v>
      </c>
      <c r="D181" s="2">
        <v>9.9999999262859554</v>
      </c>
      <c r="E181" s="2">
        <v>16128.743389777377</v>
      </c>
      <c r="F181" s="2">
        <v>24687.692558185117</v>
      </c>
      <c r="G181" s="2">
        <v>1000.0000000003255</v>
      </c>
      <c r="H181" s="2">
        <v>380.4604421316393</v>
      </c>
      <c r="I181" s="2">
        <v>206900.85135958323</v>
      </c>
      <c r="J181" s="2" t="s">
        <v>178</v>
      </c>
      <c r="K181" s="3" t="s">
        <v>178</v>
      </c>
      <c r="L181" s="2">
        <v>4852.6233697663001</v>
      </c>
      <c r="M181" s="3">
        <v>14630.607147297109</v>
      </c>
      <c r="N181" s="2">
        <v>1562.3965621704565</v>
      </c>
      <c r="O181" s="2">
        <v>2029.9999999988099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6792.1597921337834</v>
      </c>
      <c r="BC181" s="2">
        <v>13200.000000042744</v>
      </c>
      <c r="BD181" s="2">
        <v>20388.901038500346</v>
      </c>
      <c r="BE181" s="2">
        <v>23515.484618827762</v>
      </c>
      <c r="BF181" s="2">
        <v>24621.901038495758</v>
      </c>
      <c r="BG181" s="2">
        <v>4.1993780419094106E-12</v>
      </c>
      <c r="BH181" s="2">
        <v>3873.826366471797</v>
      </c>
      <c r="BI181" s="2">
        <v>24316.930161703651</v>
      </c>
      <c r="BJ181" s="2">
        <v>25417.632218143004</v>
      </c>
      <c r="BK181" s="2">
        <v>9159.731179642009</v>
      </c>
      <c r="BL181" s="2">
        <v>1494.2910628177651</v>
      </c>
      <c r="BM181" s="2">
        <v>0</v>
      </c>
      <c r="BN181" s="2">
        <v>6027.4999999981137</v>
      </c>
      <c r="BO181" s="2">
        <v>1574.9919783989762</v>
      </c>
      <c r="BP181" s="2">
        <v>12574.863659764405</v>
      </c>
      <c r="BQ181" s="2">
        <v>3562.4179794830097</v>
      </c>
      <c r="BR181" s="2">
        <v>4096.3817385938364</v>
      </c>
      <c r="BS181" s="2">
        <v>22655.484618827759</v>
      </c>
      <c r="BT181" s="2">
        <v>17302.993590724091</v>
      </c>
      <c r="BU181" s="3">
        <v>15587.741684838415</v>
      </c>
      <c r="BV181" s="2">
        <v>1208.126911120585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12574.863659764402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1071.006801974406</v>
      </c>
      <c r="CM181" s="2">
        <v>860</v>
      </c>
      <c r="CN181" s="2">
        <v>77.870069037565656</v>
      </c>
      <c r="CO181" s="3">
        <v>4374.6762946937715</v>
      </c>
      <c r="CP181" s="2">
        <v>8000.2867032543681</v>
      </c>
      <c r="CQ181" s="2">
        <v>13200.000000042744</v>
      </c>
      <c r="CR181" s="2">
        <v>25417.632218143004</v>
      </c>
      <c r="CS181" s="2">
        <v>23758.000000021075</v>
      </c>
      <c r="CT181" s="2">
        <v>24621.901038495762</v>
      </c>
      <c r="CU181" s="2">
        <v>12574.863659764405</v>
      </c>
      <c r="CV181" s="2">
        <v>6792.1597921337834</v>
      </c>
      <c r="CW181" s="2">
        <v>24621.901038495758</v>
      </c>
      <c r="CX181" s="2">
        <v>32103.215798470348</v>
      </c>
      <c r="CY181" s="2">
        <v>17331.000000042091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15587.741684838422</v>
      </c>
      <c r="DE181" s="2">
        <v>6027.4999999981137</v>
      </c>
      <c r="DF181" s="2">
        <v>5167.3885405682422</v>
      </c>
      <c r="DG181" s="2">
        <v>23515.484618827762</v>
      </c>
      <c r="DH181" s="2">
        <v>17380.863659761657</v>
      </c>
      <c r="DI181" s="3">
        <v>19962.417979532183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>
      <c r="A182" s="1">
        <v>34973</v>
      </c>
      <c r="B182" s="2">
        <v>8349.9999999823267</v>
      </c>
      <c r="C182" s="2">
        <v>40887.099416362893</v>
      </c>
      <c r="D182" s="2">
        <v>3096.6189099108274</v>
      </c>
      <c r="E182" s="2">
        <v>16700.318628749064</v>
      </c>
      <c r="F182" s="2">
        <v>25351.540075072076</v>
      </c>
      <c r="G182" s="2">
        <v>2084.8335374421554</v>
      </c>
      <c r="H182" s="2">
        <v>154.94539463760515</v>
      </c>
      <c r="I182" s="2">
        <v>200792.28054756104</v>
      </c>
      <c r="J182" s="2" t="s">
        <v>178</v>
      </c>
      <c r="K182" s="3" t="s">
        <v>178</v>
      </c>
      <c r="L182" s="2">
        <v>1342.9186881113837</v>
      </c>
      <c r="M182" s="3">
        <v>15957.36836605473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5007.1603583701617</v>
      </c>
      <c r="BC182" s="2">
        <v>5775.000000018701</v>
      </c>
      <c r="BD182" s="2">
        <v>3840.106835845344</v>
      </c>
      <c r="BE182" s="2">
        <v>8280.6504445176906</v>
      </c>
      <c r="BF182" s="2">
        <v>3390.106835845344</v>
      </c>
      <c r="BG182" s="2">
        <v>653.65101523866667</v>
      </c>
      <c r="BH182" s="2">
        <v>2999.9999999999986</v>
      </c>
      <c r="BI182" s="2">
        <v>3240.775163790292</v>
      </c>
      <c r="BJ182" s="2">
        <v>4793.7578510840094</v>
      </c>
      <c r="BK182" s="2">
        <v>1793.3020304772556</v>
      </c>
      <c r="BL182" s="2">
        <v>599.99999999999966</v>
      </c>
      <c r="BM182" s="2">
        <v>1581.1173446817543</v>
      </c>
      <c r="BN182" s="2">
        <v>5491.9999999975444</v>
      </c>
      <c r="BO182" s="2">
        <v>3103.4106788842223</v>
      </c>
      <c r="BP182" s="2">
        <v>1253.6510152386663</v>
      </c>
      <c r="BQ182" s="2">
        <v>3606.1686624160961</v>
      </c>
      <c r="BR182" s="2">
        <v>3961.3111318530487</v>
      </c>
      <c r="BS182" s="2">
        <v>7190.6504445176915</v>
      </c>
      <c r="BT182" s="2">
        <v>768.21368761060899</v>
      </c>
      <c r="BU182" s="3">
        <v>3558.5559833937682</v>
      </c>
      <c r="BV182" s="2">
        <v>1352.2003702205598</v>
      </c>
      <c r="BW182" s="2">
        <v>0</v>
      </c>
      <c r="BX182" s="2">
        <v>953.6510152386661</v>
      </c>
      <c r="BY182" s="2">
        <v>204.34955548983478</v>
      </c>
      <c r="BZ182" s="2">
        <v>449.99999999999977</v>
      </c>
      <c r="CA182" s="2">
        <v>599.99999999999977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3122.6126790315479</v>
      </c>
      <c r="CP182" s="2">
        <v>6359.360728590721</v>
      </c>
      <c r="CQ182" s="2">
        <v>5775.000000018701</v>
      </c>
      <c r="CR182" s="2">
        <v>4793.7578510840094</v>
      </c>
      <c r="CS182" s="2">
        <v>8485.000000007527</v>
      </c>
      <c r="CT182" s="2">
        <v>3840.106835845344</v>
      </c>
      <c r="CU182" s="2">
        <v>1253.6510152386663</v>
      </c>
      <c r="CV182" s="2">
        <v>5007.1603583701617</v>
      </c>
      <c r="CW182" s="2">
        <v>3390.106835845344</v>
      </c>
      <c r="CX182" s="2">
        <v>8983.9524749949469</v>
      </c>
      <c r="CY182" s="2">
        <v>6914.6510152572901</v>
      </c>
      <c r="CZ182" s="2">
        <v>1581.1173446817543</v>
      </c>
      <c r="DA182" s="2">
        <v>1581.1173446817543</v>
      </c>
      <c r="DB182" s="2">
        <v>7491.9999999975444</v>
      </c>
      <c r="DC182" s="2">
        <v>4843.0217576936639</v>
      </c>
      <c r="DD182" s="2">
        <v>3558.5559833937691</v>
      </c>
      <c r="DE182" s="2">
        <v>5491.9999999975444</v>
      </c>
      <c r="DF182" s="2">
        <v>4552.9238269773887</v>
      </c>
      <c r="DG182" s="2">
        <v>8280.6504445176906</v>
      </c>
      <c r="DH182" s="2">
        <v>866.9999999998472</v>
      </c>
      <c r="DI182" s="3">
        <v>6681.1686624253161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>
      <c r="A183" s="1">
        <v>35004</v>
      </c>
      <c r="B183" s="2">
        <v>8349.9999999823267</v>
      </c>
      <c r="C183" s="2">
        <v>44449.248394552167</v>
      </c>
      <c r="D183" s="2">
        <v>10732.169804263269</v>
      </c>
      <c r="E183" s="2">
        <v>17434.09443840777</v>
      </c>
      <c r="F183" s="2">
        <v>27397.997030197879</v>
      </c>
      <c r="G183" s="2">
        <v>3121.2002756235352</v>
      </c>
      <c r="H183" s="2">
        <v>2337.7379812805184</v>
      </c>
      <c r="I183" s="2">
        <v>202855.09633663626</v>
      </c>
      <c r="J183" s="2" t="s">
        <v>178</v>
      </c>
      <c r="K183" s="3" t="s">
        <v>178</v>
      </c>
      <c r="L183" s="2">
        <v>2337.7379812805184</v>
      </c>
      <c r="M183" s="3">
        <v>18004.139132994827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4843.1343650016997</v>
      </c>
      <c r="BF183" s="2">
        <v>3119.055070288814</v>
      </c>
      <c r="BG183" s="2">
        <v>9253.6332451202961</v>
      </c>
      <c r="BH183" s="2">
        <v>2999.9999999999986</v>
      </c>
      <c r="BI183" s="2">
        <v>0</v>
      </c>
      <c r="BJ183" s="2">
        <v>3869.0550702888136</v>
      </c>
      <c r="BK183" s="2">
        <v>4799.2413482120292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10042.815789074042</v>
      </c>
      <c r="BQ183" s="2">
        <v>6953.9999999969959</v>
      </c>
      <c r="BR183" s="2">
        <v>4250.9418702857038</v>
      </c>
      <c r="BS183" s="2">
        <v>2913.1343650017002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5091.0000000045156</v>
      </c>
      <c r="CT183" s="2">
        <v>3569.0550702888136</v>
      </c>
      <c r="CU183" s="2">
        <v>10042.815789074042</v>
      </c>
      <c r="CV183" s="2">
        <v>5631.1739307392809</v>
      </c>
      <c r="CW183" s="2">
        <v>3119.055070288814</v>
      </c>
      <c r="CX183" s="2">
        <v>7712.3757132137289</v>
      </c>
      <c r="CY183" s="2">
        <v>9496.6332451202579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10042.815789074042</v>
      </c>
      <c r="DE183" s="2">
        <v>6953.9999999969959</v>
      </c>
      <c r="DF183" s="2">
        <v>5083.0702867402288</v>
      </c>
      <c r="DG183" s="2">
        <v>4843.1343650016997</v>
      </c>
      <c r="DH183" s="2">
        <v>789.18254395374629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>
      <c r="A184" s="1">
        <v>35034</v>
      </c>
      <c r="B184" s="2">
        <v>8349.9999999823267</v>
      </c>
      <c r="C184" s="2">
        <v>48258.47263019516</v>
      </c>
      <c r="D184" s="2">
        <v>18955.822295074242</v>
      </c>
      <c r="E184" s="2">
        <v>18397.733476671401</v>
      </c>
      <c r="F184" s="2">
        <v>29319.094032554873</v>
      </c>
      <c r="G184" s="2">
        <v>4062.1884299275462</v>
      </c>
      <c r="H184" s="2">
        <v>3906.933751428407</v>
      </c>
      <c r="I184" s="2">
        <v>208987.5968084081</v>
      </c>
      <c r="J184" s="2" t="s">
        <v>178</v>
      </c>
      <c r="K184" s="3" t="s">
        <v>178</v>
      </c>
      <c r="L184" s="2">
        <v>3906.933751428407</v>
      </c>
      <c r="M184" s="3">
        <v>19925.236135351824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6477.442568237605</v>
      </c>
      <c r="BC184" s="2">
        <v>0</v>
      </c>
      <c r="BD184" s="2">
        <v>2150.4492735467356</v>
      </c>
      <c r="BE184" s="2">
        <v>4897.8325780595724</v>
      </c>
      <c r="BF184" s="2">
        <v>1700.4492735467359</v>
      </c>
      <c r="BG184" s="2">
        <v>7668.3070400912929</v>
      </c>
      <c r="BH184" s="2">
        <v>2999.9999999999986</v>
      </c>
      <c r="BI184" s="2">
        <v>0</v>
      </c>
      <c r="BJ184" s="2">
        <v>2450.4492735467352</v>
      </c>
      <c r="BK184" s="2">
        <v>3182.0273505590044</v>
      </c>
      <c r="BL184" s="2">
        <v>599.99999999999966</v>
      </c>
      <c r="BM184" s="2">
        <v>2169.1957701478891</v>
      </c>
      <c r="BN184" s="2">
        <v>1569.499999998804</v>
      </c>
      <c r="BO184" s="2">
        <v>3125.2991538095416</v>
      </c>
      <c r="BP184" s="2">
        <v>8437.3004717719323</v>
      </c>
      <c r="BQ184" s="2">
        <v>1569.499999998804</v>
      </c>
      <c r="BR184" s="2">
        <v>3710.3619919075513</v>
      </c>
      <c r="BS184" s="2">
        <v>3137.8325780595724</v>
      </c>
      <c r="BT184" s="2">
        <v>599.99999999999966</v>
      </c>
      <c r="BU184" s="3">
        <v>1569.499999998804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8223.6524908109714</v>
      </c>
      <c r="CQ184" s="2">
        <v>0</v>
      </c>
      <c r="CR184" s="2">
        <v>2450.4492735467352</v>
      </c>
      <c r="CS184" s="2">
        <v>5091.0000000045156</v>
      </c>
      <c r="CT184" s="2">
        <v>2150.4492735467356</v>
      </c>
      <c r="CU184" s="2">
        <v>8437.3004717719323</v>
      </c>
      <c r="CV184" s="2">
        <v>6477.442568237605</v>
      </c>
      <c r="CW184" s="2">
        <v>1700.4492735467359</v>
      </c>
      <c r="CX184" s="2">
        <v>6319.8599286185772</v>
      </c>
      <c r="CY184" s="2">
        <v>7911.3070400912538</v>
      </c>
      <c r="CZ184" s="2">
        <v>2169.1957701478891</v>
      </c>
      <c r="DA184" s="2">
        <v>2169.1957701478891</v>
      </c>
      <c r="DB184" s="2">
        <v>3569.499999998804</v>
      </c>
      <c r="DC184" s="2">
        <v>6809.2242356429888</v>
      </c>
      <c r="DD184" s="2">
        <v>8437.3004717719323</v>
      </c>
      <c r="DE184" s="2">
        <v>1569.499999998804</v>
      </c>
      <c r="DF184" s="2">
        <v>4464.7130768707739</v>
      </c>
      <c r="DG184" s="2">
        <v>4897.8325780595724</v>
      </c>
      <c r="DH184" s="2">
        <v>768.99343168064013</v>
      </c>
      <c r="DI184" s="3">
        <v>1569.499999998804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>
      <c r="A185" s="1">
        <v>35065</v>
      </c>
      <c r="B185" s="2">
        <v>8349.9999999823267</v>
      </c>
      <c r="C185" s="2">
        <v>51320.124748703391</v>
      </c>
      <c r="D185" s="2">
        <v>25229.518280086977</v>
      </c>
      <c r="E185" s="2">
        <v>19062.712709309657</v>
      </c>
      <c r="F185" s="2">
        <v>31077.803492457439</v>
      </c>
      <c r="G185" s="2">
        <v>4926.542545830147</v>
      </c>
      <c r="H185" s="2">
        <v>5440.3282050197067</v>
      </c>
      <c r="I185" s="2">
        <v>222514.0877128568</v>
      </c>
      <c r="J185" s="2" t="s">
        <v>178</v>
      </c>
      <c r="K185" s="3" t="s">
        <v>178</v>
      </c>
      <c r="L185" s="2">
        <v>5440.3282050197067</v>
      </c>
      <c r="M185" s="3">
        <v>21683.94559525439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4761.5662976195126</v>
      </c>
      <c r="BC185" s="2">
        <v>0</v>
      </c>
      <c r="BD185" s="2">
        <v>3437.2482010060339</v>
      </c>
      <c r="BE185" s="2">
        <v>3196.1891111909877</v>
      </c>
      <c r="BF185" s="2">
        <v>2987.2482010060339</v>
      </c>
      <c r="BG185" s="2">
        <v>9391.7349302524926</v>
      </c>
      <c r="BH185" s="2">
        <v>2999.9999999999986</v>
      </c>
      <c r="BI185" s="2">
        <v>0</v>
      </c>
      <c r="BJ185" s="2">
        <v>3737.2482010060335</v>
      </c>
      <c r="BK185" s="2">
        <v>4958.3632180118975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10162.545313337994</v>
      </c>
      <c r="BQ185" s="2">
        <v>0</v>
      </c>
      <c r="BR185" s="2">
        <v>2975.5362804734891</v>
      </c>
      <c r="BS185" s="2">
        <v>2406.1891111909877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449.99999999999977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6273.6959850127323</v>
      </c>
      <c r="CQ185" s="2">
        <v>0</v>
      </c>
      <c r="CR185" s="2">
        <v>3737.2482010060335</v>
      </c>
      <c r="CS185" s="2">
        <v>3394.00000000301</v>
      </c>
      <c r="CT185" s="2">
        <v>3437.2482010060339</v>
      </c>
      <c r="CU185" s="2">
        <v>10162.545313337994</v>
      </c>
      <c r="CV185" s="2">
        <v>4761.5662976195126</v>
      </c>
      <c r="CW185" s="2">
        <v>2987.2482010060339</v>
      </c>
      <c r="CX185" s="2">
        <v>7364.5523292028838</v>
      </c>
      <c r="CY185" s="2">
        <v>9391.7349302524926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14210.490904449882</v>
      </c>
      <c r="DE185" s="2">
        <v>3311.9554836370007</v>
      </c>
      <c r="DF185" s="2">
        <v>3723.0387959232303</v>
      </c>
      <c r="DG185" s="2">
        <v>3196.1891111909877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>
      <c r="A186" s="1">
        <v>35096</v>
      </c>
      <c r="B186" s="2">
        <v>8349.9999999823267</v>
      </c>
      <c r="C186" s="2">
        <v>53940.98364595585</v>
      </c>
      <c r="D186" s="2">
        <v>31607.797219495558</v>
      </c>
      <c r="E186" s="2">
        <v>19884.651132159663</v>
      </c>
      <c r="F186" s="2">
        <v>33251.98103231626</v>
      </c>
      <c r="G186" s="2">
        <v>5873.8562393667871</v>
      </c>
      <c r="H186" s="2">
        <v>7932.0764889634784</v>
      </c>
      <c r="I186" s="2">
        <v>237349.26727312943</v>
      </c>
      <c r="J186" s="2" t="s">
        <v>178</v>
      </c>
      <c r="K186" s="3" t="s">
        <v>178</v>
      </c>
      <c r="L186" s="2">
        <v>7932.0764889634784</v>
      </c>
      <c r="M186" s="3">
        <v>23858.123135113208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4667.0711724250832</v>
      </c>
      <c r="BC186" s="2">
        <v>0</v>
      </c>
      <c r="BD186" s="2">
        <v>4005.2698786186847</v>
      </c>
      <c r="BE186" s="2">
        <v>4890.104970765422</v>
      </c>
      <c r="BF186" s="2">
        <v>3555.2698786186847</v>
      </c>
      <c r="BG186" s="2">
        <v>14460.502766894546</v>
      </c>
      <c r="BH186" s="2">
        <v>2999.9999999999982</v>
      </c>
      <c r="BI186" s="2">
        <v>0</v>
      </c>
      <c r="BJ186" s="2">
        <v>4305.2698786186838</v>
      </c>
      <c r="BK186" s="2">
        <v>6581.5669444218393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15519.179560273822</v>
      </c>
      <c r="BQ186" s="2">
        <v>0</v>
      </c>
      <c r="BR186" s="2">
        <v>2864.2658519145871</v>
      </c>
      <c r="BS186" s="2">
        <v>4170.104970765422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449.99999999999972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6378.278939408583</v>
      </c>
      <c r="CQ186" s="2">
        <v>0</v>
      </c>
      <c r="CR186" s="2">
        <v>4305.2698786186838</v>
      </c>
      <c r="CS186" s="2">
        <v>5091.0000000045156</v>
      </c>
      <c r="CT186" s="2">
        <v>4005.2698786186847</v>
      </c>
      <c r="CU186" s="2">
        <v>15519.179560273822</v>
      </c>
      <c r="CV186" s="2">
        <v>4667.0711724250832</v>
      </c>
      <c r="CW186" s="2">
        <v>3555.2698786186847</v>
      </c>
      <c r="CX186" s="2">
        <v>10751.671915187262</v>
      </c>
      <c r="CY186" s="2">
        <v>14460.502766894546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15519.179560273822</v>
      </c>
      <c r="DE186" s="2">
        <v>0</v>
      </c>
      <c r="DF186" s="2">
        <v>3452.5568721820046</v>
      </c>
      <c r="DG186" s="2">
        <v>4890.104970765422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>
      <c r="A187" s="1">
        <v>35125</v>
      </c>
      <c r="B187" s="2">
        <v>8349.9999999823267</v>
      </c>
      <c r="C187" s="2">
        <v>59984.226390213189</v>
      </c>
      <c r="D187" s="2">
        <v>40356.894332607859</v>
      </c>
      <c r="E187" s="2">
        <v>20904.031738947004</v>
      </c>
      <c r="F187" s="2">
        <v>37384.427727674592</v>
      </c>
      <c r="G187" s="2">
        <v>7525.4699278752842</v>
      </c>
      <c r="H187" s="2">
        <v>20634.717951054816</v>
      </c>
      <c r="I187" s="2">
        <v>247301.99999985646</v>
      </c>
      <c r="J187" s="2" t="s">
        <v>178</v>
      </c>
      <c r="K187" s="3" t="s">
        <v>178</v>
      </c>
      <c r="L187" s="2">
        <v>20634.717951054816</v>
      </c>
      <c r="M187" s="3">
        <v>27990.569830471544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5960.4163688677463</v>
      </c>
      <c r="BC187" s="2">
        <v>0</v>
      </c>
      <c r="BD187" s="2">
        <v>7065.5043650293801</v>
      </c>
      <c r="BE187" s="2">
        <v>4851.5651654306685</v>
      </c>
      <c r="BF187" s="2">
        <v>6615.5043650293801</v>
      </c>
      <c r="BG187" s="2">
        <v>23572.030671222125</v>
      </c>
      <c r="BH187" s="2">
        <v>2999.9999999999986</v>
      </c>
      <c r="BI187" s="2">
        <v>0</v>
      </c>
      <c r="BJ187" s="2">
        <v>7365.5043650293801</v>
      </c>
      <c r="BK187" s="2">
        <v>12353.080361829248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24932.126444198577</v>
      </c>
      <c r="BQ187" s="2">
        <v>0</v>
      </c>
      <c r="BR187" s="2">
        <v>3856.9714502574116</v>
      </c>
      <c r="BS187" s="2">
        <v>4191.5651654306685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449.99999999999977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8749.0971131123006</v>
      </c>
      <c r="CQ187" s="2">
        <v>0</v>
      </c>
      <c r="CR187" s="2">
        <v>7365.5043650293801</v>
      </c>
      <c r="CS187" s="2">
        <v>5091.0000000045156</v>
      </c>
      <c r="CT187" s="2">
        <v>7065.5043650293801</v>
      </c>
      <c r="CU187" s="2">
        <v>24932.126444198577</v>
      </c>
      <c r="CV187" s="2">
        <v>5960.4163688677463</v>
      </c>
      <c r="CW187" s="2">
        <v>6615.5043650293801</v>
      </c>
      <c r="CX187" s="2">
        <v>16544.645527259916</v>
      </c>
      <c r="CY187" s="2">
        <v>23572.030671222125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25294.370320126483</v>
      </c>
      <c r="DE187" s="2">
        <v>296.38135303192303</v>
      </c>
      <c r="DF187" s="2">
        <v>4568.3027496803761</v>
      </c>
      <c r="DG187" s="2">
        <v>4851.5651654306685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>
      <c r="A188" s="1">
        <v>35156</v>
      </c>
      <c r="B188" s="2">
        <v>8349.9999999823267</v>
      </c>
      <c r="C188" s="2">
        <v>61260.000000067557</v>
      </c>
      <c r="D188" s="2">
        <v>73940.000000029424</v>
      </c>
      <c r="E188" s="2">
        <v>22510.000000056338</v>
      </c>
      <c r="F188" s="2">
        <v>49106.828448427164</v>
      </c>
      <c r="G188" s="2">
        <v>7870.0000000455111</v>
      </c>
      <c r="H188" s="2">
        <v>67776.937052103545</v>
      </c>
      <c r="I188" s="2">
        <v>247301.99999985646</v>
      </c>
      <c r="J188" s="2" t="s">
        <v>178</v>
      </c>
      <c r="K188" s="3" t="s">
        <v>178</v>
      </c>
      <c r="L188" s="2">
        <v>23776.937052103563</v>
      </c>
      <c r="M188" s="3">
        <v>20306.828448427175</v>
      </c>
      <c r="N188" s="2">
        <v>1410.9200273677561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1410.9200273677561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38699.750508862271</v>
      </c>
      <c r="BC188" s="2">
        <v>1650.0000000053431</v>
      </c>
      <c r="BD188" s="2">
        <v>68239.131279607478</v>
      </c>
      <c r="BE188" s="2">
        <v>8176.3607174054414</v>
      </c>
      <c r="BF188" s="2">
        <v>62048.475515498045</v>
      </c>
      <c r="BG188" s="2">
        <v>108681.63442203922</v>
      </c>
      <c r="BH188" s="2">
        <v>20931.045034841034</v>
      </c>
      <c r="BI188" s="2">
        <v>16062.209740003098</v>
      </c>
      <c r="BJ188" s="2">
        <v>68409.131279607624</v>
      </c>
      <c r="BK188" s="2">
        <v>83954.259299131256</v>
      </c>
      <c r="BL188" s="2">
        <v>9284.9710140922998</v>
      </c>
      <c r="BM188" s="2">
        <v>24020.514454092692</v>
      </c>
      <c r="BN188" s="2">
        <v>50378.636039283039</v>
      </c>
      <c r="BO188" s="2">
        <v>16135.98869776364</v>
      </c>
      <c r="BP188" s="2">
        <v>110907.76827069103</v>
      </c>
      <c r="BQ188" s="2">
        <v>50378.636039283039</v>
      </c>
      <c r="BR188" s="2">
        <v>13004.11073850235</v>
      </c>
      <c r="BS188" s="2">
        <v>6036.3607174054414</v>
      </c>
      <c r="BT188" s="2">
        <v>256.00000000028115</v>
      </c>
      <c r="BU188" s="3">
        <v>51403.63603928611</v>
      </c>
      <c r="BV188" s="2">
        <v>11021.183140935967</v>
      </c>
      <c r="BW188" s="2">
        <v>0</v>
      </c>
      <c r="BX188" s="2">
        <v>170.00000000014396</v>
      </c>
      <c r="BY188" s="2">
        <v>308.63928260208462</v>
      </c>
      <c r="BZ188" s="2">
        <v>6439.6557641091704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49720.933649798244</v>
      </c>
      <c r="CQ188" s="2">
        <v>1650.0000000053431</v>
      </c>
      <c r="CR188" s="2">
        <v>68409.131279607624</v>
      </c>
      <c r="CS188" s="2">
        <v>8485.0000000075252</v>
      </c>
      <c r="CT188" s="2">
        <v>68488.131279607216</v>
      </c>
      <c r="CU188" s="2">
        <v>110907.76827069103</v>
      </c>
      <c r="CV188" s="2">
        <v>38699.750508862271</v>
      </c>
      <c r="CW188" s="2">
        <v>62048.475515498045</v>
      </c>
      <c r="CX188" s="2">
        <v>89990.62001653669</v>
      </c>
      <c r="CY188" s="2">
        <v>110331.63442204456</v>
      </c>
      <c r="CZ188" s="2">
        <v>24020.514454092692</v>
      </c>
      <c r="DA188" s="2">
        <v>47844.965154990845</v>
      </c>
      <c r="DB188" s="2">
        <v>52378.636039283032</v>
      </c>
      <c r="DC188" s="2">
        <v>22336.328394821867</v>
      </c>
      <c r="DD188" s="2">
        <v>110907.76827069103</v>
      </c>
      <c r="DE188" s="2">
        <v>50378.636039283039</v>
      </c>
      <c r="DF188" s="2">
        <v>17546.908725131398</v>
      </c>
      <c r="DG188" s="2">
        <v>8176.3607174054414</v>
      </c>
      <c r="DH188" s="2">
        <v>2493.1338486516488</v>
      </c>
      <c r="DI188" s="3">
        <v>51403.63603928611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>
      <c r="A189" s="1">
        <v>35186</v>
      </c>
      <c r="B189" s="2">
        <v>8349.9999999823231</v>
      </c>
      <c r="C189" s="2">
        <v>43316.060690652565</v>
      </c>
      <c r="D189" s="2">
        <v>73940.000000029424</v>
      </c>
      <c r="E189" s="2">
        <v>22510.000000004246</v>
      </c>
      <c r="F189" s="2">
        <v>51200.000001310684</v>
      </c>
      <c r="G189" s="2">
        <v>7870.0000000007667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22400.000001310702</v>
      </c>
      <c r="N189" s="2">
        <v>19421.184672036128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74627.427717469021</v>
      </c>
      <c r="BC189" s="2">
        <v>10725.00000003473</v>
      </c>
      <c r="BD189" s="2">
        <v>157570.50849184857</v>
      </c>
      <c r="BE189" s="2">
        <v>14824.571560125367</v>
      </c>
      <c r="BF189" s="2">
        <v>149345.79833054612</v>
      </c>
      <c r="BG189" s="2">
        <v>223341.27934181693</v>
      </c>
      <c r="BH189" s="2">
        <v>63553.909792263112</v>
      </c>
      <c r="BI189" s="2">
        <v>98911.14125418762</v>
      </c>
      <c r="BJ189" s="2">
        <v>167538.07851529468</v>
      </c>
      <c r="BK189" s="2">
        <v>191549.00452917593</v>
      </c>
      <c r="BL189" s="2">
        <v>23787.118234960883</v>
      </c>
      <c r="BM189" s="2">
        <v>35245.907491295904</v>
      </c>
      <c r="BN189" s="2">
        <v>164445.95386820278</v>
      </c>
      <c r="BO189" s="2">
        <v>34325.677568090694</v>
      </c>
      <c r="BP189" s="2">
        <v>239258.55717402781</v>
      </c>
      <c r="BQ189" s="2">
        <v>164445.95386820278</v>
      </c>
      <c r="BR189" s="2">
        <v>47855.130760146538</v>
      </c>
      <c r="BS189" s="2">
        <v>13144.571560125369</v>
      </c>
      <c r="BT189" s="2">
        <v>16795.362281528265</v>
      </c>
      <c r="BU189" s="3">
        <v>177770.95386824274</v>
      </c>
      <c r="BV189" s="2">
        <v>26436.713536723488</v>
      </c>
      <c r="BW189" s="2">
        <v>0</v>
      </c>
      <c r="BX189" s="2">
        <v>9967.5700234461456</v>
      </c>
      <c r="BY189" s="2">
        <v>448.42843988817827</v>
      </c>
      <c r="BZ189" s="2">
        <v>12706.710161297548</v>
      </c>
      <c r="CA189" s="2">
        <v>15917.277832210881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16853.73147997386</v>
      </c>
      <c r="CM189" s="2">
        <v>1680</v>
      </c>
      <c r="CN189" s="2">
        <v>3126.9155506803309</v>
      </c>
      <c r="CO189" s="3">
        <v>0</v>
      </c>
      <c r="CP189" s="2">
        <v>101064.14125419251</v>
      </c>
      <c r="CQ189" s="2">
        <v>10725.00000003473</v>
      </c>
      <c r="CR189" s="2">
        <v>167538.07851529468</v>
      </c>
      <c r="CS189" s="2">
        <v>15273.000000013544</v>
      </c>
      <c r="CT189" s="2">
        <v>162052.50849184368</v>
      </c>
      <c r="CU189" s="2">
        <v>239258.55717402781</v>
      </c>
      <c r="CV189" s="2">
        <v>74627.427717469021</v>
      </c>
      <c r="CW189" s="2">
        <v>149345.79833054612</v>
      </c>
      <c r="CX189" s="2">
        <v>204909.5760893017</v>
      </c>
      <c r="CY189" s="2">
        <v>237225.27934185116</v>
      </c>
      <c r="CZ189" s="2">
        <v>40317.907491301557</v>
      </c>
      <c r="DA189" s="2">
        <v>63464.643741994842</v>
      </c>
      <c r="DB189" s="2">
        <v>166445.95386820278</v>
      </c>
      <c r="DC189" s="2">
        <v>49028.670122422853</v>
      </c>
      <c r="DD189" s="2">
        <v>239258.55717402781</v>
      </c>
      <c r="DE189" s="2">
        <v>164445.95386820278</v>
      </c>
      <c r="DF189" s="2">
        <v>64708.862240120397</v>
      </c>
      <c r="DG189" s="2">
        <v>14824.571560125367</v>
      </c>
      <c r="DH189" s="2">
        <v>19922.277832208594</v>
      </c>
      <c r="DI189" s="3">
        <v>177770.95386824274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>
      <c r="A190" s="1">
        <v>35217</v>
      </c>
      <c r="B190" s="2">
        <v>8349.9999999823231</v>
      </c>
      <c r="C190" s="2">
        <v>51815.317581898213</v>
      </c>
      <c r="D190" s="2">
        <v>68949.018409867058</v>
      </c>
      <c r="E190" s="2">
        <v>21718.328041492554</v>
      </c>
      <c r="F190" s="2">
        <v>50883.879350316936</v>
      </c>
      <c r="G190" s="2">
        <v>6222.5571520931489</v>
      </c>
      <c r="H190" s="2">
        <v>83835.496428274288</v>
      </c>
      <c r="I190" s="2">
        <v>235203.96671936079</v>
      </c>
      <c r="J190" s="2" t="s">
        <v>178</v>
      </c>
      <c r="K190" s="3" t="s">
        <v>178</v>
      </c>
      <c r="L190" s="2">
        <v>46881.432269379271</v>
      </c>
      <c r="M190" s="3">
        <v>22083.348407570542</v>
      </c>
      <c r="N190" s="2">
        <v>10493.135731466071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3837.6560675468149</v>
      </c>
      <c r="BC190" s="2">
        <v>14025.000000045417</v>
      </c>
      <c r="BD190" s="2">
        <v>13181.260727508343</v>
      </c>
      <c r="BE190" s="2">
        <v>23180.359848376913</v>
      </c>
      <c r="BF190" s="2">
        <v>18908.260727502136</v>
      </c>
      <c r="BG190" s="2">
        <v>1.5864317047213329E-11</v>
      </c>
      <c r="BH190" s="2">
        <v>3000.0000000000027</v>
      </c>
      <c r="BI190" s="2">
        <v>11258.3279484833</v>
      </c>
      <c r="BJ190" s="2">
        <v>13181.260727508346</v>
      </c>
      <c r="BK190" s="2">
        <v>3739.6954835418442</v>
      </c>
      <c r="BL190" s="2">
        <v>5609.0664267053289</v>
      </c>
      <c r="BM190" s="2">
        <v>0</v>
      </c>
      <c r="BN190" s="2">
        <v>6587.4999999973243</v>
      </c>
      <c r="BO190" s="2">
        <v>10615.023373428976</v>
      </c>
      <c r="BP190" s="2">
        <v>19868.567730734714</v>
      </c>
      <c r="BQ190" s="2">
        <v>4393.6008705431232</v>
      </c>
      <c r="BR190" s="2">
        <v>26326.431565002687</v>
      </c>
      <c r="BS190" s="2">
        <v>21130.359848376916</v>
      </c>
      <c r="BT190" s="2">
        <v>24437.48540858382</v>
      </c>
      <c r="BU190" s="3">
        <v>22550.000000067605</v>
      </c>
      <c r="BV190" s="2">
        <v>5338.7572482216228</v>
      </c>
      <c r="BW190" s="2">
        <v>0</v>
      </c>
      <c r="BX190" s="2">
        <v>3.7327804816972537E-12</v>
      </c>
      <c r="BY190" s="2">
        <v>577.64015164415991</v>
      </c>
      <c r="BZ190" s="2">
        <v>3.7327804816972537E-12</v>
      </c>
      <c r="CA190" s="2">
        <v>19868.5677307347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8585.7275398842703</v>
      </c>
      <c r="CM190" s="2">
        <v>2050</v>
      </c>
      <c r="CN190" s="2">
        <v>771.08232214783061</v>
      </c>
      <c r="CO190" s="3">
        <v>4393.6008705431277</v>
      </c>
      <c r="CP190" s="2">
        <v>9176.4133157684373</v>
      </c>
      <c r="CQ190" s="2">
        <v>14025.000000045417</v>
      </c>
      <c r="CR190" s="2">
        <v>13181.260727508346</v>
      </c>
      <c r="CS190" s="2">
        <v>23758.000000021075</v>
      </c>
      <c r="CT190" s="2">
        <v>18908.26072750214</v>
      </c>
      <c r="CU190" s="2">
        <v>19868.567730734714</v>
      </c>
      <c r="CV190" s="2">
        <v>3837.6560675468149</v>
      </c>
      <c r="CW190" s="2">
        <v>18908.260727502136</v>
      </c>
      <c r="CX190" s="2">
        <v>25374.055331919772</v>
      </c>
      <c r="CY190" s="2">
        <v>18642.0000000447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16428.844163852878</v>
      </c>
      <c r="DD190" s="2">
        <v>22550.000000067626</v>
      </c>
      <c r="DE190" s="2">
        <v>6587.4999999973243</v>
      </c>
      <c r="DF190" s="2">
        <v>34912.159104886952</v>
      </c>
      <c r="DG190" s="2">
        <v>23180.359848376913</v>
      </c>
      <c r="DH190" s="2">
        <v>25208.567730731651</v>
      </c>
      <c r="DI190" s="3">
        <v>26943.600870610731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>
      <c r="A191" s="1">
        <v>35247</v>
      </c>
      <c r="B191" s="2">
        <v>5348.8380813994982</v>
      </c>
      <c r="C191" s="2">
        <v>46840.774972697029</v>
      </c>
      <c r="D191" s="2">
        <v>28383.080756226922</v>
      </c>
      <c r="E191" s="2">
        <v>19954.628150862045</v>
      </c>
      <c r="F191" s="2">
        <v>40019.331267571462</v>
      </c>
      <c r="G191" s="2">
        <v>1305.5304856812913</v>
      </c>
      <c r="H191" s="2">
        <v>54175.273342744156</v>
      </c>
      <c r="I191" s="2">
        <v>219159.89490035808</v>
      </c>
      <c r="J191" s="2" t="s">
        <v>178</v>
      </c>
      <c r="K191" s="3" t="s">
        <v>178</v>
      </c>
      <c r="L191" s="2">
        <v>32027.183592544181</v>
      </c>
      <c r="M191" s="3">
        <v>20208.556685509993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2599.9999999971178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38735.075610220767</v>
      </c>
      <c r="BE191" s="2">
        <v>33624.239557550507</v>
      </c>
      <c r="BF191" s="2">
        <v>43964.075610215099</v>
      </c>
      <c r="BG191" s="2">
        <v>9018.2598289963662</v>
      </c>
      <c r="BH191" s="2">
        <v>2999.9999999999986</v>
      </c>
      <c r="BI191" s="2">
        <v>42882.884707794401</v>
      </c>
      <c r="BJ191" s="2">
        <v>47753.335439217131</v>
      </c>
      <c r="BK191" s="2">
        <v>24111.519657991768</v>
      </c>
      <c r="BL191" s="2">
        <v>6802.3819571040331</v>
      </c>
      <c r="BM191" s="2">
        <v>9.6430162443845722E-13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7246.3414759922844</v>
      </c>
      <c r="BS191" s="2">
        <v>31374.239557550503</v>
      </c>
      <c r="BT191" s="2">
        <v>20293.839228507703</v>
      </c>
      <c r="BU191" s="3">
        <v>23350.000000067103</v>
      </c>
      <c r="BV191" s="2">
        <v>1258.1124938533717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14331.740171070736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5051.5946114998542</v>
      </c>
      <c r="CQ191" s="2">
        <v>18975.000000061442</v>
      </c>
      <c r="CR191" s="2">
        <v>47753.335439217131</v>
      </c>
      <c r="CS191" s="2">
        <v>33940.000000030108</v>
      </c>
      <c r="CT191" s="2">
        <v>43964.075610215099</v>
      </c>
      <c r="CU191" s="2">
        <v>23350.000000067103</v>
      </c>
      <c r="CV191" s="2">
        <v>3793.4821176464825</v>
      </c>
      <c r="CW191" s="2">
        <v>43964.075610215099</v>
      </c>
      <c r="CX191" s="2">
        <v>55899.759215543105</v>
      </c>
      <c r="CY191" s="2">
        <v>34068.259829056842</v>
      </c>
      <c r="CZ191" s="2">
        <v>7639.7000000085145</v>
      </c>
      <c r="DA191" s="2">
        <v>914.54241790880042</v>
      </c>
      <c r="DB191" s="2">
        <v>10700.499999997844</v>
      </c>
      <c r="DC191" s="2">
        <v>2811.559809558908</v>
      </c>
      <c r="DD191" s="2">
        <v>23350.000000067103</v>
      </c>
      <c r="DE191" s="2">
        <v>5700.4999999978436</v>
      </c>
      <c r="DF191" s="2">
        <v>11512.306554010125</v>
      </c>
      <c r="DG191" s="2">
        <v>33624.239557550507</v>
      </c>
      <c r="DH191" s="2">
        <v>20472.740171067227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>
      <c r="A192" s="1">
        <v>35278</v>
      </c>
      <c r="B192" s="2">
        <v>4809.7681336352098</v>
      </c>
      <c r="C192" s="2">
        <v>42239.356814397761</v>
      </c>
      <c r="D192" s="2">
        <v>10.00000027910489</v>
      </c>
      <c r="E192" s="2">
        <v>19049.311537705202</v>
      </c>
      <c r="F192" s="2">
        <v>29958.604897115187</v>
      </c>
      <c r="G192" s="2">
        <v>1000.0000001026569</v>
      </c>
      <c r="H192" s="2">
        <v>18921.544682348271</v>
      </c>
      <c r="I192" s="2">
        <v>202761.73274307742</v>
      </c>
      <c r="J192" s="2" t="s">
        <v>178</v>
      </c>
      <c r="K192" s="3" t="s">
        <v>178</v>
      </c>
      <c r="L192" s="2">
        <v>11096.845133966486</v>
      </c>
      <c r="M192" s="3">
        <v>18721.601870686773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4792.3535196644498</v>
      </c>
      <c r="BC192" s="2">
        <v>18150.000000058772</v>
      </c>
      <c r="BD192" s="2">
        <v>27796.981684639752</v>
      </c>
      <c r="BE192" s="2">
        <v>31967.585202449685</v>
      </c>
      <c r="BF192" s="2">
        <v>32776.981684634353</v>
      </c>
      <c r="BG192" s="2">
        <v>12.161375782788205</v>
      </c>
      <c r="BH192" s="2">
        <v>2999.9999999999995</v>
      </c>
      <c r="BI192" s="2">
        <v>32017.472747316177</v>
      </c>
      <c r="BJ192" s="2">
        <v>36368.713481418643</v>
      </c>
      <c r="BK192" s="2">
        <v>13929.893172560829</v>
      </c>
      <c r="BL192" s="2">
        <v>2031.6615389562851</v>
      </c>
      <c r="BM192" s="2">
        <v>0</v>
      </c>
      <c r="BN192" s="2">
        <v>5004.4999999979109</v>
      </c>
      <c r="BO192" s="2">
        <v>0</v>
      </c>
      <c r="BP192" s="2">
        <v>20270.287189686755</v>
      </c>
      <c r="BQ192" s="2">
        <v>4280.6403399687406</v>
      </c>
      <c r="BR192" s="2">
        <v>5542.8327249761096</v>
      </c>
      <c r="BS192" s="2">
        <v>29897.585202449689</v>
      </c>
      <c r="BT192" s="2">
        <v>26029.896586248309</v>
      </c>
      <c r="BU192" s="3">
        <v>21155.004551944632</v>
      </c>
      <c r="BV192" s="2">
        <v>1040.3233656543443</v>
      </c>
      <c r="BW192" s="2">
        <v>0</v>
      </c>
      <c r="BX192" s="2">
        <v>8571.7317967788877</v>
      </c>
      <c r="BY192" s="2">
        <v>275.41479757890983</v>
      </c>
      <c r="BZ192" s="2">
        <v>9.6430162443845722E-13</v>
      </c>
      <c r="CA192" s="2">
        <v>20258.125813903964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6700.635788094799</v>
      </c>
      <c r="CP192" s="2">
        <v>5832.6768853187941</v>
      </c>
      <c r="CQ192" s="2">
        <v>18150.000000058772</v>
      </c>
      <c r="CR192" s="2">
        <v>36368.713481418643</v>
      </c>
      <c r="CS192" s="2">
        <v>32243.000000028598</v>
      </c>
      <c r="CT192" s="2">
        <v>32776.981684634353</v>
      </c>
      <c r="CU192" s="2">
        <v>20270.287189686755</v>
      </c>
      <c r="CV192" s="2">
        <v>4792.3535196644498</v>
      </c>
      <c r="CW192" s="2">
        <v>32776.981684634353</v>
      </c>
      <c r="CX192" s="2">
        <v>44205.478375011277</v>
      </c>
      <c r="CY192" s="2">
        <v>23508.161375840711</v>
      </c>
      <c r="CZ192" s="2">
        <v>2918.182367607792</v>
      </c>
      <c r="DA192" s="2">
        <v>167.76346401300557</v>
      </c>
      <c r="DB192" s="2">
        <v>10004.499999997912</v>
      </c>
      <c r="DC192" s="2">
        <v>2705.4005727288841</v>
      </c>
      <c r="DD192" s="2">
        <v>21155.004551944632</v>
      </c>
      <c r="DE192" s="2">
        <v>5004.4999999979109</v>
      </c>
      <c r="DF192" s="2">
        <v>6759.3527700809173</v>
      </c>
      <c r="DG192" s="2">
        <v>31967.585202449685</v>
      </c>
      <c r="DH192" s="2">
        <v>26132.12581390061</v>
      </c>
      <c r="DI192" s="3">
        <v>27855.640340039427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>
      <c r="A193" s="1">
        <v>35309</v>
      </c>
      <c r="B193" s="2">
        <v>5527.1735951593573</v>
      </c>
      <c r="C193" s="2">
        <v>21844.07180524111</v>
      </c>
      <c r="D193" s="2">
        <v>9.9999999877095131</v>
      </c>
      <c r="E193" s="2">
        <v>18463.467207333517</v>
      </c>
      <c r="F193" s="2">
        <v>24064.808038424366</v>
      </c>
      <c r="G193" s="2">
        <v>1000.0000000018076</v>
      </c>
      <c r="H193" s="2">
        <v>9.9999988967783011</v>
      </c>
      <c r="I193" s="2">
        <v>188159.6092707355</v>
      </c>
      <c r="J193" s="2" t="s">
        <v>178</v>
      </c>
      <c r="K193" s="3" t="s">
        <v>178</v>
      </c>
      <c r="L193" s="2">
        <v>1694.3153284683708</v>
      </c>
      <c r="M193" s="3">
        <v>17837.812928400203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24542.09123577498</v>
      </c>
      <c r="BC193" s="2">
        <v>13200.000000042744</v>
      </c>
      <c r="BD193" s="2">
        <v>20358.126357804653</v>
      </c>
      <c r="BE193" s="2">
        <v>23514.26147395782</v>
      </c>
      <c r="BF193" s="2">
        <v>24591.126357800069</v>
      </c>
      <c r="BG193" s="2">
        <v>-6.9989634031823507E-12</v>
      </c>
      <c r="BH193" s="2">
        <v>21422.131936276874</v>
      </c>
      <c r="BI193" s="2">
        <v>24235.956109144208</v>
      </c>
      <c r="BJ193" s="2">
        <v>25350.738993660292</v>
      </c>
      <c r="BK193" s="2">
        <v>9123.6126358549755</v>
      </c>
      <c r="BL193" s="2">
        <v>1494.5208184251189</v>
      </c>
      <c r="BM193" s="2">
        <v>0</v>
      </c>
      <c r="BN193" s="2">
        <v>6027.4999999981137</v>
      </c>
      <c r="BO193" s="2">
        <v>972.57040737024408</v>
      </c>
      <c r="BP193" s="2">
        <v>8183.8268721168261</v>
      </c>
      <c r="BQ193" s="2">
        <v>3510.2291761923666</v>
      </c>
      <c r="BR193" s="2">
        <v>4161.3901840631033</v>
      </c>
      <c r="BS193" s="2">
        <v>22654.26147395782</v>
      </c>
      <c r="BT193" s="2">
        <v>12910.612976952867</v>
      </c>
      <c r="BU193" s="3">
        <v>11260.491212323846</v>
      </c>
      <c r="BV193" s="2">
        <v>1262.7472258880193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8183.8268721168333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8649.7379639176943</v>
      </c>
      <c r="CP193" s="2">
        <v>25804.838461662999</v>
      </c>
      <c r="CQ193" s="2">
        <v>13200.000000042744</v>
      </c>
      <c r="CR193" s="2">
        <v>25350.738993660292</v>
      </c>
      <c r="CS193" s="2">
        <v>23758.000000021078</v>
      </c>
      <c r="CT193" s="2">
        <v>24591.126357800069</v>
      </c>
      <c r="CU193" s="2">
        <v>8183.8268721168261</v>
      </c>
      <c r="CV193" s="2">
        <v>24542.09123577498</v>
      </c>
      <c r="CW193" s="2">
        <v>24591.126357800069</v>
      </c>
      <c r="CX193" s="2">
        <v>32065.874109813376</v>
      </c>
      <c r="CY193" s="2">
        <v>17331.000000042081</v>
      </c>
      <c r="CZ193" s="2">
        <v>2486.9070292243955</v>
      </c>
      <c r="DA193" s="2">
        <v>0</v>
      </c>
      <c r="DB193" s="2">
        <v>8027.4999999981137</v>
      </c>
      <c r="DC193" s="2">
        <v>4438.021916980575</v>
      </c>
      <c r="DD193" s="2">
        <v>11260.49121232385</v>
      </c>
      <c r="DE193" s="2">
        <v>6027.4999999981137</v>
      </c>
      <c r="DF193" s="2">
        <v>4611.3901840631033</v>
      </c>
      <c r="DG193" s="2">
        <v>23514.26147395782</v>
      </c>
      <c r="DH193" s="2">
        <v>12989.826872114088</v>
      </c>
      <c r="DI193" s="3">
        <v>19910.229176241541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>
      <c r="A194" s="1">
        <v>35339</v>
      </c>
      <c r="B194" s="2">
        <v>5557.7399843952871</v>
      </c>
      <c r="C194" s="2">
        <v>23107.610579136617</v>
      </c>
      <c r="D194" s="2">
        <v>3766.0052468151557</v>
      </c>
      <c r="E194" s="2">
        <v>18855.750923147778</v>
      </c>
      <c r="F194" s="2">
        <v>25254.889866910038</v>
      </c>
      <c r="G194" s="2">
        <v>2080.0956750481114</v>
      </c>
      <c r="H194" s="2">
        <v>10.000000049665989</v>
      </c>
      <c r="I194" s="2">
        <v>180123.09551579307</v>
      </c>
      <c r="J194" s="2" t="s">
        <v>178</v>
      </c>
      <c r="K194" s="3" t="s">
        <v>178</v>
      </c>
      <c r="L194" s="2">
        <v>0</v>
      </c>
      <c r="M194" s="3">
        <v>19037.494128540951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8485.0000000075252</v>
      </c>
      <c r="X194" s="2">
        <v>5775.000000018701</v>
      </c>
      <c r="Y194" s="2">
        <v>0</v>
      </c>
      <c r="Z194" s="2">
        <v>960.40510442881964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2773.386801741643</v>
      </c>
      <c r="BE194" s="2">
        <v>8288.3698332701624</v>
      </c>
      <c r="BF194" s="2">
        <v>2323.3868017416421</v>
      </c>
      <c r="BG194" s="2">
        <v>3978.145927421956</v>
      </c>
      <c r="BH194" s="2">
        <v>2999.9999999999986</v>
      </c>
      <c r="BI194" s="2">
        <v>1995.6183661283828</v>
      </c>
      <c r="BJ194" s="2">
        <v>3073.386801741643</v>
      </c>
      <c r="BK194" s="2">
        <v>9.6430162443845722E-13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4578.1459274219551</v>
      </c>
      <c r="BQ194" s="2">
        <v>3632.7119232585856</v>
      </c>
      <c r="BR194" s="2">
        <v>3653.6732325673302</v>
      </c>
      <c r="BS194" s="2">
        <v>7198.3698332701633</v>
      </c>
      <c r="BT194" s="2">
        <v>512.69657241990126</v>
      </c>
      <c r="BU194" s="3">
        <v>6850.6091323251267</v>
      </c>
      <c r="BV194" s="2">
        <v>1185.3854322953123</v>
      </c>
      <c r="BW194" s="2">
        <v>5197.5000000168311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599.99999999999966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5054.6027909595105</v>
      </c>
      <c r="CP194" s="2">
        <v>5784.8624665883081</v>
      </c>
      <c r="CQ194" s="2">
        <v>5775.000000018701</v>
      </c>
      <c r="CR194" s="2">
        <v>3073.386801741643</v>
      </c>
      <c r="CS194" s="2">
        <v>8485.0000000075252</v>
      </c>
      <c r="CT194" s="2">
        <v>2773.386801741643</v>
      </c>
      <c r="CU194" s="2">
        <v>4578.1459274219551</v>
      </c>
      <c r="CV194" s="2">
        <v>4599.4770342929951</v>
      </c>
      <c r="CW194" s="2">
        <v>2323.3868017416421</v>
      </c>
      <c r="CX194" s="2">
        <v>7198.3698332701642</v>
      </c>
      <c r="CY194" s="2">
        <v>5041.6459274237486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6850.6091323251267</v>
      </c>
      <c r="DE194" s="2">
        <v>5491.9999999975435</v>
      </c>
      <c r="DF194" s="2">
        <v>4103.6732325673302</v>
      </c>
      <c r="DG194" s="2">
        <v>8288.3698332701624</v>
      </c>
      <c r="DH194" s="2">
        <v>599.99999999999966</v>
      </c>
      <c r="DI194" s="3">
        <v>11905.211923284636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>
      <c r="A195" s="1">
        <v>35370</v>
      </c>
      <c r="B195" s="2">
        <v>5873.1079157130862</v>
      </c>
      <c r="C195" s="2">
        <v>26146.031529117197</v>
      </c>
      <c r="D195" s="2">
        <v>11115.131228492093</v>
      </c>
      <c r="E195" s="2">
        <v>19515.271704335835</v>
      </c>
      <c r="F195" s="2">
        <v>27202.612819995877</v>
      </c>
      <c r="G195" s="2">
        <v>3102.8729535170537</v>
      </c>
      <c r="H195" s="2">
        <v>2106.1835101427646</v>
      </c>
      <c r="I195" s="2">
        <v>181640.4126325477</v>
      </c>
      <c r="J195" s="2" t="s">
        <v>178</v>
      </c>
      <c r="K195" s="3" t="s">
        <v>178</v>
      </c>
      <c r="L195" s="2">
        <v>2106.1835101427646</v>
      </c>
      <c r="M195" s="3">
        <v>20985.217081626786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4844.0953358319957</v>
      </c>
      <c r="BF195" s="2">
        <v>2872.202143866587</v>
      </c>
      <c r="BG195" s="2">
        <v>8721.4515289368865</v>
      </c>
      <c r="BH195" s="2">
        <v>2999.9999999999986</v>
      </c>
      <c r="BI195" s="2">
        <v>0</v>
      </c>
      <c r="BJ195" s="2">
        <v>3622.2021438665865</v>
      </c>
      <c r="BK195" s="2">
        <v>4423.4619324406058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9497.3171167534147</v>
      </c>
      <c r="BQ195" s="2">
        <v>6953.9999999969959</v>
      </c>
      <c r="BR195" s="2">
        <v>4090.7956016173844</v>
      </c>
      <c r="BS195" s="2">
        <v>2914.0953358319962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5091.0000000045156</v>
      </c>
      <c r="CT195" s="2">
        <v>3322.2021438665865</v>
      </c>
      <c r="CU195" s="2">
        <v>9497.3171167534147</v>
      </c>
      <c r="CV195" s="2">
        <v>5458.9652361855169</v>
      </c>
      <c r="CW195" s="2">
        <v>2872.202143866587</v>
      </c>
      <c r="CX195" s="2">
        <v>7337.5572682726024</v>
      </c>
      <c r="CY195" s="2">
        <v>8964.4515289368464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9497.3171167534147</v>
      </c>
      <c r="DE195" s="2">
        <v>6953.9999999969959</v>
      </c>
      <c r="DF195" s="2">
        <v>4540.7956016173848</v>
      </c>
      <c r="DG195" s="2">
        <v>4844.0953358319957</v>
      </c>
      <c r="DH195" s="2">
        <v>775.8655878165282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>
      <c r="A196" s="1">
        <v>35400</v>
      </c>
      <c r="B196" s="2">
        <v>5977.6141875241401</v>
      </c>
      <c r="C196" s="2">
        <v>29261.721752605779</v>
      </c>
      <c r="D196" s="2">
        <v>17699.243735220985</v>
      </c>
      <c r="E196" s="2">
        <v>20170.208392222394</v>
      </c>
      <c r="F196" s="2">
        <v>28846.67472942415</v>
      </c>
      <c r="G196" s="2">
        <v>3999.9955980182017</v>
      </c>
      <c r="H196" s="2">
        <v>3426.6806980442639</v>
      </c>
      <c r="I196" s="2">
        <v>186825.37447587389</v>
      </c>
      <c r="J196" s="2" t="s">
        <v>178</v>
      </c>
      <c r="K196" s="3" t="s">
        <v>178</v>
      </c>
      <c r="L196" s="2">
        <v>3426.6806980442639</v>
      </c>
      <c r="M196" s="3">
        <v>22629.278991055064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4872.9066741630349</v>
      </c>
      <c r="BF196" s="2">
        <v>1660.4802063188581</v>
      </c>
      <c r="BG196" s="2">
        <v>6759.2081917043124</v>
      </c>
      <c r="BH196" s="2">
        <v>2999.9999999999986</v>
      </c>
      <c r="BI196" s="2">
        <v>0</v>
      </c>
      <c r="BJ196" s="2">
        <v>2410.4802063188577</v>
      </c>
      <c r="BK196" s="2">
        <v>2764.6591289526255</v>
      </c>
      <c r="BL196" s="2">
        <v>599.99999999999966</v>
      </c>
      <c r="BM196" s="2">
        <v>1920.4971879014986</v>
      </c>
      <c r="BN196" s="2">
        <v>1569.499999998804</v>
      </c>
      <c r="BO196" s="2">
        <v>2563.1790528780161</v>
      </c>
      <c r="BP196" s="2">
        <v>7489.7618433262896</v>
      </c>
      <c r="BQ196" s="2">
        <v>1569.499999998804</v>
      </c>
      <c r="BR196" s="2">
        <v>3256.4727634590458</v>
      </c>
      <c r="BS196" s="2">
        <v>3112.9066741630354</v>
      </c>
      <c r="BT196" s="2">
        <v>599.99999999999966</v>
      </c>
      <c r="BU196" s="3">
        <v>1569.499999998804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5091.0000000045156</v>
      </c>
      <c r="CT196" s="2">
        <v>2110.4802063188577</v>
      </c>
      <c r="CU196" s="2">
        <v>7489.7618433262896</v>
      </c>
      <c r="CV196" s="2">
        <v>5148.6583125035258</v>
      </c>
      <c r="CW196" s="2">
        <v>1660.4802063188581</v>
      </c>
      <c r="CX196" s="2">
        <v>5877.5658031156609</v>
      </c>
      <c r="CY196" s="2">
        <v>7002.2081917042742</v>
      </c>
      <c r="CZ196" s="2">
        <v>1920.4971879014986</v>
      </c>
      <c r="DA196" s="2">
        <v>1920.4971879014986</v>
      </c>
      <c r="DB196" s="2">
        <v>3569.499999998804</v>
      </c>
      <c r="DC196" s="2">
        <v>6115.6902234885774</v>
      </c>
      <c r="DD196" s="2">
        <v>7489.7618433262896</v>
      </c>
      <c r="DE196" s="2">
        <v>1569.499999998804</v>
      </c>
      <c r="DF196" s="2">
        <v>3706.4727634590458</v>
      </c>
      <c r="DG196" s="2">
        <v>4872.9066741630349</v>
      </c>
      <c r="DH196" s="2">
        <v>730.55365162197722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>
      <c r="A197" s="1">
        <v>35431</v>
      </c>
      <c r="B197" s="2">
        <v>6062.3206807199958</v>
      </c>
      <c r="C197" s="2">
        <v>31862.169807038961</v>
      </c>
      <c r="D197" s="2">
        <v>23380.281914340394</v>
      </c>
      <c r="E197" s="2">
        <v>20686.162366084161</v>
      </c>
      <c r="F197" s="2">
        <v>30432.862499008854</v>
      </c>
      <c r="G197" s="2">
        <v>4824.8593083864034</v>
      </c>
      <c r="H197" s="2">
        <v>4965.9550925466137</v>
      </c>
      <c r="I197" s="2">
        <v>198762.81962518103</v>
      </c>
      <c r="J197" s="2" t="s">
        <v>178</v>
      </c>
      <c r="K197" s="3" t="s">
        <v>178</v>
      </c>
      <c r="L197" s="2">
        <v>4965.9550925466137</v>
      </c>
      <c r="M197" s="3">
        <v>24215.466760639763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3180.7540224580503</v>
      </c>
      <c r="BF197" s="2">
        <v>2565.3264542867691</v>
      </c>
      <c r="BG197" s="2">
        <v>8314.5827759427721</v>
      </c>
      <c r="BH197" s="2">
        <v>2999.9999999999986</v>
      </c>
      <c r="BI197" s="2">
        <v>0</v>
      </c>
      <c r="BJ197" s="2">
        <v>3315.3264542867691</v>
      </c>
      <c r="BK197" s="2">
        <v>4250.0770866800431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9050.1423146911457</v>
      </c>
      <c r="BQ197" s="2">
        <v>0</v>
      </c>
      <c r="BR197" s="2">
        <v>2831.276485373166</v>
      </c>
      <c r="BS197" s="2">
        <v>2390.7540224580503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3394.00000000301</v>
      </c>
      <c r="CT197" s="2">
        <v>3015.3264542867691</v>
      </c>
      <c r="CU197" s="2">
        <v>9050.1423146911457</v>
      </c>
      <c r="CV197" s="2">
        <v>4371.862133265272</v>
      </c>
      <c r="CW197" s="2">
        <v>2565.3264542867691</v>
      </c>
      <c r="CX197" s="2">
        <v>6640.8311091380929</v>
      </c>
      <c r="CY197" s="2">
        <v>8314.5827759427721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12621.445149308369</v>
      </c>
      <c r="DE197" s="2">
        <v>2921.9750465050006</v>
      </c>
      <c r="DF197" s="2">
        <v>3281.276485373166</v>
      </c>
      <c r="DG197" s="2">
        <v>3180.7540224580503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>
      <c r="A198" s="1">
        <v>35462</v>
      </c>
      <c r="B198" s="2">
        <v>6062.3206807199958</v>
      </c>
      <c r="C198" s="2">
        <v>33788.658157395497</v>
      </c>
      <c r="D198" s="2">
        <v>28672.046864121137</v>
      </c>
      <c r="E198" s="2">
        <v>21067.787259905763</v>
      </c>
      <c r="F198" s="2">
        <v>31981.493995588153</v>
      </c>
      <c r="G198" s="2">
        <v>5520.7653900588048</v>
      </c>
      <c r="H198" s="2">
        <v>7002.752678806125</v>
      </c>
      <c r="I198" s="2">
        <v>208405.45242045377</v>
      </c>
      <c r="J198" s="2" t="s">
        <v>178</v>
      </c>
      <c r="K198" s="3" t="s">
        <v>178</v>
      </c>
      <c r="L198" s="2">
        <v>7002.752678806125</v>
      </c>
      <c r="M198" s="3">
        <v>25764.098257219062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4897.0168110012228</v>
      </c>
      <c r="BF198" s="2">
        <v>1981.9845861205019</v>
      </c>
      <c r="BG198" s="2">
        <v>6598.9518630278671</v>
      </c>
      <c r="BH198" s="2">
        <v>2999.9999999999982</v>
      </c>
      <c r="BI198" s="2">
        <v>0</v>
      </c>
      <c r="BJ198" s="2">
        <v>2731.9845861205017</v>
      </c>
      <c r="BK198" s="2">
        <v>2174.7606146781436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7331.0777793445341</v>
      </c>
      <c r="BQ198" s="2">
        <v>0</v>
      </c>
      <c r="BR198" s="2">
        <v>2463.0195582463516</v>
      </c>
      <c r="BS198" s="2">
        <v>4177.0168110012228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5091.0000000045156</v>
      </c>
      <c r="CT198" s="2">
        <v>2431.9845861205017</v>
      </c>
      <c r="CU198" s="2">
        <v>7331.0777793445341</v>
      </c>
      <c r="CV198" s="2">
        <v>4123.9698501307967</v>
      </c>
      <c r="CW198" s="2">
        <v>1981.9845861205019</v>
      </c>
      <c r="CX198" s="2">
        <v>6351.7774256793664</v>
      </c>
      <c r="CY198" s="2">
        <v>6598.9518630278671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10326.632795273959</v>
      </c>
      <c r="DE198" s="2">
        <v>2450.9086493968025</v>
      </c>
      <c r="DF198" s="2">
        <v>2806.6369288006981</v>
      </c>
      <c r="DG198" s="2">
        <v>4897.0168110012228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>
      <c r="A199" s="1">
        <v>35490</v>
      </c>
      <c r="B199" s="2">
        <v>6889.1623568522728</v>
      </c>
      <c r="C199" s="2">
        <v>41496.77021740823</v>
      </c>
      <c r="D199" s="2">
        <v>41976.915951550109</v>
      </c>
      <c r="E199" s="2">
        <v>22510.0000000043</v>
      </c>
      <c r="F199" s="2">
        <v>38189.284918326564</v>
      </c>
      <c r="G199" s="2">
        <v>7870.0000000008176</v>
      </c>
      <c r="H199" s="2">
        <v>25666.52086437515</v>
      </c>
      <c r="I199" s="2">
        <v>246326.9469688627</v>
      </c>
      <c r="J199" s="2" t="s">
        <v>178</v>
      </c>
      <c r="K199" s="3" t="s">
        <v>178</v>
      </c>
      <c r="L199" s="2">
        <v>25666.52086437515</v>
      </c>
      <c r="M199" s="3">
        <v>31971.889179957481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8823.5579039595486</v>
      </c>
      <c r="BC199" s="2">
        <v>0</v>
      </c>
      <c r="BD199" s="2">
        <v>11515.049900370685</v>
      </c>
      <c r="BE199" s="2">
        <v>4854.1488709075484</v>
      </c>
      <c r="BF199" s="2">
        <v>10783.699458527853</v>
      </c>
      <c r="BG199" s="2">
        <v>36894.524492890938</v>
      </c>
      <c r="BH199" s="2">
        <v>2999.9999999999986</v>
      </c>
      <c r="BI199" s="2">
        <v>0</v>
      </c>
      <c r="BJ199" s="2">
        <v>11815.049900370685</v>
      </c>
      <c r="BK199" s="2">
        <v>20794.031588005648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38804.6209380121</v>
      </c>
      <c r="BQ199" s="2">
        <v>0</v>
      </c>
      <c r="BR199" s="2">
        <v>5103.7476231080109</v>
      </c>
      <c r="BS199" s="2">
        <v>4194.1488709075484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731.35044184283106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13304.869087428973</v>
      </c>
      <c r="CQ199" s="2">
        <v>0</v>
      </c>
      <c r="CR199" s="2">
        <v>11815.049900370685</v>
      </c>
      <c r="CS199" s="2">
        <v>5091.0000000045156</v>
      </c>
      <c r="CT199" s="2">
        <v>11515.049900370685</v>
      </c>
      <c r="CU199" s="2">
        <v>38804.6209380121</v>
      </c>
      <c r="CV199" s="2">
        <v>8823.5579039595486</v>
      </c>
      <c r="CW199" s="2">
        <v>10783.699458527853</v>
      </c>
      <c r="CX199" s="2">
        <v>24988.180458913193</v>
      </c>
      <c r="CY199" s="2">
        <v>36894.524492890938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38804.6209380121</v>
      </c>
      <c r="DE199" s="2">
        <v>0</v>
      </c>
      <c r="DF199" s="2">
        <v>5553.7476231080109</v>
      </c>
      <c r="DG199" s="2">
        <v>4854.1488709075484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>
      <c r="A200" s="1">
        <v>35521</v>
      </c>
      <c r="B200" s="2">
        <v>8349.9999999823267</v>
      </c>
      <c r="C200" s="2">
        <v>58054.148862621216</v>
      </c>
      <c r="D200" s="2">
        <v>70623.199458697491</v>
      </c>
      <c r="E200" s="2">
        <v>22510.0000000043</v>
      </c>
      <c r="F200" s="2">
        <v>49295.278924190883</v>
      </c>
      <c r="G200" s="2">
        <v>7870.0000000008195</v>
      </c>
      <c r="H200" s="2">
        <v>70150.10796234649</v>
      </c>
      <c r="I200" s="2">
        <v>247301.99999985646</v>
      </c>
      <c r="J200" s="2" t="s">
        <v>178</v>
      </c>
      <c r="K200" s="3" t="s">
        <v>178</v>
      </c>
      <c r="L200" s="2">
        <v>26150.107962346505</v>
      </c>
      <c r="M200" s="3">
        <v>20495.278924190901</v>
      </c>
      <c r="N200" s="2">
        <v>1410.9200273677561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1410.9200273677561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18436.417937049599</v>
      </c>
      <c r="BC200" s="2">
        <v>1650.0000000053431</v>
      </c>
      <c r="BD200" s="2">
        <v>48805.072557455496</v>
      </c>
      <c r="BE200" s="2">
        <v>8179.6788006217503</v>
      </c>
      <c r="BF200" s="2">
        <v>41775.434127889544</v>
      </c>
      <c r="BG200" s="2">
        <v>87674.156802372105</v>
      </c>
      <c r="BH200" s="2">
        <v>2999.9999999999986</v>
      </c>
      <c r="BI200" s="2">
        <v>0</v>
      </c>
      <c r="BJ200" s="2">
        <v>48975.072557455635</v>
      </c>
      <c r="BK200" s="2">
        <v>63810.337127328494</v>
      </c>
      <c r="BL200" s="2">
        <v>9083.7961221545374</v>
      </c>
      <c r="BM200" s="2">
        <v>22549.265119130705</v>
      </c>
      <c r="BN200" s="2">
        <v>29246.844594236092</v>
      </c>
      <c r="BO200" s="2">
        <v>13571.980434845458</v>
      </c>
      <c r="BP200" s="2">
        <v>89775.976825644088</v>
      </c>
      <c r="BQ200" s="2">
        <v>29246.844594236092</v>
      </c>
      <c r="BR200" s="2">
        <v>12256.520748169751</v>
      </c>
      <c r="BS200" s="2">
        <v>6039.6788006217503</v>
      </c>
      <c r="BT200" s="2">
        <v>256.00000000028115</v>
      </c>
      <c r="BU200" s="3">
        <v>30271.84459423917</v>
      </c>
      <c r="BV200" s="2">
        <v>10285.057119889459</v>
      </c>
      <c r="BW200" s="2">
        <v>0</v>
      </c>
      <c r="BX200" s="2">
        <v>170.00000000014396</v>
      </c>
      <c r="BY200" s="2">
        <v>305.32119938577569</v>
      </c>
      <c r="BZ200" s="2">
        <v>7278.6384295656753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2726.379714043464</v>
      </c>
      <c r="CM200" s="2">
        <v>2140</v>
      </c>
      <c r="CN200" s="2">
        <v>2112.820023271534</v>
      </c>
      <c r="CO200" s="3">
        <v>0</v>
      </c>
      <c r="CP200" s="2">
        <v>28721.47505693906</v>
      </c>
      <c r="CQ200" s="2">
        <v>1650.0000000053431</v>
      </c>
      <c r="CR200" s="2">
        <v>48975.072557455635</v>
      </c>
      <c r="CS200" s="2">
        <v>8485.0000000075252</v>
      </c>
      <c r="CT200" s="2">
        <v>49054.07255745522</v>
      </c>
      <c r="CU200" s="2">
        <v>89775.976825644088</v>
      </c>
      <c r="CV200" s="2">
        <v>18436.417937049599</v>
      </c>
      <c r="CW200" s="2">
        <v>41775.434127889544</v>
      </c>
      <c r="CX200" s="2">
        <v>69850.01592795024</v>
      </c>
      <c r="CY200" s="2">
        <v>89324.156802377445</v>
      </c>
      <c r="CZ200" s="2">
        <v>22549.265119130705</v>
      </c>
      <c r="DA200" s="2">
        <v>45192.414532633666</v>
      </c>
      <c r="DB200" s="2">
        <v>31246.844594236096</v>
      </c>
      <c r="DC200" s="2">
        <v>19679.854908838326</v>
      </c>
      <c r="DD200" s="2">
        <v>89775.976825644088</v>
      </c>
      <c r="DE200" s="2">
        <v>29246.844594236092</v>
      </c>
      <c r="DF200" s="2">
        <v>14982.900462213216</v>
      </c>
      <c r="DG200" s="2">
        <v>8179.6788006217503</v>
      </c>
      <c r="DH200" s="2">
        <v>2368.820023271815</v>
      </c>
      <c r="DI200" s="3">
        <v>30271.84459423917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>
      <c r="A201" s="1">
        <v>35551</v>
      </c>
      <c r="B201" s="2">
        <v>8349.9999999823267</v>
      </c>
      <c r="C201" s="2">
        <v>42165.243711070638</v>
      </c>
      <c r="D201" s="2">
        <v>73940.000000029439</v>
      </c>
      <c r="E201" s="2">
        <v>22510.000000004296</v>
      </c>
      <c r="F201" s="2">
        <v>51200.000001190267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22400.000001190281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77978.307379324688</v>
      </c>
      <c r="BC201" s="2">
        <v>10725.00000003473</v>
      </c>
      <c r="BD201" s="2">
        <v>164777.92466601447</v>
      </c>
      <c r="BE201" s="2">
        <v>14820.618924832326</v>
      </c>
      <c r="BF201" s="2">
        <v>155093.61579735557</v>
      </c>
      <c r="BG201" s="2">
        <v>235127.24169084919</v>
      </c>
      <c r="BH201" s="2">
        <v>65312.354317789555</v>
      </c>
      <c r="BI201" s="2">
        <v>100749.35419281149</v>
      </c>
      <c r="BJ201" s="2">
        <v>175900.80828018329</v>
      </c>
      <c r="BK201" s="2">
        <v>201454.36290634034</v>
      </c>
      <c r="BL201" s="2">
        <v>25413.745428356586</v>
      </c>
      <c r="BM201" s="2">
        <v>38436.402825007004</v>
      </c>
      <c r="BN201" s="2">
        <v>183772.21981907822</v>
      </c>
      <c r="BO201" s="2">
        <v>37014.150894049795</v>
      </c>
      <c r="BP201" s="2">
        <v>258584.82312490325</v>
      </c>
      <c r="BQ201" s="2">
        <v>183772.21981907822</v>
      </c>
      <c r="BR201" s="2">
        <v>50764.806640079762</v>
      </c>
      <c r="BS201" s="2">
        <v>13140.618924832328</v>
      </c>
      <c r="BT201" s="2">
        <v>24151.668859457408</v>
      </c>
      <c r="BU201" s="3">
        <v>197097.21981911815</v>
      </c>
      <c r="BV201" s="2">
        <v>28237.308801760111</v>
      </c>
      <c r="BW201" s="2">
        <v>0</v>
      </c>
      <c r="BX201" s="2">
        <v>11122.883614168837</v>
      </c>
      <c r="BY201" s="2">
        <v>452.38107518122013</v>
      </c>
      <c r="BZ201" s="2">
        <v>14166.30886865403</v>
      </c>
      <c r="CA201" s="2">
        <v>23457.581434054056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106215.6161810848</v>
      </c>
      <c r="CQ201" s="2">
        <v>10725.00000003473</v>
      </c>
      <c r="CR201" s="2">
        <v>175900.80828018329</v>
      </c>
      <c r="CS201" s="2">
        <v>15273.000000013546</v>
      </c>
      <c r="CT201" s="2">
        <v>169259.92466600961</v>
      </c>
      <c r="CU201" s="2">
        <v>258584.82312490325</v>
      </c>
      <c r="CV201" s="2">
        <v>77978.307379324688</v>
      </c>
      <c r="CW201" s="2">
        <v>155093.61579735557</v>
      </c>
      <c r="CX201" s="2">
        <v>214810.98183117309</v>
      </c>
      <c r="CY201" s="2">
        <v>249011.24169088341</v>
      </c>
      <c r="CZ201" s="2">
        <v>43508.402825012665</v>
      </c>
      <c r="DA201" s="2">
        <v>68452.351483490842</v>
      </c>
      <c r="DB201" s="2">
        <v>185772.21981907822</v>
      </c>
      <c r="DC201" s="2">
        <v>52837.508413032432</v>
      </c>
      <c r="DD201" s="2">
        <v>258584.82312490325</v>
      </c>
      <c r="DE201" s="2">
        <v>183772.21981907822</v>
      </c>
      <c r="DF201" s="2">
        <v>68549.538420061974</v>
      </c>
      <c r="DG201" s="2">
        <v>14820.618924832326</v>
      </c>
      <c r="DH201" s="2">
        <v>27462.581434051768</v>
      </c>
      <c r="DI201" s="3">
        <v>197097.21981911815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>
      <c r="A202" s="1">
        <v>35582</v>
      </c>
      <c r="B202" s="2">
        <v>8349.9999999823249</v>
      </c>
      <c r="C202" s="2">
        <v>45393.707447152228</v>
      </c>
      <c r="D202" s="2">
        <v>62792.653800044151</v>
      </c>
      <c r="E202" s="2">
        <v>21216.907090224508</v>
      </c>
      <c r="F202" s="2">
        <v>49087.431802869694</v>
      </c>
      <c r="G202" s="2">
        <v>4818.5361309998571</v>
      </c>
      <c r="H202" s="2">
        <v>83636.357813279305</v>
      </c>
      <c r="I202" s="2">
        <v>235431.08746032717</v>
      </c>
      <c r="J202" s="2" t="s">
        <v>178</v>
      </c>
      <c r="K202" s="3" t="s">
        <v>178</v>
      </c>
      <c r="L202" s="2">
        <v>48192.314241180517</v>
      </c>
      <c r="M202" s="3">
        <v>21335.399894391849</v>
      </c>
      <c r="N202" s="2">
        <v>8689.1309091989006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23758.000000021071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3564.2672216203709</v>
      </c>
      <c r="BC202" s="2">
        <v>14025.000000045417</v>
      </c>
      <c r="BD202" s="2">
        <v>16696.731986256833</v>
      </c>
      <c r="BE202" s="2">
        <v>23188.884221098968</v>
      </c>
      <c r="BF202" s="2">
        <v>22423.731986250623</v>
      </c>
      <c r="BG202" s="2">
        <v>1051.5162708571131</v>
      </c>
      <c r="BH202" s="2">
        <v>2999.9999999999991</v>
      </c>
      <c r="BI202" s="2">
        <v>15355.167038644266</v>
      </c>
      <c r="BJ202" s="2">
        <v>17748.248257113941</v>
      </c>
      <c r="BK202" s="2">
        <v>6720.0325417134864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6405.6787881389118</v>
      </c>
      <c r="BP202" s="2">
        <v>19590.928272692618</v>
      </c>
      <c r="BQ202" s="2">
        <v>4166.4413139632343</v>
      </c>
      <c r="BR202" s="2">
        <v>21819.678979234282</v>
      </c>
      <c r="BS202" s="2">
        <v>21138.884221098968</v>
      </c>
      <c r="BT202" s="2">
        <v>23331.199288894099</v>
      </c>
      <c r="BU202" s="3">
        <v>22550.000000067608</v>
      </c>
      <c r="BV202" s="2">
        <v>3539.8131147515946</v>
      </c>
      <c r="BW202" s="2">
        <v>0</v>
      </c>
      <c r="BX202" s="2">
        <v>1051.5162708571072</v>
      </c>
      <c r="BY202" s="2">
        <v>569.11577892210494</v>
      </c>
      <c r="BZ202" s="2">
        <v>3.7327804816972537E-12</v>
      </c>
      <c r="CA202" s="2">
        <v>18539.412001835506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7079.1307180954409</v>
      </c>
      <c r="CM202" s="2">
        <v>2050</v>
      </c>
      <c r="CN202" s="2">
        <v>548.21271293835684</v>
      </c>
      <c r="CO202" s="3">
        <v>4166.4413139632361</v>
      </c>
      <c r="CP202" s="2">
        <v>7104.080336371966</v>
      </c>
      <c r="CQ202" s="2">
        <v>14025.000000045417</v>
      </c>
      <c r="CR202" s="2">
        <v>17748.248257113941</v>
      </c>
      <c r="CS202" s="2">
        <v>23758.000000021071</v>
      </c>
      <c r="CT202" s="2">
        <v>22423.731986250627</v>
      </c>
      <c r="CU202" s="2">
        <v>19590.928272692618</v>
      </c>
      <c r="CV202" s="2">
        <v>3564.2672216203709</v>
      </c>
      <c r="CW202" s="2">
        <v>22423.731986250623</v>
      </c>
      <c r="CX202" s="2">
        <v>28362.916762813467</v>
      </c>
      <c r="CY202" s="2">
        <v>19693.516270901797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22550.000000067615</v>
      </c>
      <c r="DE202" s="2">
        <v>6587.4999999973224</v>
      </c>
      <c r="DF202" s="2">
        <v>28898.809697329722</v>
      </c>
      <c r="DG202" s="2">
        <v>23188.884221098968</v>
      </c>
      <c r="DH202" s="2">
        <v>23879.412001832457</v>
      </c>
      <c r="DI202" s="3">
        <v>26716.441314030846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>
      <c r="A203" s="1">
        <v>35612</v>
      </c>
      <c r="B203" s="2">
        <v>5173.4468630875272</v>
      </c>
      <c r="C203" s="2">
        <v>40409.76635668525</v>
      </c>
      <c r="D203" s="2">
        <v>21906.311573433475</v>
      </c>
      <c r="E203" s="2">
        <v>19448.608587329247</v>
      </c>
      <c r="F203" s="2">
        <v>38143.559784934012</v>
      </c>
      <c r="G203" s="2">
        <v>1000.0000016562959</v>
      </c>
      <c r="H203" s="2">
        <v>54018.556613882545</v>
      </c>
      <c r="I203" s="2">
        <v>219386.90134046788</v>
      </c>
      <c r="J203" s="2" t="s">
        <v>178</v>
      </c>
      <c r="K203" s="3" t="s">
        <v>178</v>
      </c>
      <c r="L203" s="2">
        <v>33386.20874787293</v>
      </c>
      <c r="M203" s="3">
        <v>19445.376805523283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38850.890792800958</v>
      </c>
      <c r="BE203" s="2">
        <v>33626.724541477553</v>
      </c>
      <c r="BF203" s="2">
        <v>44079.890792795297</v>
      </c>
      <c r="BG203" s="2">
        <v>9080.591438255602</v>
      </c>
      <c r="BH203" s="2">
        <v>2999.9999999999986</v>
      </c>
      <c r="BI203" s="2">
        <v>43182.287587788509</v>
      </c>
      <c r="BJ203" s="2">
        <v>47931.482231056558</v>
      </c>
      <c r="BK203" s="2">
        <v>24236.182876510236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7057.9383829251319</v>
      </c>
      <c r="BS203" s="2">
        <v>31376.72454147755</v>
      </c>
      <c r="BT203" s="2">
        <v>20236.466379625068</v>
      </c>
      <c r="BU203" s="3">
        <v>23350.00000006711</v>
      </c>
      <c r="BV203" s="2">
        <v>1203.7243109009628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14269.408561811504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4978.4922423991238</v>
      </c>
      <c r="CQ203" s="2">
        <v>18975.000000061442</v>
      </c>
      <c r="CR203" s="2">
        <v>47931.482231056558</v>
      </c>
      <c r="CS203" s="2">
        <v>33940.000000030108</v>
      </c>
      <c r="CT203" s="2">
        <v>44079.890792795297</v>
      </c>
      <c r="CU203" s="2">
        <v>23350.00000006711</v>
      </c>
      <c r="CV203" s="2">
        <v>3774.767931498161</v>
      </c>
      <c r="CW203" s="2">
        <v>44079.890792795297</v>
      </c>
      <c r="CX203" s="2">
        <v>56026.907417988616</v>
      </c>
      <c r="CY203" s="2">
        <v>34130.591438316078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</v>
      </c>
      <c r="DE203" s="2">
        <v>5700.4999999978518</v>
      </c>
      <c r="DF203" s="2">
        <v>11436.958486620802</v>
      </c>
      <c r="DG203" s="2">
        <v>33626.724541477553</v>
      </c>
      <c r="DH203" s="2">
        <v>20410.408561807995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>
      <c r="A204" s="1">
        <v>35643</v>
      </c>
      <c r="B204" s="2">
        <v>5241.782913976409</v>
      </c>
      <c r="C204" s="2">
        <v>31586.55362214956</v>
      </c>
      <c r="D204" s="2">
        <v>10.000000279104748</v>
      </c>
      <c r="E204" s="2">
        <v>18801.575141208537</v>
      </c>
      <c r="F204" s="2">
        <v>28792.091048129969</v>
      </c>
      <c r="G204" s="2">
        <v>999.99999999573276</v>
      </c>
      <c r="H204" s="2">
        <v>18202.442423058743</v>
      </c>
      <c r="I204" s="2">
        <v>203741.97280420488</v>
      </c>
      <c r="J204" s="2" t="s">
        <v>178</v>
      </c>
      <c r="K204" s="3" t="s">
        <v>178</v>
      </c>
      <c r="L204" s="2">
        <v>11868.149183279262</v>
      </c>
      <c r="M204" s="3">
        <v>18187.440805664453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4900.4999999983556</v>
      </c>
      <c r="AE204" s="2">
        <v>2736.0000000048499</v>
      </c>
      <c r="AF204" s="2">
        <v>5345.9999999991505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10156.654699206945</v>
      </c>
      <c r="BC204" s="2">
        <v>18150.000000058772</v>
      </c>
      <c r="BD204" s="2">
        <v>27369.838173229888</v>
      </c>
      <c r="BE204" s="2">
        <v>31947.479709930925</v>
      </c>
      <c r="BF204" s="2">
        <v>32349.838173224489</v>
      </c>
      <c r="BG204" s="2">
        <v>-5.7858097466307429E-12</v>
      </c>
      <c r="BH204" s="2">
        <v>7960.1130338578205</v>
      </c>
      <c r="BI204" s="2">
        <v>31228.487707704011</v>
      </c>
      <c r="BJ204" s="2">
        <v>35458.942961765271</v>
      </c>
      <c r="BK204" s="2">
        <v>13435.104788534532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21079.057421516896</v>
      </c>
      <c r="BQ204" s="2">
        <v>4305.4541191188237</v>
      </c>
      <c r="BR204" s="2">
        <v>6287.0480691692828</v>
      </c>
      <c r="BS204" s="2">
        <v>29877.479709930925</v>
      </c>
      <c r="BT204" s="2">
        <v>26831.936026001255</v>
      </c>
      <c r="BU204" s="3">
        <v>21933.446831480229</v>
      </c>
      <c r="BV204" s="2">
        <v>1335.5183682022437</v>
      </c>
      <c r="BW204" s="2">
        <v>0</v>
      </c>
      <c r="BX204" s="2">
        <v>8089.1047885353883</v>
      </c>
      <c r="BY204" s="2">
        <v>295.52029009766966</v>
      </c>
      <c r="BZ204" s="2">
        <v>4.8215081221922863E-12</v>
      </c>
      <c r="CA204" s="2">
        <v>21079.057421516907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5947.0072877092844</v>
      </c>
      <c r="CP204" s="2">
        <v>11492.173067409189</v>
      </c>
      <c r="CQ204" s="2">
        <v>18150.000000058772</v>
      </c>
      <c r="CR204" s="2">
        <v>35458.942961765271</v>
      </c>
      <c r="CS204" s="2">
        <v>32243.000000028595</v>
      </c>
      <c r="CT204" s="2">
        <v>32349.838173224492</v>
      </c>
      <c r="CU204" s="2">
        <v>21079.057421516896</v>
      </c>
      <c r="CV204" s="2">
        <v>10156.654699206945</v>
      </c>
      <c r="CW204" s="2">
        <v>32349.838173224489</v>
      </c>
      <c r="CX204" s="2">
        <v>43690.584498466218</v>
      </c>
      <c r="CY204" s="2">
        <v>23496.000000057917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21933.446831480229</v>
      </c>
      <c r="DE204" s="2">
        <v>5004.4999999979109</v>
      </c>
      <c r="DF204" s="2">
        <v>7019.9005854343404</v>
      </c>
      <c r="DG204" s="2">
        <v>31947.479709930925</v>
      </c>
      <c r="DH204" s="2">
        <v>26953.057421513549</v>
      </c>
      <c r="DI204" s="3">
        <v>27880.454119189511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>
      <c r="A205" s="1">
        <v>35674</v>
      </c>
      <c r="B205" s="2">
        <v>6767.0067783457853</v>
      </c>
      <c r="C205" s="2">
        <v>15550.630338941628</v>
      </c>
      <c r="D205" s="2">
        <v>9.9999999877064916</v>
      </c>
      <c r="E205" s="2">
        <v>18368.805451960623</v>
      </c>
      <c r="F205" s="2">
        <v>23647.954583446564</v>
      </c>
      <c r="G205" s="2">
        <v>1000.0000000020224</v>
      </c>
      <c r="H205" s="2">
        <v>9.9999988967794327</v>
      </c>
      <c r="I205" s="2">
        <v>189935.31563662778</v>
      </c>
      <c r="J205" s="2" t="s">
        <v>178</v>
      </c>
      <c r="K205" s="3" t="s">
        <v>178</v>
      </c>
      <c r="L205" s="2">
        <v>2782.7987905608738</v>
      </c>
      <c r="M205" s="3">
        <v>17726.792625807513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23318.916549890972</v>
      </c>
      <c r="BC205" s="2">
        <v>13200.000000042744</v>
      </c>
      <c r="BD205" s="2">
        <v>20080.512979496831</v>
      </c>
      <c r="BE205" s="2">
        <v>23503.227683457681</v>
      </c>
      <c r="BF205" s="2">
        <v>24313.512979492247</v>
      </c>
      <c r="BG205" s="2">
        <v>4.6659756021215672E-13</v>
      </c>
      <c r="BH205" s="2">
        <v>18380.123107370757</v>
      </c>
      <c r="BI205" s="2">
        <v>23505.502379710313</v>
      </c>
      <c r="BJ205" s="2">
        <v>24747.306119143082</v>
      </c>
      <c r="BK205" s="2">
        <v>8797.7931396455933</v>
      </c>
      <c r="BL205" s="2">
        <v>1496.5934163257064</v>
      </c>
      <c r="BM205" s="2">
        <v>0</v>
      </c>
      <c r="BN205" s="2">
        <v>6027.4999999981155</v>
      </c>
      <c r="BO205" s="2">
        <v>1140.2247463536276</v>
      </c>
      <c r="BP205" s="2">
        <v>7933.669858653584</v>
      </c>
      <c r="BQ205" s="2">
        <v>3039.4424884399718</v>
      </c>
      <c r="BR205" s="2">
        <v>4747.8207743175835</v>
      </c>
      <c r="BS205" s="2">
        <v>22643.227683457677</v>
      </c>
      <c r="BT205" s="2">
        <v>12648.333527070699</v>
      </c>
      <c r="BU205" s="3">
        <v>11585.740150557982</v>
      </c>
      <c r="BV205" s="2">
        <v>1755.4681823381325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7933.669858653584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7853.7023379311649</v>
      </c>
      <c r="CP205" s="2">
        <v>25074.384732229104</v>
      </c>
      <c r="CQ205" s="2">
        <v>13200.000000042744</v>
      </c>
      <c r="CR205" s="2">
        <v>24747.306119143082</v>
      </c>
      <c r="CS205" s="2">
        <v>23758.000000021078</v>
      </c>
      <c r="CT205" s="2">
        <v>24313.512979492247</v>
      </c>
      <c r="CU205" s="2">
        <v>7933.669858653584</v>
      </c>
      <c r="CV205" s="2">
        <v>23318.916549890972</v>
      </c>
      <c r="CW205" s="2">
        <v>24313.512979492247</v>
      </c>
      <c r="CX205" s="2">
        <v>31729.020823103852</v>
      </c>
      <c r="CY205" s="2">
        <v>17331.000000042088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11585.740150557982</v>
      </c>
      <c r="DE205" s="2">
        <v>6027.4999999981155</v>
      </c>
      <c r="DF205" s="2">
        <v>5197.8207743175835</v>
      </c>
      <c r="DG205" s="2">
        <v>23503.227683457681</v>
      </c>
      <c r="DH205" s="2">
        <v>12739.669858650839</v>
      </c>
      <c r="DI205" s="3">
        <v>19439.442488489145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>
      <c r="A206" s="1">
        <v>35704</v>
      </c>
      <c r="B206" s="2">
        <v>7046.9542337325447</v>
      </c>
      <c r="C206" s="2">
        <v>17393.406654253347</v>
      </c>
      <c r="D206" s="2">
        <v>4877.9093755626391</v>
      </c>
      <c r="E206" s="2">
        <v>19155.227326622644</v>
      </c>
      <c r="F206" s="2">
        <v>25122.820471904884</v>
      </c>
      <c r="G206" s="2">
        <v>2090.6466082063498</v>
      </c>
      <c r="H206" s="2">
        <v>10.000000049665989</v>
      </c>
      <c r="I206" s="2">
        <v>182207.11222338438</v>
      </c>
      <c r="J206" s="2" t="s">
        <v>178</v>
      </c>
      <c r="K206" s="3" t="s">
        <v>178</v>
      </c>
      <c r="L206" s="2">
        <v>0</v>
      </c>
      <c r="M206" s="3">
        <v>19210.826109199246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192.51690875076278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577.50000000187015</v>
      </c>
      <c r="BD206" s="2">
        <v>2610.9739153427054</v>
      </c>
      <c r="BE206" s="2">
        <v>8271.1792211460033</v>
      </c>
      <c r="BF206" s="2">
        <v>2160.9739153427058</v>
      </c>
      <c r="BG206" s="2">
        <v>4155.6398182022376</v>
      </c>
      <c r="BH206" s="2">
        <v>2999.9999999999986</v>
      </c>
      <c r="BI206" s="2">
        <v>2160.9739153427058</v>
      </c>
      <c r="BJ206" s="2">
        <v>2910.9739153427054</v>
      </c>
      <c r="BK206" s="2">
        <v>0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4755.6398182022367</v>
      </c>
      <c r="BQ206" s="2">
        <v>3573.6016858699572</v>
      </c>
      <c r="BR206" s="2">
        <v>4338.7642379425097</v>
      </c>
      <c r="BS206" s="2">
        <v>7181.1792211460024</v>
      </c>
      <c r="BT206" s="2">
        <v>679.6417908270281</v>
      </c>
      <c r="BU206" s="3">
        <v>7100.3488688026209</v>
      </c>
      <c r="BV206" s="2">
        <v>1556.8722152962107</v>
      </c>
      <c r="BW206" s="2">
        <v>5197.5000000168311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4745.7528170933883</v>
      </c>
      <c r="CP206" s="2">
        <v>7064.2353683515794</v>
      </c>
      <c r="CQ206" s="2">
        <v>5775.000000018701</v>
      </c>
      <c r="CR206" s="2">
        <v>2910.9739153427054</v>
      </c>
      <c r="CS206" s="2">
        <v>8485.000000007527</v>
      </c>
      <c r="CT206" s="2">
        <v>2610.9739153427054</v>
      </c>
      <c r="CU206" s="2">
        <v>4755.6398182022367</v>
      </c>
      <c r="CV206" s="2">
        <v>5507.3631530553685</v>
      </c>
      <c r="CW206" s="2">
        <v>2160.9739153427058</v>
      </c>
      <c r="CX206" s="2">
        <v>7181.1792211460024</v>
      </c>
      <c r="CY206" s="2">
        <v>5219.1398182040302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7100.3488688026209</v>
      </c>
      <c r="DE206" s="2">
        <v>5491.9999999975435</v>
      </c>
      <c r="DF206" s="2">
        <v>4788.7642379425088</v>
      </c>
      <c r="DG206" s="2">
        <v>8271.1792211460033</v>
      </c>
      <c r="DH206" s="2">
        <v>792.51690875076247</v>
      </c>
      <c r="DI206" s="3">
        <v>11846.101685896008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>
      <c r="A207" s="1">
        <v>35735</v>
      </c>
      <c r="B207" s="2">
        <v>7270.1904142904568</v>
      </c>
      <c r="C207" s="2">
        <v>20236.415301415673</v>
      </c>
      <c r="D207" s="2">
        <v>11831.759190327399</v>
      </c>
      <c r="E207" s="2">
        <v>19712.273631154112</v>
      </c>
      <c r="F207" s="2">
        <v>26934.287128337961</v>
      </c>
      <c r="G207" s="2">
        <v>3094.6699679069711</v>
      </c>
      <c r="H207" s="2">
        <v>1986.6600249869948</v>
      </c>
      <c r="I207" s="2">
        <v>182971.62253211226</v>
      </c>
      <c r="J207" s="2" t="s">
        <v>178</v>
      </c>
      <c r="K207" s="3" t="s">
        <v>178</v>
      </c>
      <c r="L207" s="2">
        <v>1986.6600249869948</v>
      </c>
      <c r="M207" s="3">
        <v>21022.292765632319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4845.4215084151201</v>
      </c>
      <c r="BF207" s="2">
        <v>2531.5366701974926</v>
      </c>
      <c r="BG207" s="2">
        <v>7987.0225754329767</v>
      </c>
      <c r="BH207" s="2">
        <v>2999.9999999999986</v>
      </c>
      <c r="BI207" s="2">
        <v>0</v>
      </c>
      <c r="BJ207" s="2">
        <v>3281.5366701974926</v>
      </c>
      <c r="BK207" s="2">
        <v>3904.8734979251271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8744.5103087267016</v>
      </c>
      <c r="BQ207" s="2">
        <v>6953.9999999969959</v>
      </c>
      <c r="BR207" s="2">
        <v>3869.788278500153</v>
      </c>
      <c r="BS207" s="2">
        <v>2915.4215084151201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5091.0000000045156</v>
      </c>
      <c r="CT207" s="2">
        <v>2981.5366701974926</v>
      </c>
      <c r="CU207" s="2">
        <v>8744.5103087267016</v>
      </c>
      <c r="CV207" s="2">
        <v>5221.3113531614526</v>
      </c>
      <c r="CW207" s="2">
        <v>2531.5366701974926</v>
      </c>
      <c r="CX207" s="2">
        <v>6820.2950063402468</v>
      </c>
      <c r="CY207" s="2">
        <v>8230.0225754329385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8744.5103087267016</v>
      </c>
      <c r="DE207" s="2">
        <v>6953.9999999969959</v>
      </c>
      <c r="DF207" s="2">
        <v>4319.788278500153</v>
      </c>
      <c r="DG207" s="2">
        <v>4845.4215084151201</v>
      </c>
      <c r="DH207" s="2">
        <v>757.48773329372477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>
      <c r="A208" s="1">
        <v>35765</v>
      </c>
      <c r="B208" s="2">
        <v>7402.8394317200009</v>
      </c>
      <c r="C208" s="2">
        <v>23406.91143127852</v>
      </c>
      <c r="D208" s="2">
        <v>18646.756632099528</v>
      </c>
      <c r="E208" s="2">
        <v>20410.682709349225</v>
      </c>
      <c r="F208" s="2">
        <v>28617.361949959017</v>
      </c>
      <c r="G208" s="2">
        <v>3997.9698849844526</v>
      </c>
      <c r="H208" s="2">
        <v>3342.1796927089244</v>
      </c>
      <c r="I208" s="2">
        <v>188290.01960532222</v>
      </c>
      <c r="J208" s="2" t="s">
        <v>178</v>
      </c>
      <c r="K208" s="3" t="s">
        <v>178</v>
      </c>
      <c r="L208" s="2">
        <v>3342.1796927089244</v>
      </c>
      <c r="M208" s="3">
        <v>22705.367587253375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4876.4168146645907</v>
      </c>
      <c r="BF208" s="2">
        <v>1666.1087701722809</v>
      </c>
      <c r="BG208" s="2">
        <v>6887.2302165378333</v>
      </c>
      <c r="BH208" s="2">
        <v>2999.9999999999986</v>
      </c>
      <c r="BI208" s="2">
        <v>0</v>
      </c>
      <c r="BJ208" s="2">
        <v>2416.1087701722799</v>
      </c>
      <c r="BK208" s="2">
        <v>2823.4341729712369</v>
      </c>
      <c r="BL208" s="2">
        <v>599.99999999999966</v>
      </c>
      <c r="BM208" s="2">
        <v>1955.519667721929</v>
      </c>
      <c r="BN208" s="2">
        <v>1569.4999999988022</v>
      </c>
      <c r="BO208" s="2">
        <v>2599.4788583635896</v>
      </c>
      <c r="BP208" s="2">
        <v>7623.1970732100608</v>
      </c>
      <c r="BQ208" s="2">
        <v>1569.4999999988022</v>
      </c>
      <c r="BR208" s="2">
        <v>3320.3908051320759</v>
      </c>
      <c r="BS208" s="2">
        <v>3116.4168146645907</v>
      </c>
      <c r="BT208" s="2">
        <v>599.99999999999966</v>
      </c>
      <c r="BU208" s="3">
        <v>1569.4999999988022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5091.0000000045156</v>
      </c>
      <c r="CT208" s="2">
        <v>2116.1087701722804</v>
      </c>
      <c r="CU208" s="2">
        <v>7623.1970732100608</v>
      </c>
      <c r="CV208" s="2">
        <v>5335.7816943973839</v>
      </c>
      <c r="CW208" s="2">
        <v>1666.1087701722809</v>
      </c>
      <c r="CX208" s="2">
        <v>5939.8509876358276</v>
      </c>
      <c r="CY208" s="2">
        <v>7130.2302165377951</v>
      </c>
      <c r="CZ208" s="2">
        <v>1955.519667721929</v>
      </c>
      <c r="DA208" s="2">
        <v>1955.519667721929</v>
      </c>
      <c r="DB208" s="2">
        <v>3569.4999999988022</v>
      </c>
      <c r="DC208" s="2">
        <v>6170.4961298628459</v>
      </c>
      <c r="DD208" s="2">
        <v>7623.1970732100608</v>
      </c>
      <c r="DE208" s="2">
        <v>1569.4999999988022</v>
      </c>
      <c r="DF208" s="2">
        <v>3770.3908051320759</v>
      </c>
      <c r="DG208" s="2">
        <v>4876.4168146645907</v>
      </c>
      <c r="DH208" s="2">
        <v>735.96685667222755</v>
      </c>
      <c r="DI208" s="3">
        <v>1569.4999999988022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>
      <c r="A209" s="1">
        <v>35796</v>
      </c>
      <c r="B209" s="2">
        <v>7629.6474349323707</v>
      </c>
      <c r="C209" s="2">
        <v>26116.676553790847</v>
      </c>
      <c r="D209" s="2">
        <v>24723.561462533671</v>
      </c>
      <c r="E209" s="2">
        <v>21026.153178296016</v>
      </c>
      <c r="F209" s="2">
        <v>30318.756725976953</v>
      </c>
      <c r="G209" s="2">
        <v>4849.2046064183951</v>
      </c>
      <c r="H209" s="2">
        <v>4813.3481084036384</v>
      </c>
      <c r="I209" s="2">
        <v>201288.60207711905</v>
      </c>
      <c r="J209" s="2" t="s">
        <v>178</v>
      </c>
      <c r="K209" s="3" t="s">
        <v>178</v>
      </c>
      <c r="L209" s="2">
        <v>4813.3481084036384</v>
      </c>
      <c r="M209" s="3">
        <v>24406.762363271311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3191.0613082473142</v>
      </c>
      <c r="BF209" s="2">
        <v>2847.0785128195166</v>
      </c>
      <c r="BG209" s="2">
        <v>9033.8863889695785</v>
      </c>
      <c r="BH209" s="2">
        <v>2999.9999999999986</v>
      </c>
      <c r="BI209" s="2">
        <v>0</v>
      </c>
      <c r="BJ209" s="2">
        <v>3597.0785128195166</v>
      </c>
      <c r="BK209" s="2">
        <v>4723.0583375510223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9792.9858330066254</v>
      </c>
      <c r="BQ209" s="2">
        <v>0</v>
      </c>
      <c r="BR209" s="2">
        <v>2927.6106860847335</v>
      </c>
      <c r="BS209" s="2">
        <v>2401.0613082473137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6076.8048304341419</v>
      </c>
      <c r="CQ209" s="2">
        <v>0</v>
      </c>
      <c r="CR209" s="2">
        <v>3597.0785128195166</v>
      </c>
      <c r="CS209" s="2">
        <v>3394.00000000301</v>
      </c>
      <c r="CT209" s="2">
        <v>3297.0785128195166</v>
      </c>
      <c r="CU209" s="2">
        <v>9792.9858330066254</v>
      </c>
      <c r="CV209" s="2">
        <v>4632.0998464890226</v>
      </c>
      <c r="CW209" s="2">
        <v>2847.0785128195166</v>
      </c>
      <c r="CX209" s="2">
        <v>7124.119645798336</v>
      </c>
      <c r="CY209" s="2">
        <v>9033.8863889695785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13682.582471798043</v>
      </c>
      <c r="DE209" s="2">
        <v>3182.3972499202514</v>
      </c>
      <c r="DF209" s="2">
        <v>3377.6106860847335</v>
      </c>
      <c r="DG209" s="2">
        <v>3191.0613082473142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>
      <c r="A210" s="1">
        <v>35827</v>
      </c>
      <c r="B210" s="2">
        <v>7629.6474349323707</v>
      </c>
      <c r="C210" s="2">
        <v>28303.27264749552</v>
      </c>
      <c r="D210" s="2">
        <v>30422.329133299125</v>
      </c>
      <c r="E210" s="2">
        <v>21572.717323808542</v>
      </c>
      <c r="F210" s="2">
        <v>32101.71465014619</v>
      </c>
      <c r="G210" s="2">
        <v>5639.2867254744106</v>
      </c>
      <c r="H210" s="2">
        <v>6614.6710879691618</v>
      </c>
      <c r="I210" s="2">
        <v>212531.8639331772</v>
      </c>
      <c r="J210" s="2" t="s">
        <v>178</v>
      </c>
      <c r="K210" s="3" t="s">
        <v>178</v>
      </c>
      <c r="L210" s="2">
        <v>6614.6710879691618</v>
      </c>
      <c r="M210" s="3">
        <v>26189.720287440548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4894.4276701251392</v>
      </c>
      <c r="BF210" s="2">
        <v>2571.3294091460339</v>
      </c>
      <c r="BG210" s="2">
        <v>9543.8496182141662</v>
      </c>
      <c r="BH210" s="2">
        <v>2999.9999999999982</v>
      </c>
      <c r="BI210" s="2">
        <v>0</v>
      </c>
      <c r="BJ210" s="2">
        <v>3321.3294091460334</v>
      </c>
      <c r="BK210" s="2">
        <v>3825.5282846578671</v>
      </c>
      <c r="BL210" s="2">
        <v>599.99999999999966</v>
      </c>
      <c r="BM210" s="2">
        <v>2314.3522083887201</v>
      </c>
      <c r="BN210" s="2">
        <v>1250.9689023949747</v>
      </c>
      <c r="BO210" s="2">
        <v>2134.0167224206511</v>
      </c>
      <c r="BP210" s="2">
        <v>10398.299864243283</v>
      </c>
      <c r="BQ210" s="2">
        <v>1.7419642247920517E-12</v>
      </c>
      <c r="BR210" s="2">
        <v>2613.3244184386613</v>
      </c>
      <c r="BS210" s="2">
        <v>4174.4276701251392</v>
      </c>
      <c r="BT210" s="2">
        <v>599.99999999999966</v>
      </c>
      <c r="BU210" s="3">
        <v>1.7419642247920517E-12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5091.0000000045166</v>
      </c>
      <c r="CT210" s="2">
        <v>3021.3294091460339</v>
      </c>
      <c r="CU210" s="2">
        <v>10398.299864243283</v>
      </c>
      <c r="CV210" s="2">
        <v>4327.4128964737911</v>
      </c>
      <c r="CW210" s="2">
        <v>2571.3294091460339</v>
      </c>
      <c r="CX210" s="2">
        <v>7999.9559547830058</v>
      </c>
      <c r="CY210" s="2">
        <v>9543.8496182141662</v>
      </c>
      <c r="CZ210" s="2">
        <v>2314.3522083887201</v>
      </c>
      <c r="DA210" s="2">
        <v>2401.322979565522</v>
      </c>
      <c r="DB210" s="2">
        <v>3250.968902394975</v>
      </c>
      <c r="DC210" s="2">
        <v>5186.5960937046721</v>
      </c>
      <c r="DD210" s="2">
        <v>11927.261856059362</v>
      </c>
      <c r="DE210" s="2">
        <v>1250.9689023949747</v>
      </c>
      <c r="DF210" s="2">
        <v>3048.5953177437873</v>
      </c>
      <c r="DG210" s="2">
        <v>4894.4276701251392</v>
      </c>
      <c r="DH210" s="2">
        <v>854.45024602911712</v>
      </c>
      <c r="DI210" s="3">
        <v>1.7419642247920517E-12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>
      <c r="A211" s="1">
        <v>35855</v>
      </c>
      <c r="B211" s="2">
        <v>7961.4768295305266</v>
      </c>
      <c r="C211" s="2">
        <v>34325.309614138241</v>
      </c>
      <c r="D211" s="2">
        <v>39739.361441713663</v>
      </c>
      <c r="E211" s="2">
        <v>22510.000000004304</v>
      </c>
      <c r="F211" s="2">
        <v>36492.879524496188</v>
      </c>
      <c r="G211" s="2">
        <v>7417.1319818334605</v>
      </c>
      <c r="H211" s="2">
        <v>20021.178969005741</v>
      </c>
      <c r="I211" s="2">
        <v>238445.06453394229</v>
      </c>
      <c r="J211" s="2" t="s">
        <v>178</v>
      </c>
      <c r="K211" s="3" t="s">
        <v>178</v>
      </c>
      <c r="L211" s="2">
        <v>20021.178969005741</v>
      </c>
      <c r="M211" s="3">
        <v>30580.885161790549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6317.3435496128304</v>
      </c>
      <c r="BC211" s="2">
        <v>0</v>
      </c>
      <c r="BD211" s="2">
        <v>7755.0064366606321</v>
      </c>
      <c r="BE211" s="2">
        <v>4851.8872573358149</v>
      </c>
      <c r="BF211" s="2">
        <v>7135.1231492506749</v>
      </c>
      <c r="BG211" s="2">
        <v>25367.659135111611</v>
      </c>
      <c r="BH211" s="2">
        <v>2999.9999999999986</v>
      </c>
      <c r="BI211" s="2">
        <v>0</v>
      </c>
      <c r="BJ211" s="2">
        <v>8055.0064366606312</v>
      </c>
      <c r="BK211" s="2">
        <v>13540.162159428872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26796.319520389083</v>
      </c>
      <c r="BQ211" s="2">
        <v>0</v>
      </c>
      <c r="BR211" s="2">
        <v>4012.3980328910366</v>
      </c>
      <c r="BS211" s="2">
        <v>4191.887257335814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619.88328740995678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9317.0323084145384</v>
      </c>
      <c r="CQ211" s="2">
        <v>0</v>
      </c>
      <c r="CR211" s="2">
        <v>8055.0064366606312</v>
      </c>
      <c r="CS211" s="2">
        <v>5091.0000000045166</v>
      </c>
      <c r="CT211" s="2">
        <v>7755.0064366606321</v>
      </c>
      <c r="CU211" s="2">
        <v>26796.319520389083</v>
      </c>
      <c r="CV211" s="2">
        <v>6317.3435496128304</v>
      </c>
      <c r="CW211" s="2">
        <v>7135.1231492506749</v>
      </c>
      <c r="CX211" s="2">
        <v>17732.049416764687</v>
      </c>
      <c r="CY211" s="2">
        <v>25367.659135111611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26796.319520389083</v>
      </c>
      <c r="DE211" s="2">
        <v>0</v>
      </c>
      <c r="DF211" s="2">
        <v>4462.3980328910366</v>
      </c>
      <c r="DG211" s="2">
        <v>4851.8872573358149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>
      <c r="A212" s="1">
        <v>35886</v>
      </c>
      <c r="B212" s="2">
        <v>8349.9999999823267</v>
      </c>
      <c r="C212" s="2">
        <v>46356.03951970979</v>
      </c>
      <c r="D212" s="2">
        <v>54007.000507914359</v>
      </c>
      <c r="E212" s="2">
        <v>22510.000000004296</v>
      </c>
      <c r="F212" s="2">
        <v>44712.162255670934</v>
      </c>
      <c r="G212" s="2">
        <v>7870.0000000508089</v>
      </c>
      <c r="H212" s="2">
        <v>50019.577231484305</v>
      </c>
      <c r="I212" s="2">
        <v>247301.99999985646</v>
      </c>
      <c r="J212" s="2" t="s">
        <v>178</v>
      </c>
      <c r="K212" s="3" t="s">
        <v>178</v>
      </c>
      <c r="L212" s="2">
        <v>6019.5772314843261</v>
      </c>
      <c r="M212" s="3">
        <v>15912.162255670944</v>
      </c>
      <c r="N212" s="2">
        <v>1410.9200273677561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1410.9200273677561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7502.4097742376161</v>
      </c>
      <c r="BC212" s="2">
        <v>1650.0000000053431</v>
      </c>
      <c r="BD212" s="2">
        <v>25470.944382630165</v>
      </c>
      <c r="BE212" s="2">
        <v>8195.2343221416741</v>
      </c>
      <c r="BF212" s="2">
        <v>22034.614491676555</v>
      </c>
      <c r="BG212" s="2">
        <v>56963.676099722601</v>
      </c>
      <c r="BH212" s="2">
        <v>2999.9999999999986</v>
      </c>
      <c r="BI212" s="2">
        <v>0</v>
      </c>
      <c r="BJ212" s="2">
        <v>25640.94438263031</v>
      </c>
      <c r="BK212" s="2">
        <v>37148.294778146323</v>
      </c>
      <c r="BL212" s="2">
        <v>6073.7440146894232</v>
      </c>
      <c r="BM212" s="2">
        <v>13584.971046527224</v>
      </c>
      <c r="BN212" s="2">
        <v>4594.4999999977908</v>
      </c>
      <c r="BO212" s="2">
        <v>9472.5155404737143</v>
      </c>
      <c r="BP212" s="2">
        <v>58482.699894010555</v>
      </c>
      <c r="BQ212" s="2">
        <v>4594.4999999977908</v>
      </c>
      <c r="BR212" s="2">
        <v>8751.7406011442581</v>
      </c>
      <c r="BS212" s="2">
        <v>6055.2343221416731</v>
      </c>
      <c r="BT212" s="2">
        <v>256.00000000028115</v>
      </c>
      <c r="BU212" s="3">
        <v>5619.500000000864</v>
      </c>
      <c r="BV212" s="2">
        <v>6834.0212611497491</v>
      </c>
      <c r="BW212" s="2">
        <v>0</v>
      </c>
      <c r="BX212" s="2">
        <v>170.00000000014396</v>
      </c>
      <c r="BY212" s="2">
        <v>289.76567786585235</v>
      </c>
      <c r="BZ212" s="2">
        <v>3685.3298909533382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2131.6949666972118</v>
      </c>
      <c r="CM212" s="2">
        <v>2140</v>
      </c>
      <c r="CN212" s="2">
        <v>1530.0237942875196</v>
      </c>
      <c r="CO212" s="3">
        <v>0</v>
      </c>
      <c r="CP212" s="2">
        <v>14336.431035387366</v>
      </c>
      <c r="CQ212" s="2">
        <v>1650.0000000053431</v>
      </c>
      <c r="CR212" s="2">
        <v>25640.94438263031</v>
      </c>
      <c r="CS212" s="2">
        <v>8485.0000000075252</v>
      </c>
      <c r="CT212" s="2">
        <v>25719.944382629896</v>
      </c>
      <c r="CU212" s="2">
        <v>58482.699894010555</v>
      </c>
      <c r="CV212" s="2">
        <v>7502.4097742376161</v>
      </c>
      <c r="CW212" s="2">
        <v>22034.614491676555</v>
      </c>
      <c r="CX212" s="2">
        <v>43203.529100287997</v>
      </c>
      <c r="CY212" s="2">
        <v>58613.676099727949</v>
      </c>
      <c r="CZ212" s="2">
        <v>13584.971046527224</v>
      </c>
      <c r="DA212" s="2">
        <v>30690.056342991367</v>
      </c>
      <c r="DB212" s="2">
        <v>6594.4999999977908</v>
      </c>
      <c r="DC212" s="2">
        <v>15146.903367667594</v>
      </c>
      <c r="DD212" s="2">
        <v>58482.699894010555</v>
      </c>
      <c r="DE212" s="2">
        <v>4594.4999999977908</v>
      </c>
      <c r="DF212" s="2">
        <v>10883.43556784147</v>
      </c>
      <c r="DG212" s="2">
        <v>8195.2343221416741</v>
      </c>
      <c r="DH212" s="2">
        <v>1786.0237942878009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>
      <c r="A213" s="1">
        <v>35916</v>
      </c>
      <c r="B213" s="2">
        <v>8349.9999999823267</v>
      </c>
      <c r="C213" s="2">
        <v>46361.125936497774</v>
      </c>
      <c r="D213" s="2">
        <v>73940.000000029424</v>
      </c>
      <c r="E213" s="2">
        <v>22510.0000000043</v>
      </c>
      <c r="F213" s="2">
        <v>51200.000004112233</v>
      </c>
      <c r="G213" s="2">
        <v>7870.0000000007649</v>
      </c>
      <c r="H213" s="2">
        <v>94080.866668482922</v>
      </c>
      <c r="I213" s="2">
        <v>247301.99999985649</v>
      </c>
      <c r="J213" s="2" t="s">
        <v>178</v>
      </c>
      <c r="K213" s="3" t="s">
        <v>178</v>
      </c>
      <c r="L213" s="2">
        <v>55223.467310731772</v>
      </c>
      <c r="M213" s="3">
        <v>22400.000004112244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42399.339651764123</v>
      </c>
      <c r="BC213" s="2">
        <v>10725.00000003473</v>
      </c>
      <c r="BD213" s="2">
        <v>86460.76456824581</v>
      </c>
      <c r="BE213" s="2">
        <v>14835.029856629184</v>
      </c>
      <c r="BF213" s="2">
        <v>82098.013563215558</v>
      </c>
      <c r="BG213" s="2">
        <v>136224.4410591175</v>
      </c>
      <c r="BH213" s="2">
        <v>35539.253420633366</v>
      </c>
      <c r="BI213" s="2">
        <v>42007.797685466212</v>
      </c>
      <c r="BJ213" s="2">
        <v>89478.78759334363</v>
      </c>
      <c r="BK213" s="2">
        <v>109408.06523181098</v>
      </c>
      <c r="BL213" s="2">
        <v>19483.217614131714</v>
      </c>
      <c r="BM213" s="2">
        <v>26804.16072688788</v>
      </c>
      <c r="BN213" s="2">
        <v>62011.83775329245</v>
      </c>
      <c r="BO213" s="2">
        <v>27212.233219968821</v>
      </c>
      <c r="BP213" s="2">
        <v>136824.44105911747</v>
      </c>
      <c r="BQ213" s="2">
        <v>62011.83775329245</v>
      </c>
      <c r="BR213" s="2">
        <v>40156.405523364199</v>
      </c>
      <c r="BS213" s="2">
        <v>13155.029856629182</v>
      </c>
      <c r="BT213" s="2">
        <v>1964.9230492002996</v>
      </c>
      <c r="BU213" s="3">
        <v>75336.837753332409</v>
      </c>
      <c r="BV213" s="2">
        <v>21672.509968975453</v>
      </c>
      <c r="BW213" s="2">
        <v>0</v>
      </c>
      <c r="BX213" s="2">
        <v>3018.0230250978261</v>
      </c>
      <c r="BY213" s="2">
        <v>437.97014338436401</v>
      </c>
      <c r="BZ213" s="2">
        <v>8844.7510050253932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64071.84962073958</v>
      </c>
      <c r="CQ213" s="2">
        <v>10725.00000003473</v>
      </c>
      <c r="CR213" s="2">
        <v>89478.78759334363</v>
      </c>
      <c r="CS213" s="2">
        <v>15273.000000013548</v>
      </c>
      <c r="CT213" s="2">
        <v>90942.764568240949</v>
      </c>
      <c r="CU213" s="2">
        <v>136824.44105911747</v>
      </c>
      <c r="CV213" s="2">
        <v>42399.339651764123</v>
      </c>
      <c r="CW213" s="2">
        <v>82098.013563215558</v>
      </c>
      <c r="CX213" s="2">
        <v>122779.09508844059</v>
      </c>
      <c r="CY213" s="2">
        <v>150108.44105915172</v>
      </c>
      <c r="CZ213" s="2">
        <v>31876.160726893533</v>
      </c>
      <c r="DA213" s="2">
        <v>50267.644127915606</v>
      </c>
      <c r="DB213" s="2">
        <v>64011.83775329245</v>
      </c>
      <c r="DC213" s="2">
        <v>38950.846790632393</v>
      </c>
      <c r="DD213" s="2">
        <v>136824.44105911747</v>
      </c>
      <c r="DE213" s="2">
        <v>62011.83775329245</v>
      </c>
      <c r="DF213" s="2">
        <v>54546.798885660581</v>
      </c>
      <c r="DG213" s="2">
        <v>14835.029856629184</v>
      </c>
      <c r="DH213" s="2">
        <v>4604.9999999977117</v>
      </c>
      <c r="DI213" s="3">
        <v>75336.837753332409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>
      <c r="A214" s="1">
        <v>35947</v>
      </c>
      <c r="B214" s="2">
        <v>8349.9999999823249</v>
      </c>
      <c r="C214" s="2">
        <v>59003.000252828904</v>
      </c>
      <c r="D214" s="2">
        <v>73940.000000029439</v>
      </c>
      <c r="E214" s="2">
        <v>22113.25422761693</v>
      </c>
      <c r="F214" s="2">
        <v>51199.99999996624</v>
      </c>
      <c r="G214" s="2">
        <v>7329.5512516250028</v>
      </c>
      <c r="H214" s="2">
        <v>68974.749598271723</v>
      </c>
      <c r="I214" s="2">
        <v>235025.08323275598</v>
      </c>
      <c r="J214" s="2" t="s">
        <v>178</v>
      </c>
      <c r="K214" s="3" t="s">
        <v>178</v>
      </c>
      <c r="L214" s="2">
        <v>35126.566354397422</v>
      </c>
      <c r="M214" s="3">
        <v>22399.999999966254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4052.9809636796049</v>
      </c>
      <c r="BC214" s="2">
        <v>14025.000000045417</v>
      </c>
      <c r="BD214" s="2">
        <v>10269.988137564398</v>
      </c>
      <c r="BE214" s="2">
        <v>23173.645932654588</v>
      </c>
      <c r="BF214" s="2">
        <v>15996.98813755819</v>
      </c>
      <c r="BG214" s="2">
        <v>130.00513855665676</v>
      </c>
      <c r="BH214" s="2">
        <v>2999.9999999999991</v>
      </c>
      <c r="BI214" s="2">
        <v>7889.1618863692547</v>
      </c>
      <c r="BJ214" s="2">
        <v>10542.431310717058</v>
      </c>
      <c r="BK214" s="2">
        <v>2350.5342703044043</v>
      </c>
      <c r="BL214" s="2">
        <v>5587.5782681040091</v>
      </c>
      <c r="BM214" s="2">
        <v>0</v>
      </c>
      <c r="BN214" s="2">
        <v>6587.4999999973224</v>
      </c>
      <c r="BO214" s="2">
        <v>13930.362309599624</v>
      </c>
      <c r="BP214" s="2">
        <v>20087.240468690376</v>
      </c>
      <c r="BQ214" s="2">
        <v>4572.5149288704897</v>
      </c>
      <c r="BR214" s="2">
        <v>29876.013220897497</v>
      </c>
      <c r="BS214" s="2">
        <v>21123.645932654588</v>
      </c>
      <c r="BT214" s="2">
        <v>24350.617772477668</v>
      </c>
      <c r="BU214" s="3">
        <v>22550.000000067608</v>
      </c>
      <c r="BV214" s="2">
        <v>6755.6309226960493</v>
      </c>
      <c r="BW214" s="2">
        <v>0</v>
      </c>
      <c r="BX214" s="2">
        <v>272.44317315265943</v>
      </c>
      <c r="BY214" s="2">
        <v>584.35406736648451</v>
      </c>
      <c r="BZ214" s="2">
        <v>3.7327804816972537E-12</v>
      </c>
      <c r="CA214" s="2">
        <v>19957.235330133721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4572.5149288704915</v>
      </c>
      <c r="CP214" s="2">
        <v>10808.611886375655</v>
      </c>
      <c r="CQ214" s="2">
        <v>14025.000000045417</v>
      </c>
      <c r="CR214" s="2">
        <v>10542.431310717058</v>
      </c>
      <c r="CS214" s="2">
        <v>23758.000000021071</v>
      </c>
      <c r="CT214" s="2">
        <v>15996.988137558194</v>
      </c>
      <c r="CU214" s="2">
        <v>20087.240468690376</v>
      </c>
      <c r="CV214" s="2">
        <v>4052.9809636796049</v>
      </c>
      <c r="CW214" s="2">
        <v>15996.98813755819</v>
      </c>
      <c r="CX214" s="2">
        <v>23978.180202960004</v>
      </c>
      <c r="CY214" s="2">
        <v>18772.00513860134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22550.000000067615</v>
      </c>
      <c r="DE214" s="2">
        <v>6587.4999999973224</v>
      </c>
      <c r="DF214" s="2">
        <v>39648.357585130747</v>
      </c>
      <c r="DG214" s="2">
        <v>23173.645932654588</v>
      </c>
      <c r="DH214" s="2">
        <v>25297.235330130668</v>
      </c>
      <c r="DI214" s="3">
        <v>27122.514928938101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>
      <c r="A215" s="1">
        <v>35977</v>
      </c>
      <c r="B215" s="2">
        <v>7623.4954257073668</v>
      </c>
      <c r="C215" s="2">
        <v>54651.555688585628</v>
      </c>
      <c r="D215" s="2">
        <v>38147.037659331523</v>
      </c>
      <c r="E215" s="2">
        <v>20447.169924852838</v>
      </c>
      <c r="F215" s="2">
        <v>41490.815523288104</v>
      </c>
      <c r="G215" s="2">
        <v>2733.7039801725186</v>
      </c>
      <c r="H215" s="2">
        <v>38960.909792265971</v>
      </c>
      <c r="I215" s="2">
        <v>218981.10143871375</v>
      </c>
      <c r="J215" s="2" t="s">
        <v>178</v>
      </c>
      <c r="K215" s="3" t="s">
        <v>178</v>
      </c>
      <c r="L215" s="2">
        <v>19870.370403917816</v>
      </c>
      <c r="M215" s="3">
        <v>20875.986528961967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37232.953270615813</v>
      </c>
      <c r="BE215" s="2">
        <v>33592.009328428408</v>
      </c>
      <c r="BF215" s="2">
        <v>42461.953270610145</v>
      </c>
      <c r="BG215" s="2">
        <v>8209.8191682308006</v>
      </c>
      <c r="BH215" s="2">
        <v>2999.9999999999986</v>
      </c>
      <c r="BI215" s="2">
        <v>38999.630849693502</v>
      </c>
      <c r="BJ215" s="2">
        <v>45442.772438846609</v>
      </c>
      <c r="BK215" s="2">
        <v>22494.63833646063</v>
      </c>
      <c r="BL215" s="2">
        <v>6790.2142577106115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9689.9286520592923</v>
      </c>
      <c r="BS215" s="2">
        <v>31342.009328428405</v>
      </c>
      <c r="BT215" s="2">
        <v>21037.964791956209</v>
      </c>
      <c r="BU215" s="3">
        <v>23350.00000006711</v>
      </c>
      <c r="BV215" s="2">
        <v>1963.5269550943158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15140.180831836306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5999.7319736130585</v>
      </c>
      <c r="CQ215" s="2">
        <v>18975.000000061442</v>
      </c>
      <c r="CR215" s="2">
        <v>45442.772438846609</v>
      </c>
      <c r="CS215" s="2">
        <v>33940.000000030108</v>
      </c>
      <c r="CT215" s="2">
        <v>42461.953270610145</v>
      </c>
      <c r="CU215" s="2">
        <v>23350.00000006711</v>
      </c>
      <c r="CV215" s="2">
        <v>4036.2050185187427</v>
      </c>
      <c r="CW215" s="2">
        <v>42461.953270610145</v>
      </c>
      <c r="CX215" s="2">
        <v>54250.647664889868</v>
      </c>
      <c r="CY215" s="2">
        <v>33259.81916829128</v>
      </c>
      <c r="CZ215" s="2">
        <v>7639.7000000085127</v>
      </c>
      <c r="DA215" s="2">
        <v>1129.8855812580348</v>
      </c>
      <c r="DB215" s="2">
        <v>10700.499999997852</v>
      </c>
      <c r="DC215" s="2">
        <v>3481.0950289692837</v>
      </c>
      <c r="DD215" s="2">
        <v>23350.00000006711</v>
      </c>
      <c r="DE215" s="2">
        <v>5700.4999999978518</v>
      </c>
      <c r="DF215" s="2">
        <v>12489.570611709829</v>
      </c>
      <c r="DG215" s="2">
        <v>33592.009328428408</v>
      </c>
      <c r="DH215" s="2">
        <v>21281.1808318328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>
      <c r="A216" s="1">
        <v>36008</v>
      </c>
      <c r="B216" s="2">
        <v>7915.4228328154923</v>
      </c>
      <c r="C216" s="2">
        <v>50955.471001752805</v>
      </c>
      <c r="D216" s="2">
        <v>3816.3901002153375</v>
      </c>
      <c r="E216" s="2">
        <v>19893.469506905352</v>
      </c>
      <c r="F216" s="2">
        <v>32392.145200461531</v>
      </c>
      <c r="G216" s="2">
        <v>1000.0000005092792</v>
      </c>
      <c r="H216" s="2">
        <v>10017.583043220744</v>
      </c>
      <c r="I216" s="2">
        <v>204598.86417034076</v>
      </c>
      <c r="J216" s="2" t="s">
        <v>178</v>
      </c>
      <c r="K216" s="3" t="s">
        <v>178</v>
      </c>
      <c r="L216" s="2">
        <v>5230.4068134784347</v>
      </c>
      <c r="M216" s="3">
        <v>19679.702968578313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35112.401665527061</v>
      </c>
      <c r="BE216" s="2">
        <v>31939.717552552589</v>
      </c>
      <c r="BF216" s="2">
        <v>40092.401665521655</v>
      </c>
      <c r="BG216" s="2">
        <v>7902.7762621624588</v>
      </c>
      <c r="BH216" s="2">
        <v>2999.9999999999986</v>
      </c>
      <c r="BI216" s="2">
        <v>38831.354503424162</v>
      </c>
      <c r="BJ216" s="2">
        <v>43015.17792768951</v>
      </c>
      <c r="BK216" s="2">
        <v>21151.552524324063</v>
      </c>
      <c r="BL216" s="2">
        <v>3577.3403128511077</v>
      </c>
      <c r="BM216" s="2">
        <v>0</v>
      </c>
      <c r="BN216" s="2">
        <v>5004.4999999979127</v>
      </c>
      <c r="BO216" s="2">
        <v>0</v>
      </c>
      <c r="BP216" s="2">
        <v>22363.251099070032</v>
      </c>
      <c r="BQ216" s="2">
        <v>4315.0340117145724</v>
      </c>
      <c r="BR216" s="2">
        <v>6574.3683931857977</v>
      </c>
      <c r="BS216" s="2">
        <v>29869.717552552589</v>
      </c>
      <c r="BT216" s="2">
        <v>20206.05971406788</v>
      </c>
      <c r="BU216" s="3">
        <v>23205.93175141633</v>
      </c>
      <c r="BV216" s="2">
        <v>1449.4847415670254</v>
      </c>
      <c r="BW216" s="2">
        <v>0</v>
      </c>
      <c r="BX216" s="2">
        <v>7902.7762621624506</v>
      </c>
      <c r="BY216" s="2">
        <v>303.28244747600803</v>
      </c>
      <c r="BZ216" s="2">
        <v>3.8572064977538289E-12</v>
      </c>
      <c r="CA216" s="2">
        <v>14460.474836907571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4684.102260368928</v>
      </c>
      <c r="CP216" s="2">
        <v>6802.0719250418952</v>
      </c>
      <c r="CQ216" s="2">
        <v>18150.000000058772</v>
      </c>
      <c r="CR216" s="2">
        <v>43015.17792768951</v>
      </c>
      <c r="CS216" s="2">
        <v>32243.000000028595</v>
      </c>
      <c r="CT216" s="2">
        <v>40092.401665521662</v>
      </c>
      <c r="CU216" s="2">
        <v>22363.251099070032</v>
      </c>
      <c r="CV216" s="2">
        <v>5352.5871834748696</v>
      </c>
      <c r="CW216" s="2">
        <v>40092.401665521655</v>
      </c>
      <c r="CX216" s="2">
        <v>51399.270076877408</v>
      </c>
      <c r="CY216" s="2">
        <v>31398.776262220381</v>
      </c>
      <c r="CZ216" s="2">
        <v>4646.1712228965835</v>
      </c>
      <c r="DA216" s="2">
        <v>490.83670483689673</v>
      </c>
      <c r="DB216" s="2">
        <v>10004.499999997914</v>
      </c>
      <c r="DC216" s="2">
        <v>3657.5081931243094</v>
      </c>
      <c r="DD216" s="2">
        <v>23205.931751416338</v>
      </c>
      <c r="DE216" s="2">
        <v>5004.4999999979127</v>
      </c>
      <c r="DF216" s="2">
        <v>7120.4906677448562</v>
      </c>
      <c r="DG216" s="2">
        <v>31939.717552552589</v>
      </c>
      <c r="DH216" s="2">
        <v>20334.474836904217</v>
      </c>
      <c r="DI216" s="3">
        <v>27890.034011785261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>
      <c r="A217" s="1">
        <v>36039</v>
      </c>
      <c r="B217" s="2">
        <v>8350.000000711987</v>
      </c>
      <c r="C217" s="2">
        <v>34734.820660794918</v>
      </c>
      <c r="D217" s="2">
        <v>9.9999999262865042</v>
      </c>
      <c r="E217" s="2">
        <v>19310.241159460729</v>
      </c>
      <c r="F217" s="2">
        <v>26516.101380185384</v>
      </c>
      <c r="G217" s="2">
        <v>1000.0000000009907</v>
      </c>
      <c r="H217" s="2">
        <v>9.9999988967798821</v>
      </c>
      <c r="I217" s="2">
        <v>182448.69753217476</v>
      </c>
      <c r="J217" s="2" t="s">
        <v>178</v>
      </c>
      <c r="K217" s="3" t="s">
        <v>178</v>
      </c>
      <c r="L217" s="2">
        <v>0</v>
      </c>
      <c r="M217" s="3">
        <v>18801.277573352712</v>
      </c>
      <c r="N217" s="2">
        <v>1622.5840756820201</v>
      </c>
      <c r="O217" s="2">
        <v>2029.9999999988099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2499.5058239198461</v>
      </c>
      <c r="Z217" s="2">
        <v>5847.9999999952142</v>
      </c>
      <c r="AA217" s="2">
        <v>3533.1942074985691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20735.819428907089</v>
      </c>
      <c r="BC217" s="2">
        <v>13200.000000042744</v>
      </c>
      <c r="BD217" s="2">
        <v>20349.001787033299</v>
      </c>
      <c r="BE217" s="2">
        <v>23513.898816354977</v>
      </c>
      <c r="BF217" s="2">
        <v>24582.001787028716</v>
      </c>
      <c r="BG217" s="2">
        <v>4.6659756021215672E-13</v>
      </c>
      <c r="BH217" s="2">
        <v>17556.078857481312</v>
      </c>
      <c r="BI217" s="2">
        <v>24211.947623710083</v>
      </c>
      <c r="BJ217" s="2">
        <v>25330.9054179052</v>
      </c>
      <c r="BK217" s="2">
        <v>9112.9036308712439</v>
      </c>
      <c r="BL217" s="2">
        <v>1494.5889410079633</v>
      </c>
      <c r="BM217" s="2">
        <v>0</v>
      </c>
      <c r="BN217" s="2">
        <v>6027.4999999981137</v>
      </c>
      <c r="BO217" s="2">
        <v>1281.3352080483037</v>
      </c>
      <c r="BP217" s="2">
        <v>600</v>
      </c>
      <c r="BQ217" s="2">
        <v>3494.7554030017609</v>
      </c>
      <c r="BR217" s="2">
        <v>4180.6649303159165</v>
      </c>
      <c r="BS217" s="2">
        <v>22653.898816354973</v>
      </c>
      <c r="BT217" s="2">
        <v>4053.5818732214098</v>
      </c>
      <c r="BU217" s="3">
        <v>3695.5767296622057</v>
      </c>
      <c r="BV217" s="2">
        <v>1278.9419325879171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599.99999999999955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753.25435341321736</v>
      </c>
      <c r="CM217" s="2">
        <v>860</v>
      </c>
      <c r="CN217" s="2">
        <v>79.61233427715915</v>
      </c>
      <c r="CO217" s="3">
        <v>16199.178673388731</v>
      </c>
      <c r="CP217" s="2">
        <v>22014.761361495006</v>
      </c>
      <c r="CQ217" s="2">
        <v>13200.000000042744</v>
      </c>
      <c r="CR217" s="2">
        <v>25330.9054179052</v>
      </c>
      <c r="CS217" s="2">
        <v>23758.000000021078</v>
      </c>
      <c r="CT217" s="2">
        <v>24582.001787028716</v>
      </c>
      <c r="CU217" s="2">
        <v>600</v>
      </c>
      <c r="CV217" s="2">
        <v>20735.819428907089</v>
      </c>
      <c r="CW217" s="2">
        <v>24582.001787028716</v>
      </c>
      <c r="CX217" s="2">
        <v>32054.802447226797</v>
      </c>
      <c r="CY217" s="2">
        <v>17331.000000042088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3695.576729662208</v>
      </c>
      <c r="DE217" s="2">
        <v>6027.4999999981137</v>
      </c>
      <c r="DF217" s="2">
        <v>4933.9192837291339</v>
      </c>
      <c r="DG217" s="2">
        <v>23513.898816354977</v>
      </c>
      <c r="DH217" s="2">
        <v>4133.1942074985691</v>
      </c>
      <c r="DI217" s="3">
        <v>19894.755403050935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>
      <c r="A218" s="1">
        <v>36069</v>
      </c>
      <c r="B218" s="2">
        <v>8349.9999999821284</v>
      </c>
      <c r="C218" s="2">
        <v>36583.993598911125</v>
      </c>
      <c r="D218" s="2">
        <v>3398.6281859710289</v>
      </c>
      <c r="E218" s="2">
        <v>19976.249194546457</v>
      </c>
      <c r="F218" s="2">
        <v>27292.563377340153</v>
      </c>
      <c r="G218" s="2">
        <v>2087.4462757369138</v>
      </c>
      <c r="H218" s="2">
        <v>10.0000000496658</v>
      </c>
      <c r="I218" s="2">
        <v>176334.21699196994</v>
      </c>
      <c r="J218" s="2" t="s">
        <v>178</v>
      </c>
      <c r="K218" s="3" t="s">
        <v>178</v>
      </c>
      <c r="L218" s="2">
        <v>1038.5850715897893</v>
      </c>
      <c r="M218" s="3">
        <v>20196.473335175808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8485.000000007527</v>
      </c>
      <c r="X218" s="2">
        <v>5775.000000018701</v>
      </c>
      <c r="Y218" s="2">
        <v>0</v>
      </c>
      <c r="Z218" s="2">
        <v>1031.9999999991553</v>
      </c>
      <c r="AA218" s="2">
        <v>112.40592994787801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3755.9353753889086</v>
      </c>
      <c r="BE218" s="2">
        <v>8276.3935157778815</v>
      </c>
      <c r="BF218" s="2">
        <v>3305.9353753889086</v>
      </c>
      <c r="BG218" s="2">
        <v>609.69802279452153</v>
      </c>
      <c r="BH218" s="2">
        <v>2999.9999999999986</v>
      </c>
      <c r="BI218" s="2">
        <v>3255.0043165672037</v>
      </c>
      <c r="BJ218" s="2">
        <v>4665.6333981834305</v>
      </c>
      <c r="BK218" s="2">
        <v>1705.3960455889664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3265.4884598637159</v>
      </c>
      <c r="BP218" s="2">
        <v>1209.6980227945212</v>
      </c>
      <c r="BQ218" s="2">
        <v>3591.5311342967184</v>
      </c>
      <c r="BR218" s="2">
        <v>4130.9609133211934</v>
      </c>
      <c r="BS218" s="2">
        <v>7186.3935157778815</v>
      </c>
      <c r="BT218" s="2">
        <v>607.2872739071662</v>
      </c>
      <c r="BU218" s="3">
        <v>3532.4933030955303</v>
      </c>
      <c r="BV218" s="2">
        <v>1444.192019592592</v>
      </c>
      <c r="BW218" s="2">
        <v>0</v>
      </c>
      <c r="BX218" s="2">
        <v>909.69802279452199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3134.0378312104076</v>
      </c>
      <c r="CP218" s="2">
        <v>6676.1731396390078</v>
      </c>
      <c r="CQ218" s="2">
        <v>5775.000000018701</v>
      </c>
      <c r="CR218" s="2">
        <v>4665.6333981834305</v>
      </c>
      <c r="CS218" s="2">
        <v>8485.000000007527</v>
      </c>
      <c r="CT218" s="2">
        <v>3755.9353753889086</v>
      </c>
      <c r="CU218" s="2">
        <v>1209.6980227945212</v>
      </c>
      <c r="CV218" s="2">
        <v>5231.9811200464164</v>
      </c>
      <c r="CW218" s="2">
        <v>3305.9353753889086</v>
      </c>
      <c r="CX218" s="2">
        <v>8891.7895613668479</v>
      </c>
      <c r="CY218" s="2">
        <v>6870.6980228131451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3532.4933030955303</v>
      </c>
      <c r="DE218" s="2">
        <v>5491.9999999975435</v>
      </c>
      <c r="DF218" s="2">
        <v>4784.4635137156965</v>
      </c>
      <c r="DG218" s="2">
        <v>8276.3935157778815</v>
      </c>
      <c r="DH218" s="2">
        <v>712.40592994787767</v>
      </c>
      <c r="DI218" s="3">
        <v>6666.5311343059384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>
      <c r="A219" s="1">
        <v>36100</v>
      </c>
      <c r="B219" s="2">
        <v>8349.9999999823267</v>
      </c>
      <c r="C219" s="2">
        <v>39445.093537520821</v>
      </c>
      <c r="D219" s="2">
        <v>10070.472915184178</v>
      </c>
      <c r="E219" s="2">
        <v>20460.186301065442</v>
      </c>
      <c r="F219" s="2">
        <v>29006.81959759977</v>
      </c>
      <c r="G219" s="2">
        <v>3078.0898748817631</v>
      </c>
      <c r="H219" s="2">
        <v>1901.3874143965656</v>
      </c>
      <c r="I219" s="2">
        <v>176561.64622657234</v>
      </c>
      <c r="J219" s="2" t="s">
        <v>178</v>
      </c>
      <c r="K219" s="3" t="s">
        <v>178</v>
      </c>
      <c r="L219" s="2">
        <v>1901.3874143965656</v>
      </c>
      <c r="M219" s="3">
        <v>21911.01668165945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4846.3676504901196</v>
      </c>
      <c r="BF219" s="2">
        <v>2288.4929349857084</v>
      </c>
      <c r="BG219" s="2">
        <v>7463.0529632947773</v>
      </c>
      <c r="BH219" s="2">
        <v>2999.9999999999986</v>
      </c>
      <c r="BI219" s="2">
        <v>0</v>
      </c>
      <c r="BJ219" s="2">
        <v>3038.492934985708</v>
      </c>
      <c r="BK219" s="2">
        <v>3534.8927399552067</v>
      </c>
      <c r="BL219" s="2">
        <v>599.99999999999966</v>
      </c>
      <c r="BM219" s="2">
        <v>1747.1622841241544</v>
      </c>
      <c r="BN219" s="2">
        <v>6953.9999999969968</v>
      </c>
      <c r="BO219" s="2">
        <v>3023.7333747420284</v>
      </c>
      <c r="BP219" s="2">
        <v>8207.4292346011935</v>
      </c>
      <c r="BQ219" s="2">
        <v>6953.9999999969968</v>
      </c>
      <c r="BR219" s="2">
        <v>3712.1132293058645</v>
      </c>
      <c r="BS219" s="2">
        <v>2916.3676504901191</v>
      </c>
      <c r="BT219" s="2">
        <v>599.99999999999966</v>
      </c>
      <c r="BU219" s="3">
        <v>6953.9999999969968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5091.0000000045156</v>
      </c>
      <c r="CT219" s="2">
        <v>2738.492934985708</v>
      </c>
      <c r="CU219" s="2">
        <v>8207.4292346011935</v>
      </c>
      <c r="CV219" s="2">
        <v>5051.7600135564935</v>
      </c>
      <c r="CW219" s="2">
        <v>2288.4929349857084</v>
      </c>
      <c r="CX219" s="2">
        <v>6451.2603904453263</v>
      </c>
      <c r="CY219" s="2">
        <v>7706.0529632947391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8207.4292346011935</v>
      </c>
      <c r="DE219" s="2">
        <v>6953.9999999969968</v>
      </c>
      <c r="DF219" s="2">
        <v>4319.6191067744112</v>
      </c>
      <c r="DG219" s="2">
        <v>4846.3676504901196</v>
      </c>
      <c r="DH219" s="2">
        <v>744.37627130641556</v>
      </c>
      <c r="DI219" s="3">
        <v>6953.9999999969968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>
      <c r="A220" s="1">
        <v>36130</v>
      </c>
      <c r="B220" s="2">
        <v>8349.9999999823267</v>
      </c>
      <c r="C220" s="2">
        <v>43009.26145186738</v>
      </c>
      <c r="D220" s="2">
        <v>17612.018928491463</v>
      </c>
      <c r="E220" s="2">
        <v>21295.394270335841</v>
      </c>
      <c r="F220" s="2">
        <v>30812.660227305198</v>
      </c>
      <c r="G220" s="2">
        <v>4000.8284295016983</v>
      </c>
      <c r="H220" s="2">
        <v>3367.1158000687897</v>
      </c>
      <c r="I220" s="2">
        <v>182299.93719908051</v>
      </c>
      <c r="J220" s="2" t="s">
        <v>178</v>
      </c>
      <c r="K220" s="3" t="s">
        <v>178</v>
      </c>
      <c r="L220" s="2">
        <v>3367.1158000687897</v>
      </c>
      <c r="M220" s="3">
        <v>23716.857311364878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4887.4625226351664</v>
      </c>
      <c r="BF220" s="2">
        <v>1683.8207314430911</v>
      </c>
      <c r="BG220" s="2">
        <v>7290.0898455145598</v>
      </c>
      <c r="BH220" s="2">
        <v>2999.9999999999986</v>
      </c>
      <c r="BI220" s="2">
        <v>0</v>
      </c>
      <c r="BJ220" s="2">
        <v>2433.8207314430906</v>
      </c>
      <c r="BK220" s="2">
        <v>3008.3874453258932</v>
      </c>
      <c r="BL220" s="2">
        <v>599.99999999999966</v>
      </c>
      <c r="BM220" s="2">
        <v>2065.7283856722238</v>
      </c>
      <c r="BN220" s="2">
        <v>1569.4999999988031</v>
      </c>
      <c r="BO220" s="2">
        <v>2934.9156559571879</v>
      </c>
      <c r="BP220" s="2">
        <v>8043.0909725082784</v>
      </c>
      <c r="BQ220" s="2">
        <v>1569.4999999988031</v>
      </c>
      <c r="BR220" s="2">
        <v>3521.5280593412708</v>
      </c>
      <c r="BS220" s="2">
        <v>3127.4625226351654</v>
      </c>
      <c r="BT220" s="2">
        <v>599.99999999999966</v>
      </c>
      <c r="BU220" s="3">
        <v>1569.4999999988031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5091.0000000045156</v>
      </c>
      <c r="CT220" s="2">
        <v>2133.8207314430906</v>
      </c>
      <c r="CU220" s="2">
        <v>8043.0909725082784</v>
      </c>
      <c r="CV220" s="2">
        <v>5924.6214374076826</v>
      </c>
      <c r="CW220" s="2">
        <v>1683.8207314430911</v>
      </c>
      <c r="CX220" s="2">
        <v>6135.8499679610586</v>
      </c>
      <c r="CY220" s="2">
        <v>7533.0898455145207</v>
      </c>
      <c r="CZ220" s="2">
        <v>2065.7283856722238</v>
      </c>
      <c r="DA220" s="2">
        <v>2065.7283856722238</v>
      </c>
      <c r="DB220" s="2">
        <v>3569.4999999988031</v>
      </c>
      <c r="DC220" s="2">
        <v>6564.1679143465581</v>
      </c>
      <c r="DD220" s="2">
        <v>8043.0909725082784</v>
      </c>
      <c r="DE220" s="2">
        <v>1569.4999999988031</v>
      </c>
      <c r="DF220" s="2">
        <v>4192.7366513674115</v>
      </c>
      <c r="DG220" s="2">
        <v>4887.4625226351664</v>
      </c>
      <c r="DH220" s="2">
        <v>753.00112699371869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>
      <c r="A221" s="1">
        <v>36161</v>
      </c>
      <c r="B221" s="2">
        <v>8349.9999999823267</v>
      </c>
      <c r="C221" s="2">
        <v>45965.532929029418</v>
      </c>
      <c r="D221" s="2">
        <v>23719.831613014303</v>
      </c>
      <c r="E221" s="2">
        <v>21918.661740239539</v>
      </c>
      <c r="F221" s="2">
        <v>32523.081337486485</v>
      </c>
      <c r="G221" s="2">
        <v>4854.129288798903</v>
      </c>
      <c r="H221" s="2">
        <v>4848.0840257536711</v>
      </c>
      <c r="I221" s="2">
        <v>195381.65853857761</v>
      </c>
      <c r="J221" s="2" t="s">
        <v>178</v>
      </c>
      <c r="K221" s="3" t="s">
        <v>178</v>
      </c>
      <c r="L221" s="2">
        <v>4848.0840257536711</v>
      </c>
      <c r="M221" s="3">
        <v>25427.278421546165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3191.8688720295131</v>
      </c>
      <c r="BF221" s="2">
        <v>2869.1534569593296</v>
      </c>
      <c r="BG221" s="2">
        <v>9090.2429854743987</v>
      </c>
      <c r="BH221" s="2">
        <v>2999.9999999999986</v>
      </c>
      <c r="BI221" s="2">
        <v>0</v>
      </c>
      <c r="BJ221" s="2">
        <v>3619.1534569593296</v>
      </c>
      <c r="BK221" s="2">
        <v>4760.1158651748783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9851.1867535494312</v>
      </c>
      <c r="BQ221" s="2">
        <v>0</v>
      </c>
      <c r="BR221" s="2">
        <v>2935.1583580007282</v>
      </c>
      <c r="BS221" s="2">
        <v>2401.8688720295127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6107.812684522838</v>
      </c>
      <c r="CQ221" s="2">
        <v>0</v>
      </c>
      <c r="CR221" s="2">
        <v>3619.1534569593296</v>
      </c>
      <c r="CS221" s="2">
        <v>3394.00000000301</v>
      </c>
      <c r="CT221" s="2">
        <v>3319.1534569593296</v>
      </c>
      <c r="CU221" s="2">
        <v>9851.1867535494312</v>
      </c>
      <c r="CV221" s="2">
        <v>4652.4891668453774</v>
      </c>
      <c r="CW221" s="2">
        <v>2869.1534569593296</v>
      </c>
      <c r="CX221" s="2">
        <v>7161.9847372043905</v>
      </c>
      <c r="CY221" s="2">
        <v>9090.2429854743987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13765.721339498303</v>
      </c>
      <c r="DE221" s="2">
        <v>3202.8010248672595</v>
      </c>
      <c r="DF221" s="2">
        <v>3623.0998482659816</v>
      </c>
      <c r="DG221" s="2">
        <v>3191.8688720295131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>
      <c r="A222" s="1">
        <v>36192</v>
      </c>
      <c r="B222" s="2">
        <v>8349.9999999823267</v>
      </c>
      <c r="C222" s="2">
        <v>48152.955285161013</v>
      </c>
      <c r="D222" s="2">
        <v>29419.892175147295</v>
      </c>
      <c r="E222" s="2">
        <v>22465.749834422888</v>
      </c>
      <c r="F222" s="2">
        <v>34306.783626741752</v>
      </c>
      <c r="G222" s="2">
        <v>5644.5105689648699</v>
      </c>
      <c r="H222" s="2">
        <v>6648.6589929090205</v>
      </c>
      <c r="I222" s="2">
        <v>206630.00497856757</v>
      </c>
      <c r="J222" s="2" t="s">
        <v>178</v>
      </c>
      <c r="K222" s="3" t="s">
        <v>178</v>
      </c>
      <c r="L222" s="2">
        <v>6648.6589929090205</v>
      </c>
      <c r="M222" s="3">
        <v>27210.980710801432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4894.4194454187291</v>
      </c>
      <c r="BF222" s="2">
        <v>2573.2015313577776</v>
      </c>
      <c r="BG222" s="2">
        <v>9553.2044276286288</v>
      </c>
      <c r="BH222" s="2">
        <v>2999.9999999999982</v>
      </c>
      <c r="BI222" s="2">
        <v>0</v>
      </c>
      <c r="BJ222" s="2">
        <v>3323.2015313577767</v>
      </c>
      <c r="BK222" s="2">
        <v>3830.7721396993588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10408.043251084311</v>
      </c>
      <c r="BQ222" s="2">
        <v>1.7419642247920517E-12</v>
      </c>
      <c r="BR222" s="2">
        <v>2613.8018792668649</v>
      </c>
      <c r="BS222" s="2">
        <v>4174.4194454187291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5091.0000000045156</v>
      </c>
      <c r="CT222" s="2">
        <v>3023.2015313577772</v>
      </c>
      <c r="CU222" s="2">
        <v>10408.043251084311</v>
      </c>
      <c r="CV222" s="2">
        <v>4328.0591569159014</v>
      </c>
      <c r="CW222" s="2">
        <v>2573.2015313577776</v>
      </c>
      <c r="CX222" s="2">
        <v>8005.1915851180884</v>
      </c>
      <c r="CY222" s="2">
        <v>9553.2044276286288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11932.34643999119</v>
      </c>
      <c r="DE222" s="2">
        <v>1247.1571545601744</v>
      </c>
      <c r="DF222" s="2">
        <v>3049.3639266405839</v>
      </c>
      <c r="DG222" s="2">
        <v>4894.4194454187291</v>
      </c>
      <c r="DH222" s="2">
        <v>854.83882345568361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>
      <c r="A223" s="1">
        <v>36220</v>
      </c>
      <c r="B223" s="2">
        <v>8349.9999999823267</v>
      </c>
      <c r="C223" s="2">
        <v>54576.214333337513</v>
      </c>
      <c r="D223" s="2">
        <v>38863.800055966938</v>
      </c>
      <c r="E223" s="2">
        <v>22510.0000000043</v>
      </c>
      <c r="F223" s="2">
        <v>38755.745618302819</v>
      </c>
      <c r="G223" s="2">
        <v>7450.5557019279904</v>
      </c>
      <c r="H223" s="2">
        <v>20212.409206414333</v>
      </c>
      <c r="I223" s="2">
        <v>233834.44256449907</v>
      </c>
      <c r="J223" s="2" t="s">
        <v>178</v>
      </c>
      <c r="K223" s="3" t="s">
        <v>178</v>
      </c>
      <c r="L223" s="2">
        <v>20212.409206414333</v>
      </c>
      <c r="M223" s="3">
        <v>31659.942702362503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6397.0803589152947</v>
      </c>
      <c r="BC223" s="2">
        <v>0</v>
      </c>
      <c r="BD223" s="2">
        <v>8783.7318022223317</v>
      </c>
      <c r="BE223" s="2">
        <v>4851.9592120150983</v>
      </c>
      <c r="BF223" s="2">
        <v>7251.2049332743636</v>
      </c>
      <c r="BG223" s="2">
        <v>26643.490896492767</v>
      </c>
      <c r="BH223" s="2">
        <v>2999.9999999999986</v>
      </c>
      <c r="BI223" s="2">
        <v>0</v>
      </c>
      <c r="BJ223" s="2">
        <v>9083.7318022223317</v>
      </c>
      <c r="BK223" s="2">
        <v>14680.045828035722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28087.468477296032</v>
      </c>
      <c r="BQ223" s="2">
        <v>0</v>
      </c>
      <c r="BR223" s="2">
        <v>4047.1200166696899</v>
      </c>
      <c r="BS223" s="2">
        <v>4191.9592120150983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1532.5268689479692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9443.9078808196464</v>
      </c>
      <c r="CQ223" s="2">
        <v>0</v>
      </c>
      <c r="CR223" s="2">
        <v>9083.7318022223317</v>
      </c>
      <c r="CS223" s="2">
        <v>5091.0000000045156</v>
      </c>
      <c r="CT223" s="2">
        <v>8783.7318022223317</v>
      </c>
      <c r="CU223" s="2">
        <v>28087.468477296032</v>
      </c>
      <c r="CV223" s="2">
        <v>6397.0803589152947</v>
      </c>
      <c r="CW223" s="2">
        <v>7251.2049332743636</v>
      </c>
      <c r="CX223" s="2">
        <v>18872.005040050819</v>
      </c>
      <c r="CY223" s="2">
        <v>26643.490896492767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28087.468477296032</v>
      </c>
      <c r="DE223" s="2">
        <v>0</v>
      </c>
      <c r="DF223" s="2">
        <v>4844.6985429518963</v>
      </c>
      <c r="DG223" s="2">
        <v>4851.9592120150983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>
      <c r="A224" s="1">
        <v>36251</v>
      </c>
      <c r="B224" s="2">
        <v>8349.9999999823267</v>
      </c>
      <c r="C224" s="2">
        <v>61260.000000220891</v>
      </c>
      <c r="D224" s="2">
        <v>52187.851956034552</v>
      </c>
      <c r="E224" s="2">
        <v>22510.0000000043</v>
      </c>
      <c r="F224" s="2">
        <v>46010.494228620235</v>
      </c>
      <c r="G224" s="2">
        <v>7870.0000000491746</v>
      </c>
      <c r="H224" s="2">
        <v>45560.038063354637</v>
      </c>
      <c r="I224" s="2">
        <v>247301.99999985646</v>
      </c>
      <c r="J224" s="2" t="s">
        <v>178</v>
      </c>
      <c r="K224" s="3" t="s">
        <v>178</v>
      </c>
      <c r="L224" s="2">
        <v>1560.0380633546561</v>
      </c>
      <c r="M224" s="3">
        <v>17210.494228620246</v>
      </c>
      <c r="N224" s="2">
        <v>1410.9200273677561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1410.9200273677561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7709.0291482994808</v>
      </c>
      <c r="BC224" s="2">
        <v>1650.0000000053431</v>
      </c>
      <c r="BD224" s="2">
        <v>17687.154556108162</v>
      </c>
      <c r="BE224" s="2">
        <v>8200.4233272438087</v>
      </c>
      <c r="BF224" s="2">
        <v>15449.479195413849</v>
      </c>
      <c r="BG224" s="2">
        <v>46719.285331406601</v>
      </c>
      <c r="BH224" s="2">
        <v>6853.9817637407514</v>
      </c>
      <c r="BI224" s="2">
        <v>0</v>
      </c>
      <c r="BJ224" s="2">
        <v>17857.154556108308</v>
      </c>
      <c r="BK224" s="2">
        <v>28254.380575010855</v>
      </c>
      <c r="BL224" s="2">
        <v>5254.0629360207031</v>
      </c>
      <c r="BM224" s="2">
        <v>10779.076140384264</v>
      </c>
      <c r="BN224" s="2">
        <v>4594.4999999977908</v>
      </c>
      <c r="BO224" s="2">
        <v>8135.8384668601911</v>
      </c>
      <c r="BP224" s="2">
        <v>48043.900175674506</v>
      </c>
      <c r="BQ224" s="2">
        <v>4594.4999999977908</v>
      </c>
      <c r="BR224" s="2">
        <v>7582.6173389327469</v>
      </c>
      <c r="BS224" s="2">
        <v>6060.4233272438078</v>
      </c>
      <c r="BT224" s="2">
        <v>256.00000000028115</v>
      </c>
      <c r="BU224" s="3">
        <v>5619.500000000864</v>
      </c>
      <c r="BV224" s="2">
        <v>5682.8259987014299</v>
      </c>
      <c r="BW224" s="2">
        <v>0</v>
      </c>
      <c r="BX224" s="2">
        <v>170.00000000014396</v>
      </c>
      <c r="BY224" s="2">
        <v>284.57667276371808</v>
      </c>
      <c r="BZ224" s="2">
        <v>2486.6753606940424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13391.85514700091</v>
      </c>
      <c r="CQ224" s="2">
        <v>1650.0000000053431</v>
      </c>
      <c r="CR224" s="2">
        <v>17857.154556108308</v>
      </c>
      <c r="CS224" s="2">
        <v>8485.0000000075252</v>
      </c>
      <c r="CT224" s="2">
        <v>17936.154556107893</v>
      </c>
      <c r="CU224" s="2">
        <v>48043.900175674506</v>
      </c>
      <c r="CV224" s="2">
        <v>7709.0291482994808</v>
      </c>
      <c r="CW224" s="2">
        <v>15449.479195413849</v>
      </c>
      <c r="CX224" s="2">
        <v>34314.803902254665</v>
      </c>
      <c r="CY224" s="2">
        <v>48369.285331411949</v>
      </c>
      <c r="CZ224" s="2">
        <v>10779.076140384264</v>
      </c>
      <c r="DA224" s="2">
        <v>26036.776061664739</v>
      </c>
      <c r="DB224" s="2">
        <v>6594.4999999977908</v>
      </c>
      <c r="DC224" s="2">
        <v>13665.623979109758</v>
      </c>
      <c r="DD224" s="2">
        <v>48043.900175674506</v>
      </c>
      <c r="DE224" s="2">
        <v>4594.4999999977908</v>
      </c>
      <c r="DF224" s="2">
        <v>9546.7584942279482</v>
      </c>
      <c r="DG224" s="2">
        <v>8200.4233272438087</v>
      </c>
      <c r="DH224" s="2">
        <v>1591.6148442677468</v>
      </c>
      <c r="DI224" s="3">
        <v>5619.500000000864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>
      <c r="A225" s="1">
        <v>36281</v>
      </c>
      <c r="B225" s="2">
        <v>8349.9999999823267</v>
      </c>
      <c r="C225" s="2">
        <v>45313.210631747032</v>
      </c>
      <c r="D225" s="2">
        <v>73940.000000029424</v>
      </c>
      <c r="E225" s="2">
        <v>22510.000000004296</v>
      </c>
      <c r="F225" s="2">
        <v>51200.000003285328</v>
      </c>
      <c r="G225" s="2">
        <v>7870.0000000007667</v>
      </c>
      <c r="H225" s="2">
        <v>94338.743439239581</v>
      </c>
      <c r="I225" s="2">
        <v>247301.99999985649</v>
      </c>
      <c r="J225" s="2" t="s">
        <v>178</v>
      </c>
      <c r="K225" s="3" t="s">
        <v>178</v>
      </c>
      <c r="L225" s="2">
        <v>55314.023165162886</v>
      </c>
      <c r="M225" s="3">
        <v>22400.000003285342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63254.398863899354</v>
      </c>
      <c r="BC225" s="2">
        <v>10725.00000003473</v>
      </c>
      <c r="BD225" s="2">
        <v>112026.82484515097</v>
      </c>
      <c r="BE225" s="2">
        <v>14831.431039478164</v>
      </c>
      <c r="BF225" s="2">
        <v>106335.13037000236</v>
      </c>
      <c r="BG225" s="2">
        <v>167084.98498004285</v>
      </c>
      <c r="BH225" s="2">
        <v>54944.423519398792</v>
      </c>
      <c r="BI225" s="2">
        <v>62685.276229017858</v>
      </c>
      <c r="BJ225" s="2">
        <v>117222.52785737165</v>
      </c>
      <c r="BK225" s="2">
        <v>138556.34649087585</v>
      </c>
      <c r="BL225" s="2">
        <v>20964.238100103765</v>
      </c>
      <c r="BM225" s="2">
        <v>29709.060490364413</v>
      </c>
      <c r="BN225" s="2">
        <v>92872.381674217817</v>
      </c>
      <c r="BO225" s="2">
        <v>29660.049220737706</v>
      </c>
      <c r="BP225" s="2">
        <v>167684.98498004285</v>
      </c>
      <c r="BQ225" s="2">
        <v>92872.381674217817</v>
      </c>
      <c r="BR225" s="2">
        <v>42805.623243763548</v>
      </c>
      <c r="BS225" s="2">
        <v>13151.431039478166</v>
      </c>
      <c r="BT225" s="2">
        <v>1797.3964254909338</v>
      </c>
      <c r="BU225" s="3">
        <v>106197.38167425778</v>
      </c>
      <c r="BV225" s="2">
        <v>23311.925862786851</v>
      </c>
      <c r="BW225" s="2">
        <v>0</v>
      </c>
      <c r="BX225" s="2">
        <v>5195.7030122206788</v>
      </c>
      <c r="BY225" s="2">
        <v>441.56896053538048</v>
      </c>
      <c r="BZ225" s="2">
        <v>10173.69447514376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86566.324726686216</v>
      </c>
      <c r="CQ225" s="2">
        <v>10725.00000003473</v>
      </c>
      <c r="CR225" s="2">
        <v>117222.52785737165</v>
      </c>
      <c r="CS225" s="2">
        <v>15273.000000013544</v>
      </c>
      <c r="CT225" s="2">
        <v>116508.82484514611</v>
      </c>
      <c r="CU225" s="2">
        <v>167684.98498004285</v>
      </c>
      <c r="CV225" s="2">
        <v>63254.398863899354</v>
      </c>
      <c r="CW225" s="2">
        <v>106335.13037000236</v>
      </c>
      <c r="CX225" s="2">
        <v>151923.77753035445</v>
      </c>
      <c r="CY225" s="2">
        <v>180968.98498007708</v>
      </c>
      <c r="CZ225" s="2">
        <v>34781.060490370066</v>
      </c>
      <c r="DA225" s="2">
        <v>54808.879742701691</v>
      </c>
      <c r="DB225" s="2">
        <v>94872.381674217817</v>
      </c>
      <c r="DC225" s="2">
        <v>42418.738854902469</v>
      </c>
      <c r="DD225" s="2">
        <v>167684.98498004285</v>
      </c>
      <c r="DE225" s="2">
        <v>92872.381674217817</v>
      </c>
      <c r="DF225" s="2">
        <v>58043.678886758993</v>
      </c>
      <c r="DG225" s="2">
        <v>14831.431039478164</v>
      </c>
      <c r="DH225" s="2">
        <v>4604.9999999977117</v>
      </c>
      <c r="DI225" s="3">
        <v>106197.38167425778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>
      <c r="A226" s="1">
        <v>36312</v>
      </c>
      <c r="B226" s="2">
        <v>8349.9999999823249</v>
      </c>
      <c r="C226" s="2">
        <v>57469.917580183996</v>
      </c>
      <c r="D226" s="2">
        <v>73429.422907808155</v>
      </c>
      <c r="E226" s="2">
        <v>22066.741527994418</v>
      </c>
      <c r="F226" s="2">
        <v>51199.999999967629</v>
      </c>
      <c r="G226" s="2">
        <v>7199.1553709147074</v>
      </c>
      <c r="H226" s="2">
        <v>68985.903843545471</v>
      </c>
      <c r="I226" s="2">
        <v>235046.15135680605</v>
      </c>
      <c r="J226" s="2" t="s">
        <v>178</v>
      </c>
      <c r="K226" s="3" t="s">
        <v>178</v>
      </c>
      <c r="L226" s="2">
        <v>35158.110733064765</v>
      </c>
      <c r="M226" s="3">
        <v>22399.99999996764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4027.6209278882093</v>
      </c>
      <c r="BC226" s="2">
        <v>14025.000000045417</v>
      </c>
      <c r="BD226" s="2">
        <v>10535.465405399797</v>
      </c>
      <c r="BE226" s="2">
        <v>23174.436668635783</v>
      </c>
      <c r="BF226" s="2">
        <v>16262.465405393588</v>
      </c>
      <c r="BG226" s="2">
        <v>1.5864317047213329E-11</v>
      </c>
      <c r="BH226" s="2">
        <v>3000.0000000000027</v>
      </c>
      <c r="BI226" s="2">
        <v>8208.56786867956</v>
      </c>
      <c r="BJ226" s="2">
        <v>10738.527541231981</v>
      </c>
      <c r="BK226" s="2">
        <v>2399.4499799474679</v>
      </c>
      <c r="BL226" s="2">
        <v>5590.1090505681277</v>
      </c>
      <c r="BM226" s="2">
        <v>0</v>
      </c>
      <c r="BN226" s="2">
        <v>6587.4999999973297</v>
      </c>
      <c r="BO226" s="2">
        <v>13539.896016142939</v>
      </c>
      <c r="BP226" s="2">
        <v>20061.486138555993</v>
      </c>
      <c r="BQ226" s="2">
        <v>4551.4432042150829</v>
      </c>
      <c r="BR226" s="2">
        <v>29457.958832135671</v>
      </c>
      <c r="BS226" s="2">
        <v>21124.436668635783</v>
      </c>
      <c r="BT226" s="2">
        <v>24475.542362404125</v>
      </c>
      <c r="BU226" s="3">
        <v>22550.000000067608</v>
      </c>
      <c r="BV226" s="2">
        <v>6588.757663997676</v>
      </c>
      <c r="BW226" s="2">
        <v>0</v>
      </c>
      <c r="BX226" s="2">
        <v>203.0621358321842</v>
      </c>
      <c r="BY226" s="2">
        <v>583.5633313852926</v>
      </c>
      <c r="BZ226" s="2">
        <v>3.7327804816972537E-12</v>
      </c>
      <c r="CA226" s="2">
        <v>20061.486138555978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4551.4432042150811</v>
      </c>
      <c r="CP226" s="2">
        <v>10616.378591885885</v>
      </c>
      <c r="CQ226" s="2">
        <v>14025.000000045417</v>
      </c>
      <c r="CR226" s="2">
        <v>10738.527541231981</v>
      </c>
      <c r="CS226" s="2">
        <v>23758.000000021075</v>
      </c>
      <c r="CT226" s="2">
        <v>16262.465405393592</v>
      </c>
      <c r="CU226" s="2">
        <v>20061.486138555993</v>
      </c>
      <c r="CV226" s="2">
        <v>4027.6209278882093</v>
      </c>
      <c r="CW226" s="2">
        <v>16262.465405393588</v>
      </c>
      <c r="CX226" s="2">
        <v>24027.886648584263</v>
      </c>
      <c r="CY226" s="2">
        <v>18642.0000000447</v>
      </c>
      <c r="CZ226" s="2">
        <v>7291.0000000081272</v>
      </c>
      <c r="DA226" s="2">
        <v>5936.1654210375627</v>
      </c>
      <c r="DB226" s="2">
        <v>11587.49999999733</v>
      </c>
      <c r="DC226" s="2">
        <v>20102.608169650186</v>
      </c>
      <c r="DD226" s="2">
        <v>22550.000000067626</v>
      </c>
      <c r="DE226" s="2">
        <v>6587.4999999973297</v>
      </c>
      <c r="DF226" s="2">
        <v>39090.548594478336</v>
      </c>
      <c r="DG226" s="2">
        <v>23174.436668635783</v>
      </c>
      <c r="DH226" s="2">
        <v>25401.486138552929</v>
      </c>
      <c r="DI226" s="3">
        <v>27101.443204282692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>
      <c r="A227" s="1">
        <v>36342</v>
      </c>
      <c r="B227" s="2">
        <v>6313.6390133761915</v>
      </c>
      <c r="C227" s="2">
        <v>52743.433882197503</v>
      </c>
      <c r="D227" s="2">
        <v>34869.214001374647</v>
      </c>
      <c r="E227" s="2">
        <v>20343.317871225587</v>
      </c>
      <c r="F227" s="2">
        <v>40824.463982321278</v>
      </c>
      <c r="G227" s="2">
        <v>2414.3726474837749</v>
      </c>
      <c r="H227" s="2">
        <v>39274.198590972657</v>
      </c>
      <c r="I227" s="2">
        <v>219002.15896001295</v>
      </c>
      <c r="J227" s="2" t="s">
        <v>178</v>
      </c>
      <c r="K227" s="3" t="s">
        <v>178</v>
      </c>
      <c r="L227" s="2">
        <v>20244.32538685422</v>
      </c>
      <c r="M227" s="3">
        <v>20673.212478239595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38097.993564917444</v>
      </c>
      <c r="BE227" s="2">
        <v>33610.570031608229</v>
      </c>
      <c r="BF227" s="2">
        <v>43326.993564911776</v>
      </c>
      <c r="BG227" s="2">
        <v>8675.3829433477931</v>
      </c>
      <c r="BH227" s="2">
        <v>2999.9999999999986</v>
      </c>
      <c r="BI227" s="2">
        <v>41235.914121496113</v>
      </c>
      <c r="BJ227" s="2">
        <v>46773.376508265239</v>
      </c>
      <c r="BK227" s="2">
        <v>23425.765886694622</v>
      </c>
      <c r="BL227" s="2">
        <v>6797.2213768957417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8282.7187902496189</v>
      </c>
      <c r="BS227" s="2">
        <v>31360.570031608226</v>
      </c>
      <c r="BT227" s="2">
        <v>20609.43871293381</v>
      </c>
      <c r="BU227" s="3">
        <v>23350.000000067103</v>
      </c>
      <c r="BV227" s="2">
        <v>1557.2937761663079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14674.617056719311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5453.7198405557165</v>
      </c>
      <c r="CQ227" s="2">
        <v>18975.000000061442</v>
      </c>
      <c r="CR227" s="2">
        <v>46773.376508265239</v>
      </c>
      <c r="CS227" s="2">
        <v>33940.000000030108</v>
      </c>
      <c r="CT227" s="2">
        <v>43326.993564911776</v>
      </c>
      <c r="CU227" s="2">
        <v>23350.000000067103</v>
      </c>
      <c r="CV227" s="2">
        <v>3896.4260643894086</v>
      </c>
      <c r="CW227" s="2">
        <v>43326.993564911776</v>
      </c>
      <c r="CX227" s="2">
        <v>55200.335918303681</v>
      </c>
      <c r="CY227" s="2">
        <v>33725.382943408265</v>
      </c>
      <c r="CZ227" s="2">
        <v>7639.7000000085127</v>
      </c>
      <c r="DA227" s="2">
        <v>1005.8740354018838</v>
      </c>
      <c r="DB227" s="2">
        <v>10700.499999997844</v>
      </c>
      <c r="DC227" s="2">
        <v>3095.5239419988447</v>
      </c>
      <c r="DD227" s="2">
        <v>23350.000000067103</v>
      </c>
      <c r="DE227" s="2">
        <v>5700.4999999978436</v>
      </c>
      <c r="DF227" s="2">
        <v>11926.785034401066</v>
      </c>
      <c r="DG227" s="2">
        <v>33610.570031608229</v>
      </c>
      <c r="DH227" s="2">
        <v>20815.617056715804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>
      <c r="A228" s="1">
        <v>36373</v>
      </c>
      <c r="B228" s="2">
        <v>6300.092869599911</v>
      </c>
      <c r="C228" s="2">
        <v>48706.381127817316</v>
      </c>
      <c r="D228" s="2">
        <v>10.000000279101871</v>
      </c>
      <c r="E228" s="2">
        <v>19659.019195412999</v>
      </c>
      <c r="F228" s="2">
        <v>31370.189218424384</v>
      </c>
      <c r="G228" s="2">
        <v>1000.0000004057825</v>
      </c>
      <c r="H228" s="2">
        <v>10087.446571352311</v>
      </c>
      <c r="I228" s="2">
        <v>204618.37023408714</v>
      </c>
      <c r="J228" s="2" t="s">
        <v>178</v>
      </c>
      <c r="K228" s="3" t="s">
        <v>178</v>
      </c>
      <c r="L228" s="2">
        <v>5367.2249998370598</v>
      </c>
      <c r="M228" s="3">
        <v>19370.118639488079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5145.1723156763574</v>
      </c>
      <c r="BC228" s="2">
        <v>18150.000000058772</v>
      </c>
      <c r="BD228" s="2">
        <v>35184.167757665484</v>
      </c>
      <c r="BE228" s="2">
        <v>31950.03497060981</v>
      </c>
      <c r="BF228" s="2">
        <v>40164.167757660085</v>
      </c>
      <c r="BG228" s="2">
        <v>7761.5883977863296</v>
      </c>
      <c r="BH228" s="2">
        <v>2999.9999999999995</v>
      </c>
      <c r="BI228" s="2">
        <v>39088.804697230036</v>
      </c>
      <c r="BJ228" s="2">
        <v>43334.610900164684</v>
      </c>
      <c r="BK228" s="2">
        <v>21258.031540284675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22333.414337087088</v>
      </c>
      <c r="BQ228" s="2">
        <v>4302.3004697318484</v>
      </c>
      <c r="BR228" s="2">
        <v>6192.4637557601436</v>
      </c>
      <c r="BS228" s="2">
        <v>29880.034970609813</v>
      </c>
      <c r="BT228" s="2">
        <v>20327.105599796363</v>
      </c>
      <c r="BU228" s="3">
        <v>23191.658207412271</v>
      </c>
      <c r="BV228" s="2">
        <v>1298.0012478476885</v>
      </c>
      <c r="BW228" s="2">
        <v>0</v>
      </c>
      <c r="BX228" s="2">
        <v>8150.4431424991972</v>
      </c>
      <c r="BY228" s="2">
        <v>292.96502941878498</v>
      </c>
      <c r="BZ228" s="2">
        <v>4.8215081221922863E-12</v>
      </c>
      <c r="CA228" s="2">
        <v>14571.825939300756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4685.6422623902672</v>
      </c>
      <c r="CP228" s="2">
        <v>6443.1735635240457</v>
      </c>
      <c r="CQ228" s="2">
        <v>18150.000000058772</v>
      </c>
      <c r="CR228" s="2">
        <v>43334.610900164684</v>
      </c>
      <c r="CS228" s="2">
        <v>32243.000000028595</v>
      </c>
      <c r="CT228" s="2">
        <v>40164.167757660092</v>
      </c>
      <c r="CU228" s="2">
        <v>22333.414337087088</v>
      </c>
      <c r="CV228" s="2">
        <v>5145.1723156763574</v>
      </c>
      <c r="CW228" s="2">
        <v>40164.167757660085</v>
      </c>
      <c r="CX228" s="2">
        <v>51516.066510895245</v>
      </c>
      <c r="CY228" s="2">
        <v>31257.588397844251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23191.658207412278</v>
      </c>
      <c r="DE228" s="2">
        <v>5004.4999999979118</v>
      </c>
      <c r="DF228" s="2">
        <v>6986.7868685273443</v>
      </c>
      <c r="DG228" s="2">
        <v>31950.03497060981</v>
      </c>
      <c r="DH228" s="2">
        <v>20445.8259392974</v>
      </c>
      <c r="DI228" s="3">
        <v>27877.300469802536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>
      <c r="A229" s="1">
        <v>36404</v>
      </c>
      <c r="B229" s="2">
        <v>7003.4258994580468</v>
      </c>
      <c r="C229" s="2">
        <v>28228.749241029342</v>
      </c>
      <c r="D229" s="2">
        <v>9.9999999877100159</v>
      </c>
      <c r="E229" s="2">
        <v>19069.356652744544</v>
      </c>
      <c r="F229" s="2">
        <v>25462.188500466455</v>
      </c>
      <c r="G229" s="2">
        <v>1000.0000000011988</v>
      </c>
      <c r="H229" s="2">
        <v>9.9999988967788678</v>
      </c>
      <c r="I229" s="2">
        <v>182419.47267747411</v>
      </c>
      <c r="J229" s="2" t="s">
        <v>178</v>
      </c>
      <c r="K229" s="3" t="s">
        <v>178</v>
      </c>
      <c r="L229" s="2">
        <v>0</v>
      </c>
      <c r="M229" s="3">
        <v>18475.650736468855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2481.6482800015519</v>
      </c>
      <c r="Z229" s="2">
        <v>5847.9999999952142</v>
      </c>
      <c r="AA229" s="2">
        <v>3599.2460146015796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24558.872089783294</v>
      </c>
      <c r="BC229" s="2">
        <v>13200.000000042744</v>
      </c>
      <c r="BD229" s="2">
        <v>20361.934963088839</v>
      </c>
      <c r="BE229" s="2">
        <v>23514.412847616608</v>
      </c>
      <c r="BF229" s="2">
        <v>24594.934963084252</v>
      </c>
      <c r="BG229" s="2">
        <v>4.6659756021215672E-13</v>
      </c>
      <c r="BH229" s="2">
        <v>21463.865555063272</v>
      </c>
      <c r="BI229" s="2">
        <v>24245.977275813952</v>
      </c>
      <c r="BJ229" s="2">
        <v>25359.017548708845</v>
      </c>
      <c r="BK229" s="2">
        <v>9128.0825856193533</v>
      </c>
      <c r="BL229" s="2">
        <v>1494.4923847117132</v>
      </c>
      <c r="BM229" s="2">
        <v>0</v>
      </c>
      <c r="BN229" s="2">
        <v>6027.4999999981128</v>
      </c>
      <c r="BO229" s="2">
        <v>970.27034097841272</v>
      </c>
      <c r="BP229" s="2">
        <v>600</v>
      </c>
      <c r="BQ229" s="2">
        <v>3516.6879451379632</v>
      </c>
      <c r="BR229" s="2">
        <v>4153.3448850272152</v>
      </c>
      <c r="BS229" s="2">
        <v>22654.412847616608</v>
      </c>
      <c r="BT229" s="2">
        <v>4120.1984283397487</v>
      </c>
      <c r="BU229" s="3">
        <v>3668.7702892735156</v>
      </c>
      <c r="BV229" s="2">
        <v>1255.9875385494554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599.99999999999955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16247.917655913623</v>
      </c>
      <c r="CP229" s="2">
        <v>25814.85962833275</v>
      </c>
      <c r="CQ229" s="2">
        <v>13200.000000042744</v>
      </c>
      <c r="CR229" s="2">
        <v>25359.017548708845</v>
      </c>
      <c r="CS229" s="2">
        <v>23758.000000021075</v>
      </c>
      <c r="CT229" s="2">
        <v>24594.934963084252</v>
      </c>
      <c r="CU229" s="2">
        <v>600</v>
      </c>
      <c r="CV229" s="2">
        <v>24558.872089783294</v>
      </c>
      <c r="CW229" s="2">
        <v>24594.934963084252</v>
      </c>
      <c r="CX229" s="2">
        <v>32070.495433236541</v>
      </c>
      <c r="CY229" s="2">
        <v>17331.000000042088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3668.7702892735156</v>
      </c>
      <c r="DE229" s="2">
        <v>6027.4999999981128</v>
      </c>
      <c r="DF229" s="2">
        <v>4603.3448850272143</v>
      </c>
      <c r="DG229" s="2">
        <v>23514.412847616608</v>
      </c>
      <c r="DH229" s="2">
        <v>4199.2460146015792</v>
      </c>
      <c r="DI229" s="3">
        <v>19916.687945187139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>
      <c r="A230" s="1">
        <v>36434</v>
      </c>
      <c r="B230" s="2">
        <v>7068.6382617609779</v>
      </c>
      <c r="C230" s="2">
        <v>29564.158926863151</v>
      </c>
      <c r="D230" s="2">
        <v>2721.3280357824819</v>
      </c>
      <c r="E230" s="2">
        <v>19516.636509500084</v>
      </c>
      <c r="F230" s="2">
        <v>25983.047620547743</v>
      </c>
      <c r="G230" s="2">
        <v>2081.5835747949318</v>
      </c>
      <c r="H230" s="2">
        <v>10.000000049665989</v>
      </c>
      <c r="I230" s="2">
        <v>176330.63489666773</v>
      </c>
      <c r="J230" s="2" t="s">
        <v>178</v>
      </c>
      <c r="K230" s="3" t="s">
        <v>178</v>
      </c>
      <c r="L230" s="2">
        <v>907.39033913449464</v>
      </c>
      <c r="M230" s="3">
        <v>19713.946483560583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997.65033014607718</v>
      </c>
      <c r="AA230" s="2">
        <v>1.2053770305480715E-13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3944.8069901566428</v>
      </c>
      <c r="BE230" s="2">
        <v>8285.9456014929128</v>
      </c>
      <c r="BF230" s="2">
        <v>3494.8069901566423</v>
      </c>
      <c r="BG230" s="2">
        <v>708.32376377350909</v>
      </c>
      <c r="BH230" s="2">
        <v>2999.9999999999986</v>
      </c>
      <c r="BI230" s="2">
        <v>3223.0756432713029</v>
      </c>
      <c r="BJ230" s="2">
        <v>4953.1307539301515</v>
      </c>
      <c r="BK230" s="2">
        <v>1902.6475275469404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2837.1751485375148</v>
      </c>
      <c r="BP230" s="2">
        <v>1308.3237637735085</v>
      </c>
      <c r="BQ230" s="2">
        <v>3624.3761575043864</v>
      </c>
      <c r="BR230" s="2">
        <v>3750.2852306476557</v>
      </c>
      <c r="BS230" s="2">
        <v>7195.9456014929128</v>
      </c>
      <c r="BT230" s="2">
        <v>509.09043530963959</v>
      </c>
      <c r="BU230" s="3">
        <v>3590.975126820701</v>
      </c>
      <c r="BV230" s="2">
        <v>1237.7727503078945</v>
      </c>
      <c r="BW230" s="2">
        <v>0</v>
      </c>
      <c r="BX230" s="2">
        <v>1008.3237637735085</v>
      </c>
      <c r="BY230" s="2">
        <v>199.05439851461404</v>
      </c>
      <c r="BZ230" s="2">
        <v>450.00000000000068</v>
      </c>
      <c r="CA230" s="2">
        <v>599.99999999999966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3108.4010306929054</v>
      </c>
      <c r="CP230" s="2">
        <v>5965.2805006296167</v>
      </c>
      <c r="CQ230" s="2">
        <v>5775.000000018701</v>
      </c>
      <c r="CR230" s="2">
        <v>4953.1307539301515</v>
      </c>
      <c r="CS230" s="2">
        <v>8485.0000000075252</v>
      </c>
      <c r="CT230" s="2">
        <v>3944.8069901566428</v>
      </c>
      <c r="CU230" s="2">
        <v>1308.3237637735085</v>
      </c>
      <c r="CV230" s="2">
        <v>4727.5077503217226</v>
      </c>
      <c r="CW230" s="2">
        <v>3494.8069901566423</v>
      </c>
      <c r="CX230" s="2">
        <v>9098.593129039853</v>
      </c>
      <c r="CY230" s="2">
        <v>6969.3237637921329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3590.9751268207019</v>
      </c>
      <c r="DE230" s="2">
        <v>5491.9999999975435</v>
      </c>
      <c r="DF230" s="2">
        <v>4200.2852306476552</v>
      </c>
      <c r="DG230" s="2">
        <v>8285.9456014929128</v>
      </c>
      <c r="DH230" s="2">
        <v>599.99999999999977</v>
      </c>
      <c r="DI230" s="3">
        <v>6699.3761575136059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>
      <c r="A231" s="1">
        <v>36465</v>
      </c>
      <c r="B231" s="2">
        <v>7068.6382617609779</v>
      </c>
      <c r="C231" s="2">
        <v>31914.670752572547</v>
      </c>
      <c r="D231" s="2">
        <v>8691.2861857853131</v>
      </c>
      <c r="E231" s="2">
        <v>19818.61106452316</v>
      </c>
      <c r="F231" s="2">
        <v>27455.355365389354</v>
      </c>
      <c r="G231" s="2">
        <v>3038.9260923341981</v>
      </c>
      <c r="H231" s="2">
        <v>1689.1511675552063</v>
      </c>
      <c r="I231" s="2">
        <v>176850.54870710149</v>
      </c>
      <c r="J231" s="2" t="s">
        <v>178</v>
      </c>
      <c r="K231" s="3" t="s">
        <v>178</v>
      </c>
      <c r="L231" s="2">
        <v>1689.1511675552063</v>
      </c>
      <c r="M231" s="3">
        <v>21186.587800629881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4848.7225173293809</v>
      </c>
      <c r="BF231" s="2">
        <v>1683.5778300945258</v>
      </c>
      <c r="BG231" s="2">
        <v>6158.9373373142043</v>
      </c>
      <c r="BH231" s="2">
        <v>2999.9999999999986</v>
      </c>
      <c r="BI231" s="2">
        <v>0</v>
      </c>
      <c r="BJ231" s="2">
        <v>2433.5778300945253</v>
      </c>
      <c r="BK231" s="2">
        <v>2614.0422238122046</v>
      </c>
      <c r="BL231" s="2">
        <v>599.99999999999966</v>
      </c>
      <c r="BM231" s="2">
        <v>1523.8349198222393</v>
      </c>
      <c r="BN231" s="2">
        <v>6953.999999996995</v>
      </c>
      <c r="BO231" s="2">
        <v>2634.5075821315813</v>
      </c>
      <c r="BP231" s="2">
        <v>6870.6802992435296</v>
      </c>
      <c r="BQ231" s="2">
        <v>6220.8449199619281</v>
      </c>
      <c r="BR231" s="2">
        <v>3319.6734947907071</v>
      </c>
      <c r="BS231" s="2">
        <v>2918.72251732938</v>
      </c>
      <c r="BT231" s="2">
        <v>599.99999999999966</v>
      </c>
      <c r="BU231" s="3">
        <v>6220.8449199619281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5091.0000000045166</v>
      </c>
      <c r="CT231" s="2">
        <v>2133.5778300945253</v>
      </c>
      <c r="CU231" s="2">
        <v>6870.6802992435296</v>
      </c>
      <c r="CV231" s="2">
        <v>4629.761206254585</v>
      </c>
      <c r="CW231" s="2">
        <v>1683.5778300945258</v>
      </c>
      <c r="CX231" s="2">
        <v>5532.7647411415846</v>
      </c>
      <c r="CY231" s="2">
        <v>6401.9373373141661</v>
      </c>
      <c r="CZ231" s="2">
        <v>1523.8349198222393</v>
      </c>
      <c r="DA231" s="2">
        <v>2279.1511675055394</v>
      </c>
      <c r="DB231" s="2">
        <v>8953.999999996995</v>
      </c>
      <c r="DC231" s="2">
        <v>5350.5118257093927</v>
      </c>
      <c r="DD231" s="2">
        <v>7766.7587303975015</v>
      </c>
      <c r="DE231" s="2">
        <v>6953.999999996995</v>
      </c>
      <c r="DF231" s="2">
        <v>3763.5822601879736</v>
      </c>
      <c r="DG231" s="2">
        <v>4848.7225173293809</v>
      </c>
      <c r="DH231" s="2">
        <v>711.74296192932525</v>
      </c>
      <c r="DI231" s="3">
        <v>6220.8449199619281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>
      <c r="A232" s="1">
        <v>36495</v>
      </c>
      <c r="B232" s="2">
        <v>7127.1188742888189</v>
      </c>
      <c r="C232" s="2">
        <v>34940.729423842124</v>
      </c>
      <c r="D232" s="2">
        <v>14897.8011582159</v>
      </c>
      <c r="E232" s="2">
        <v>20402.451440355009</v>
      </c>
      <c r="F232" s="2">
        <v>29035.614153808325</v>
      </c>
      <c r="G232" s="2">
        <v>3925.9462028910007</v>
      </c>
      <c r="H232" s="2">
        <v>2952.3713311990159</v>
      </c>
      <c r="I232" s="2">
        <v>182071.18218054858</v>
      </c>
      <c r="J232" s="2" t="s">
        <v>178</v>
      </c>
      <c r="K232" s="3" t="s">
        <v>178</v>
      </c>
      <c r="L232" s="2">
        <v>2952.3713311990159</v>
      </c>
      <c r="M232" s="3">
        <v>22766.846589048851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2101.275050372692</v>
      </c>
      <c r="BE232" s="2">
        <v>4867.1660640267355</v>
      </c>
      <c r="BF232" s="2">
        <v>1651.2750503726911</v>
      </c>
      <c r="BG232" s="2">
        <v>6549.8363636811355</v>
      </c>
      <c r="BH232" s="2">
        <v>2999.9999999999986</v>
      </c>
      <c r="BI232" s="2">
        <v>0</v>
      </c>
      <c r="BJ232" s="2">
        <v>2401.2750503726916</v>
      </c>
      <c r="BK232" s="2">
        <v>2668.5363061467688</v>
      </c>
      <c r="BL232" s="2">
        <v>599.99999999999966</v>
      </c>
      <c r="BM232" s="2">
        <v>1863.2201636438097</v>
      </c>
      <c r="BN232" s="2">
        <v>1569.4999999988031</v>
      </c>
      <c r="BO232" s="2">
        <v>2503.8130442456463</v>
      </c>
      <c r="BP232" s="2">
        <v>7271.5370648962662</v>
      </c>
      <c r="BQ232" s="2">
        <v>1455.2466161508983</v>
      </c>
      <c r="BR232" s="2">
        <v>3151.93889714857</v>
      </c>
      <c r="BS232" s="2">
        <v>3107.1660640267364</v>
      </c>
      <c r="BT232" s="2">
        <v>599.99999999999966</v>
      </c>
      <c r="BU232" s="3">
        <v>1455.2466161508983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450.00000000000068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2401.2750503726916</v>
      </c>
      <c r="CS232" s="2">
        <v>5091.0000000045147</v>
      </c>
      <c r="CT232" s="2">
        <v>2101.275050372692</v>
      </c>
      <c r="CU232" s="2">
        <v>7271.5370648962662</v>
      </c>
      <c r="CV232" s="2">
        <v>4842.6299975792608</v>
      </c>
      <c r="CW232" s="2">
        <v>1651.2750503726911</v>
      </c>
      <c r="CX232" s="2">
        <v>5775.7023701735052</v>
      </c>
      <c r="CY232" s="2">
        <v>6792.8363636810964</v>
      </c>
      <c r="CZ232" s="2">
        <v>1863.2201636438097</v>
      </c>
      <c r="DA232" s="2">
        <v>1863.2201636438097</v>
      </c>
      <c r="DB232" s="2">
        <v>3569.4999999988031</v>
      </c>
      <c r="DC232" s="2">
        <v>6026.0586712695776</v>
      </c>
      <c r="DD232" s="2">
        <v>7411.180089599261</v>
      </c>
      <c r="DE232" s="2">
        <v>1569.4999999988031</v>
      </c>
      <c r="DF232" s="2">
        <v>3601.93889714857</v>
      </c>
      <c r="DG232" s="2">
        <v>4867.1660640267355</v>
      </c>
      <c r="DH232" s="2">
        <v>721.70070121513083</v>
      </c>
      <c r="DI232" s="3">
        <v>1455.2466161508983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>
      <c r="A233" s="1">
        <v>36526</v>
      </c>
      <c r="B233" s="2">
        <v>7282.5962231158428</v>
      </c>
      <c r="C233" s="2">
        <v>37595.62068892207</v>
      </c>
      <c r="D233" s="2">
        <v>20775.943115758007</v>
      </c>
      <c r="E233" s="2">
        <v>20967.967642695301</v>
      </c>
      <c r="F233" s="2">
        <v>30679.178501720999</v>
      </c>
      <c r="G233" s="2">
        <v>4763.9434754343301</v>
      </c>
      <c r="H233" s="2">
        <v>4389.7874900894594</v>
      </c>
      <c r="I233" s="2">
        <v>194537.10585373655</v>
      </c>
      <c r="J233" s="2" t="s">
        <v>178</v>
      </c>
      <c r="K233" s="3" t="s">
        <v>178</v>
      </c>
      <c r="L233" s="2">
        <v>4389.7874900894594</v>
      </c>
      <c r="M233" s="3">
        <v>24410.410936961525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3185.8873629444138</v>
      </c>
      <c r="BF233" s="2">
        <v>2705.6475124928947</v>
      </c>
      <c r="BG233" s="2">
        <v>8672.8177598397215</v>
      </c>
      <c r="BH233" s="2">
        <v>2999.9999999999986</v>
      </c>
      <c r="BI233" s="2">
        <v>0</v>
      </c>
      <c r="BJ233" s="2">
        <v>3455.6475124928947</v>
      </c>
      <c r="BK233" s="2">
        <v>4485.6360741795388</v>
      </c>
      <c r="BL233" s="2">
        <v>599.99999999999966</v>
      </c>
      <c r="BM233" s="2">
        <v>2008.3824389265701</v>
      </c>
      <c r="BN233" s="2">
        <v>3051.673190873134</v>
      </c>
      <c r="BO233" s="2">
        <v>2283.8344797648938</v>
      </c>
      <c r="BP233" s="2">
        <v>9420.1008843442378</v>
      </c>
      <c r="BQ233" s="2">
        <v>1.9286032488769144E-12</v>
      </c>
      <c r="BR233" s="2">
        <v>2879.2538348757157</v>
      </c>
      <c r="BS233" s="2">
        <v>2395.8873629444138</v>
      </c>
      <c r="BT233" s="2">
        <v>599.99999999999966</v>
      </c>
      <c r="BU233" s="3">
        <v>1.9286032488769144E-12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3394.00000000301</v>
      </c>
      <c r="CT233" s="2">
        <v>3155.6475124928947</v>
      </c>
      <c r="CU233" s="2">
        <v>9420.1008843442378</v>
      </c>
      <c r="CV233" s="2">
        <v>4501.468395930624</v>
      </c>
      <c r="CW233" s="2">
        <v>2705.6475124928947</v>
      </c>
      <c r="CX233" s="2">
        <v>6881.523437123953</v>
      </c>
      <c r="CY233" s="2">
        <v>8672.8177598397215</v>
      </c>
      <c r="CZ233" s="2">
        <v>2008.3824389265701</v>
      </c>
      <c r="DA233" s="2">
        <v>2037.4161588904431</v>
      </c>
      <c r="DB233" s="2">
        <v>5051.6731908731344</v>
      </c>
      <c r="DC233" s="2">
        <v>5654.891265079943</v>
      </c>
      <c r="DD233" s="2">
        <v>13149.923673189178</v>
      </c>
      <c r="DE233" s="2">
        <v>3051.673190873134</v>
      </c>
      <c r="DF233" s="2">
        <v>3329.2538348757153</v>
      </c>
      <c r="DG233" s="2">
        <v>3185.8873629444138</v>
      </c>
      <c r="DH233" s="2">
        <v>747.28312450451642</v>
      </c>
      <c r="DI233" s="3">
        <v>1.9286032488769144E-12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>
      <c r="A234" s="1">
        <v>36557</v>
      </c>
      <c r="B234" s="2">
        <v>7311.0533856835373</v>
      </c>
      <c r="C234" s="2">
        <v>39876.319892794534</v>
      </c>
      <c r="D234" s="2">
        <v>26666.486563153092</v>
      </c>
      <c r="E234" s="2">
        <v>21592.249580887961</v>
      </c>
      <c r="F234" s="2">
        <v>32572.548790031648</v>
      </c>
      <c r="G234" s="2">
        <v>5598.4004396153332</v>
      </c>
      <c r="H234" s="2">
        <v>6323.5411168477349</v>
      </c>
      <c r="I234" s="2">
        <v>206534.56876399257</v>
      </c>
      <c r="J234" s="2" t="s">
        <v>178</v>
      </c>
      <c r="K234" s="3" t="s">
        <v>178</v>
      </c>
      <c r="L234" s="2">
        <v>6323.5411168477349</v>
      </c>
      <c r="M234" s="3">
        <v>26303.781225272174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3299.023034547185</v>
      </c>
      <c r="BE234" s="2">
        <v>4893.2076917890881</v>
      </c>
      <c r="BF234" s="2">
        <v>2849.0230345471846</v>
      </c>
      <c r="BG234" s="2">
        <v>10931.457181940839</v>
      </c>
      <c r="BH234" s="2">
        <v>2999.9999999999982</v>
      </c>
      <c r="BI234" s="2">
        <v>0</v>
      </c>
      <c r="BJ234" s="2">
        <v>3599.023034547185</v>
      </c>
      <c r="BK234" s="2">
        <v>4603.3541703903302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11843.545478336177</v>
      </c>
      <c r="BQ234" s="2">
        <v>1.8041772328203393E-12</v>
      </c>
      <c r="BR234" s="2">
        <v>2684.1466262726767</v>
      </c>
      <c r="BS234" s="2">
        <v>4173.207691789089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450.00000000000063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5890.5434473950845</v>
      </c>
      <c r="CQ234" s="2">
        <v>0</v>
      </c>
      <c r="CR234" s="2">
        <v>3599.023034547185</v>
      </c>
      <c r="CS234" s="2">
        <v>5091.0000000045147</v>
      </c>
      <c r="CT234" s="2">
        <v>3299.023034547185</v>
      </c>
      <c r="CU234" s="2">
        <v>11843.545478336177</v>
      </c>
      <c r="CV234" s="2">
        <v>4423.2733077209959</v>
      </c>
      <c r="CW234" s="2">
        <v>2849.0230345471846</v>
      </c>
      <c r="CX234" s="2">
        <v>8776.5618621794201</v>
      </c>
      <c r="CY234" s="2">
        <v>10931.457181940839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12681.462910257267</v>
      </c>
      <c r="DE234" s="2">
        <v>685.56880793544076</v>
      </c>
      <c r="DF234" s="2">
        <v>3134.1466262726763</v>
      </c>
      <c r="DG234" s="2">
        <v>4893.2076917890881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>
      <c r="A235" s="1">
        <v>36586</v>
      </c>
      <c r="B235" s="2">
        <v>7311.0533856835373</v>
      </c>
      <c r="C235" s="2">
        <v>44335.945804290553</v>
      </c>
      <c r="D235" s="2">
        <v>32520.144675418625</v>
      </c>
      <c r="E235" s="2">
        <v>22164.084150842871</v>
      </c>
      <c r="F235" s="2">
        <v>35386.002206091842</v>
      </c>
      <c r="G235" s="2">
        <v>6606.4621741055234</v>
      </c>
      <c r="H235" s="2">
        <v>15437.740979161408</v>
      </c>
      <c r="I235" s="2">
        <v>225465.68834253927</v>
      </c>
      <c r="J235" s="2" t="s">
        <v>178</v>
      </c>
      <c r="K235" s="3" t="s">
        <v>178</v>
      </c>
      <c r="L235" s="2">
        <v>15437.740979161408</v>
      </c>
      <c r="M235" s="3">
        <v>29117.234641332368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4140.7353768460734</v>
      </c>
      <c r="BC235" s="2">
        <v>0</v>
      </c>
      <c r="BD235" s="2">
        <v>4416.391392542685</v>
      </c>
      <c r="BE235" s="2">
        <v>4849.9230811370217</v>
      </c>
      <c r="BF235" s="2">
        <v>3966.3913925426855</v>
      </c>
      <c r="BG235" s="2">
        <v>15283.680119338651</v>
      </c>
      <c r="BH235" s="2">
        <v>2999.9999999999986</v>
      </c>
      <c r="BI235" s="2">
        <v>0</v>
      </c>
      <c r="BJ235" s="2">
        <v>4716.391392542685</v>
      </c>
      <c r="BK235" s="2">
        <v>7167.2136249755067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16294.220777266004</v>
      </c>
      <c r="BQ235" s="2">
        <v>0</v>
      </c>
      <c r="BR235" s="2">
        <v>3064.5778940062633</v>
      </c>
      <c r="BS235" s="2">
        <v>4189.9230811370226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5853.6581122655307</v>
      </c>
      <c r="CQ235" s="2">
        <v>0</v>
      </c>
      <c r="CR235" s="2">
        <v>4716.391392542685</v>
      </c>
      <c r="CS235" s="2">
        <v>5091.0000000045156</v>
      </c>
      <c r="CT235" s="2">
        <v>4416.391392542685</v>
      </c>
      <c r="CU235" s="2">
        <v>16294.220777266004</v>
      </c>
      <c r="CV235" s="2">
        <v>4140.7353768460734</v>
      </c>
      <c r="CW235" s="2">
        <v>3966.3913925426855</v>
      </c>
      <c r="CX235" s="2">
        <v>11357.136706112529</v>
      </c>
      <c r="CY235" s="2">
        <v>15283.680119338651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19814.097500875148</v>
      </c>
      <c r="DE235" s="2">
        <v>2879.8991374983884</v>
      </c>
      <c r="DF235" s="2">
        <v>3416.4968239474806</v>
      </c>
      <c r="DG235" s="2">
        <v>4849.9230811370217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>
      <c r="A236" s="1">
        <v>36617</v>
      </c>
      <c r="B236" s="2">
        <v>8349.9999999823267</v>
      </c>
      <c r="C236" s="2">
        <v>54275.883942053144</v>
      </c>
      <c r="D236" s="2">
        <v>43114.20999699564</v>
      </c>
      <c r="E236" s="2">
        <v>22510.000000015509</v>
      </c>
      <c r="F236" s="2">
        <v>42867.043946717531</v>
      </c>
      <c r="G236" s="2">
        <v>7870.0000000904283</v>
      </c>
      <c r="H236" s="2">
        <v>41040.525897222673</v>
      </c>
      <c r="I236" s="2">
        <v>247301.99999985649</v>
      </c>
      <c r="J236" s="2" t="s">
        <v>178</v>
      </c>
      <c r="K236" s="3" t="s">
        <v>178</v>
      </c>
      <c r="L236" s="2">
        <v>10.000000000018524</v>
      </c>
      <c r="M236" s="3">
        <v>14067.043946717547</v>
      </c>
      <c r="N236" s="2">
        <v>1410.9200273677561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1410.9200273677561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4704.7567683133866</v>
      </c>
      <c r="BC236" s="2">
        <v>1650.0000000053431</v>
      </c>
      <c r="BD236" s="2">
        <v>19154.703006680695</v>
      </c>
      <c r="BE236" s="2">
        <v>8199.2144683873066</v>
      </c>
      <c r="BF236" s="2">
        <v>16983.588136812748</v>
      </c>
      <c r="BG236" s="2">
        <v>48760.068762916126</v>
      </c>
      <c r="BH236" s="2">
        <v>2999.9999999999986</v>
      </c>
      <c r="BI236" s="2">
        <v>0</v>
      </c>
      <c r="BJ236" s="2">
        <v>19324.70300668084</v>
      </c>
      <c r="BK236" s="2">
        <v>29980.549639376106</v>
      </c>
      <c r="BL236" s="2">
        <v>4608.8925515957708</v>
      </c>
      <c r="BM236" s="2">
        <v>10596.624934104037</v>
      </c>
      <c r="BN236" s="2">
        <v>4594.4999999977908</v>
      </c>
      <c r="BO236" s="2">
        <v>7498.8038864153204</v>
      </c>
      <c r="BP236" s="2">
        <v>50129.974173754919</v>
      </c>
      <c r="BQ236" s="2">
        <v>4594.4999999977908</v>
      </c>
      <c r="BR236" s="2">
        <v>7854.9826540651538</v>
      </c>
      <c r="BS236" s="2">
        <v>6059.2144683873066</v>
      </c>
      <c r="BT236" s="2">
        <v>256.00000000028115</v>
      </c>
      <c r="BU236" s="3">
        <v>5619.500000000864</v>
      </c>
      <c r="BV236" s="2">
        <v>5951.0147094816493</v>
      </c>
      <c r="BW236" s="2">
        <v>0</v>
      </c>
      <c r="BX236" s="2">
        <v>170.00000000014396</v>
      </c>
      <c r="BY236" s="2">
        <v>285.78553162021967</v>
      </c>
      <c r="BZ236" s="2">
        <v>2420.114869867677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10655.771477795035</v>
      </c>
      <c r="CQ236" s="2">
        <v>1650.0000000053431</v>
      </c>
      <c r="CR236" s="2">
        <v>19324.70300668084</v>
      </c>
      <c r="CS236" s="2">
        <v>8485.0000000075252</v>
      </c>
      <c r="CT236" s="2">
        <v>19403.703006680425</v>
      </c>
      <c r="CU236" s="2">
        <v>50129.974173754919</v>
      </c>
      <c r="CV236" s="2">
        <v>4704.7567683133866</v>
      </c>
      <c r="CW236" s="2">
        <v>16983.588136812748</v>
      </c>
      <c r="CX236" s="2">
        <v>36039.764107763411</v>
      </c>
      <c r="CY236" s="2">
        <v>50410.068762921474</v>
      </c>
      <c r="CZ236" s="2">
        <v>10596.624934104037</v>
      </c>
      <c r="DA236" s="2">
        <v>26284.701802064294</v>
      </c>
      <c r="DB236" s="2">
        <v>6594.4999999977908</v>
      </c>
      <c r="DC236" s="2">
        <v>13062.276740583124</v>
      </c>
      <c r="DD236" s="2">
        <v>50129.974173754919</v>
      </c>
      <c r="DE236" s="2">
        <v>4594.4999999977908</v>
      </c>
      <c r="DF236" s="2">
        <v>8909.7239137830766</v>
      </c>
      <c r="DG236" s="2">
        <v>8199.2144683873066</v>
      </c>
      <c r="DH236" s="2">
        <v>1636.9054108386417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>
      <c r="A237" s="1">
        <v>36647</v>
      </c>
      <c r="B237" s="2">
        <v>8349.9999999823267</v>
      </c>
      <c r="C237" s="2">
        <v>61260.000007382172</v>
      </c>
      <c r="D237" s="2">
        <v>66967.879219811148</v>
      </c>
      <c r="E237" s="2">
        <v>22510.000000004293</v>
      </c>
      <c r="F237" s="2">
        <v>46777.897949557017</v>
      </c>
      <c r="G237" s="2">
        <v>7870.0000000007185</v>
      </c>
      <c r="H237" s="2">
        <v>55236.01439978776</v>
      </c>
      <c r="I237" s="2">
        <v>247301.99999985649</v>
      </c>
      <c r="J237" s="2" t="s">
        <v>178</v>
      </c>
      <c r="K237" s="3" t="s">
        <v>178</v>
      </c>
      <c r="L237" s="2">
        <v>17438.205354214118</v>
      </c>
      <c r="M237" s="3">
        <v>17975.921642152523</v>
      </c>
      <c r="N237" s="2">
        <v>1457.9506949466813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1457.9506949466813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14719.286938335666</v>
      </c>
      <c r="BC237" s="2">
        <v>10725.00000003473</v>
      </c>
      <c r="BD237" s="2">
        <v>13357.954567202436</v>
      </c>
      <c r="BE237" s="2">
        <v>14857.921007833436</v>
      </c>
      <c r="BF237" s="2">
        <v>17448.271511905728</v>
      </c>
      <c r="BG237" s="2">
        <v>40278.42081448924</v>
      </c>
      <c r="BH237" s="2">
        <v>14719.286938335666</v>
      </c>
      <c r="BI237" s="2">
        <v>0</v>
      </c>
      <c r="BJ237" s="2">
        <v>13357.954567202436</v>
      </c>
      <c r="BK237" s="2">
        <v>24353.307824188269</v>
      </c>
      <c r="BL237" s="2">
        <v>10062.826841860764</v>
      </c>
      <c r="BM237" s="2">
        <v>8326.8397272084512</v>
      </c>
      <c r="BN237" s="2">
        <v>11200.499999996555</v>
      </c>
      <c r="BO237" s="2">
        <v>19884.093004988968</v>
      </c>
      <c r="BP237" s="2">
        <v>40878.420814489247</v>
      </c>
      <c r="BQ237" s="2">
        <v>11200.499999996555</v>
      </c>
      <c r="BR237" s="2">
        <v>23305.412303684159</v>
      </c>
      <c r="BS237" s="2">
        <v>13177.921007833436</v>
      </c>
      <c r="BT237" s="2">
        <v>3030.5168577064851</v>
      </c>
      <c r="BU237" s="3">
        <v>24525.500000036507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25963.893644348209</v>
      </c>
      <c r="CQ237" s="2">
        <v>10725.00000003473</v>
      </c>
      <c r="CR237" s="2">
        <v>13357.954567202436</v>
      </c>
      <c r="CS237" s="2">
        <v>15273.000000013548</v>
      </c>
      <c r="CT237" s="2">
        <v>17839.954567197579</v>
      </c>
      <c r="CU237" s="2">
        <v>40878.420814489247</v>
      </c>
      <c r="CV237" s="2">
        <v>14719.286938335666</v>
      </c>
      <c r="CW237" s="2">
        <v>17448.271511905728</v>
      </c>
      <c r="CX237" s="2">
        <v>37747.228832022141</v>
      </c>
      <c r="CY237" s="2">
        <v>54162.420814523473</v>
      </c>
      <c r="CZ237" s="2">
        <v>13398.839727214105</v>
      </c>
      <c r="DA237" s="2">
        <v>21382.011224230093</v>
      </c>
      <c r="DB237" s="2">
        <v>13200.499999996555</v>
      </c>
      <c r="DC237" s="2">
        <v>25134.264837830644</v>
      </c>
      <c r="DD237" s="2">
        <v>40878.420814489247</v>
      </c>
      <c r="DE237" s="2">
        <v>11200.499999996555</v>
      </c>
      <c r="DF237" s="2">
        <v>32304.043699929225</v>
      </c>
      <c r="DG237" s="2">
        <v>14857.921007833436</v>
      </c>
      <c r="DH237" s="2">
        <v>4604.9999999977117</v>
      </c>
      <c r="DI237" s="3">
        <v>24525.500000036507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>
      <c r="A238" s="1">
        <v>36678</v>
      </c>
      <c r="B238" s="2">
        <v>3117.8057235105043</v>
      </c>
      <c r="C238" s="2">
        <v>54936.179717352337</v>
      </c>
      <c r="D238" s="2">
        <v>37264.737589040589</v>
      </c>
      <c r="E238" s="2">
        <v>20563.721033847927</v>
      </c>
      <c r="F238" s="2">
        <v>35890.006215101843</v>
      </c>
      <c r="G238" s="2">
        <v>1000.0000004862736</v>
      </c>
      <c r="H238" s="2">
        <v>34113.528975618785</v>
      </c>
      <c r="I238" s="2">
        <v>233628.37647112284</v>
      </c>
      <c r="J238" s="2" t="s">
        <v>178</v>
      </c>
      <c r="K238" s="3" t="s">
        <v>178</v>
      </c>
      <c r="L238" s="2">
        <v>1217.732107700331</v>
      </c>
      <c r="M238" s="3">
        <v>14607.205366143244</v>
      </c>
      <c r="N238" s="2">
        <v>1410.9200273677561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1410.9200273677561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3000.0000000000009</v>
      </c>
      <c r="BC238" s="2">
        <v>14025.000000045417</v>
      </c>
      <c r="BD238" s="2">
        <v>28513.893315727535</v>
      </c>
      <c r="BE238" s="2">
        <v>23215.34395627167</v>
      </c>
      <c r="BF238" s="2">
        <v>34240.893315721332</v>
      </c>
      <c r="BG238" s="2">
        <v>7536.402147721009</v>
      </c>
      <c r="BH238" s="2">
        <v>3000.0000000000009</v>
      </c>
      <c r="BI238" s="2">
        <v>29882.00435080337</v>
      </c>
      <c r="BJ238" s="2">
        <v>36050.295463448543</v>
      </c>
      <c r="BK238" s="2">
        <v>19689.804295441281</v>
      </c>
      <c r="BL238" s="2">
        <v>6836.7791964271219</v>
      </c>
      <c r="BM238" s="2">
        <v>0</v>
      </c>
      <c r="BN238" s="2">
        <v>6587.4999999973224</v>
      </c>
      <c r="BO238" s="2">
        <v>259.36023608084241</v>
      </c>
      <c r="BP238" s="2">
        <v>16778.986080353374</v>
      </c>
      <c r="BQ238" s="2">
        <v>3712.4259124660184</v>
      </c>
      <c r="BR238" s="2">
        <v>7830.6754717045396</v>
      </c>
      <c r="BS238" s="2">
        <v>21165.34395627167</v>
      </c>
      <c r="BT238" s="2">
        <v>14582.583932629317</v>
      </c>
      <c r="BU238" s="3">
        <v>20292.965520669411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1.8663902408486269E-12</v>
      </c>
      <c r="CA238" s="2">
        <v>9242.5839326323658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7643.6047917359692</v>
      </c>
      <c r="CM238" s="2">
        <v>2050</v>
      </c>
      <c r="CN238" s="2">
        <v>0</v>
      </c>
      <c r="CO238" s="3">
        <v>5969.4603918642188</v>
      </c>
      <c r="CP238" s="2">
        <v>3000.0000000000009</v>
      </c>
      <c r="CQ238" s="2">
        <v>14025.000000045417</v>
      </c>
      <c r="CR238" s="2">
        <v>36050.295463448543</v>
      </c>
      <c r="CS238" s="2">
        <v>23758.000000021075</v>
      </c>
      <c r="CT238" s="2">
        <v>34240.893315721332</v>
      </c>
      <c r="CU238" s="2">
        <v>16778.986080353374</v>
      </c>
      <c r="CV238" s="2">
        <v>3000.0000000000009</v>
      </c>
      <c r="CW238" s="2">
        <v>34240.893315721332</v>
      </c>
      <c r="CX238" s="2">
        <v>41359.148251713967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1649.9999999992631</v>
      </c>
      <c r="DD238" s="2">
        <v>20292.965520669411</v>
      </c>
      <c r="DE238" s="2">
        <v>6587.4999999973224</v>
      </c>
      <c r="DF238" s="2">
        <v>15474.280263440511</v>
      </c>
      <c r="DG238" s="2">
        <v>23215.34395627167</v>
      </c>
      <c r="DH238" s="2">
        <v>14582.583932629317</v>
      </c>
      <c r="DI238" s="3">
        <v>26262.425912533632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>
      <c r="A239" s="1">
        <v>36708</v>
      </c>
      <c r="B239" s="2">
        <v>750.99999988336776</v>
      </c>
      <c r="C239" s="2">
        <v>49431.578659167746</v>
      </c>
      <c r="D239" s="2">
        <v>10.000000773952891</v>
      </c>
      <c r="E239" s="2">
        <v>18730.659400119566</v>
      </c>
      <c r="F239" s="2">
        <v>24225.895880006548</v>
      </c>
      <c r="G239" s="2">
        <v>999.99999999988449</v>
      </c>
      <c r="H239" s="2">
        <v>17984.470983373449</v>
      </c>
      <c r="I239" s="2">
        <v>199130.87108883672</v>
      </c>
      <c r="J239" s="2" t="s">
        <v>178</v>
      </c>
      <c r="K239" s="3" t="s">
        <v>178</v>
      </c>
      <c r="L239" s="2">
        <v>0</v>
      </c>
      <c r="M239" s="3">
        <v>12562.969235443799</v>
      </c>
      <c r="N239" s="2">
        <v>1457.9506949466813</v>
      </c>
      <c r="O239" s="2">
        <v>6961.100720174436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1457.9506949466813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3607.848312250082</v>
      </c>
      <c r="BC239" s="2">
        <v>18975.000000061442</v>
      </c>
      <c r="BD239" s="2">
        <v>33990.796872504987</v>
      </c>
      <c r="BE239" s="2">
        <v>33648.889147923852</v>
      </c>
      <c r="BF239" s="2">
        <v>39219.796872499326</v>
      </c>
      <c r="BG239" s="2">
        <v>3743.4552557951092</v>
      </c>
      <c r="BH239" s="2">
        <v>2999.9999999999986</v>
      </c>
      <c r="BI239" s="2">
        <v>39219.796872499326</v>
      </c>
      <c r="BJ239" s="2">
        <v>43627.349889971752</v>
      </c>
      <c r="BK239" s="2">
        <v>19455.008273260901</v>
      </c>
      <c r="BL239" s="2">
        <v>1667.6681190110601</v>
      </c>
      <c r="BM239" s="2">
        <v>0</v>
      </c>
      <c r="BN239" s="2">
        <v>5700.4999999978518</v>
      </c>
      <c r="BO239" s="2">
        <v>0</v>
      </c>
      <c r="BP239" s="2">
        <v>4888.6358883275743</v>
      </c>
      <c r="BQ239" s="2">
        <v>5700.4999999978518</v>
      </c>
      <c r="BR239" s="2">
        <v>5377.4927407430068</v>
      </c>
      <c r="BS239" s="2">
        <v>31398.889147923852</v>
      </c>
      <c r="BT239" s="2">
        <v>7156.4676990798243</v>
      </c>
      <c r="BU239" s="3">
        <v>4888.6358883275743</v>
      </c>
      <c r="BV239" s="2">
        <v>718.61345873462722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1145.1806325324649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3041.5586743781096</v>
      </c>
      <c r="CM239" s="2">
        <v>2250</v>
      </c>
      <c r="CN239" s="2">
        <v>129.71293344913229</v>
      </c>
      <c r="CO239" s="3">
        <v>23361.86411173789</v>
      </c>
      <c r="CP239" s="2">
        <v>4326.4617709847089</v>
      </c>
      <c r="CQ239" s="2">
        <v>18975.000000061442</v>
      </c>
      <c r="CR239" s="2">
        <v>43627.349889971752</v>
      </c>
      <c r="CS239" s="2">
        <v>33940.000000030108</v>
      </c>
      <c r="CT239" s="2">
        <v>39219.796872499326</v>
      </c>
      <c r="CU239" s="2">
        <v>4888.6358883275743</v>
      </c>
      <c r="CV239" s="2">
        <v>3607.848312250082</v>
      </c>
      <c r="CW239" s="2">
        <v>39219.796872499326</v>
      </c>
      <c r="CX239" s="2">
        <v>51267.897421185582</v>
      </c>
      <c r="CY239" s="2">
        <v>28793.455255855584</v>
      </c>
      <c r="CZ239" s="2">
        <v>2495.680338965984</v>
      </c>
      <c r="DA239" s="2">
        <v>749.84856028366028</v>
      </c>
      <c r="DB239" s="2">
        <v>10700.499999997852</v>
      </c>
      <c r="DC239" s="2">
        <v>2299.5011196725718</v>
      </c>
      <c r="DD239" s="2">
        <v>4888.6358883275743</v>
      </c>
      <c r="DE239" s="2">
        <v>5700.4999999978518</v>
      </c>
      <c r="DF239" s="2">
        <v>8419.0514151211173</v>
      </c>
      <c r="DG239" s="2">
        <v>33648.889147923852</v>
      </c>
      <c r="DH239" s="2">
        <v>7286.1806325289563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>
      <c r="A240" s="1">
        <v>36739</v>
      </c>
      <c r="B240" s="2">
        <v>751.00000000082707</v>
      </c>
      <c r="C240" s="2">
        <v>19748.902547790305</v>
      </c>
      <c r="D240" s="2">
        <v>9.9999999355272813</v>
      </c>
      <c r="E240" s="2">
        <v>17552.942458538582</v>
      </c>
      <c r="F240" s="2">
        <v>22559.217538947094</v>
      </c>
      <c r="G240" s="2">
        <v>1000.0000000020178</v>
      </c>
      <c r="H240" s="2">
        <v>2610.1497324815914</v>
      </c>
      <c r="I240" s="2">
        <v>148716.71543761226</v>
      </c>
      <c r="J240" s="2" t="s">
        <v>178</v>
      </c>
      <c r="K240" s="3" t="s">
        <v>178</v>
      </c>
      <c r="L240" s="2">
        <v>0</v>
      </c>
      <c r="M240" s="3">
        <v>10926.627527131399</v>
      </c>
      <c r="N240" s="2">
        <v>1457.9506949466813</v>
      </c>
      <c r="O240" s="2">
        <v>3847.095381486622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1457.9506949466813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28750.680618568196</v>
      </c>
      <c r="BC240" s="2">
        <v>1815.0000000058772</v>
      </c>
      <c r="BD240" s="2">
        <v>22891.741402159707</v>
      </c>
      <c r="BE240" s="2">
        <v>31989.528801634286</v>
      </c>
      <c r="BF240" s="2">
        <v>27871.741402154308</v>
      </c>
      <c r="BG240" s="2">
        <v>1890.5179326870593</v>
      </c>
      <c r="BH240" s="2">
        <v>27399.467382127117</v>
      </c>
      <c r="BI240" s="2">
        <v>27507.154671084274</v>
      </c>
      <c r="BJ240" s="2">
        <v>22891.741402159707</v>
      </c>
      <c r="BK240" s="2">
        <v>0</v>
      </c>
      <c r="BL240" s="2">
        <v>1629.5869598100519</v>
      </c>
      <c r="BM240" s="2">
        <v>0</v>
      </c>
      <c r="BN240" s="2">
        <v>5004.4999999979036</v>
      </c>
      <c r="BO240" s="2">
        <v>0</v>
      </c>
      <c r="BP240" s="2">
        <v>2490.517932687058</v>
      </c>
      <c r="BQ240" s="2">
        <v>4253.5580079434658</v>
      </c>
      <c r="BR240" s="2">
        <v>4730.578899074254</v>
      </c>
      <c r="BS240" s="2">
        <v>29919.528801634286</v>
      </c>
      <c r="BT240" s="2">
        <v>6392.3901209557289</v>
      </c>
      <c r="BU240" s="3">
        <v>3408.3359229758153</v>
      </c>
      <c r="BV240" s="2">
        <v>718.1407177453782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599.99999999999898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574.46717735904917</v>
      </c>
      <c r="CM240" s="2">
        <v>2070</v>
      </c>
      <c r="CN240" s="2">
        <v>81.609879040914294</v>
      </c>
      <c r="CO240" s="3">
        <v>40755.222085091234</v>
      </c>
      <c r="CP240" s="2">
        <v>29468.821336313573</v>
      </c>
      <c r="CQ240" s="2">
        <v>18150.000000058772</v>
      </c>
      <c r="CR240" s="2">
        <v>22891.741402159707</v>
      </c>
      <c r="CS240" s="2">
        <v>32243.000000028595</v>
      </c>
      <c r="CT240" s="2">
        <v>27871.741402154312</v>
      </c>
      <c r="CU240" s="2">
        <v>2490.517932687058</v>
      </c>
      <c r="CV240" s="2">
        <v>28750.680618568196</v>
      </c>
      <c r="CW240" s="2">
        <v>27871.741402154308</v>
      </c>
      <c r="CX240" s="2">
        <v>30297.52880163505</v>
      </c>
      <c r="CY240" s="2">
        <v>9051.5179326920861</v>
      </c>
      <c r="CZ240" s="2">
        <v>2372.5528289227022</v>
      </c>
      <c r="DA240" s="2">
        <v>0</v>
      </c>
      <c r="DB240" s="2">
        <v>10004.499999997905</v>
      </c>
      <c r="DC240" s="2">
        <v>1955.6901350096443</v>
      </c>
      <c r="DD240" s="2">
        <v>3408.3359229758153</v>
      </c>
      <c r="DE240" s="2">
        <v>5004.4999999979036</v>
      </c>
      <c r="DF240" s="2">
        <v>5305.0460764333029</v>
      </c>
      <c r="DG240" s="2">
        <v>31989.528801634286</v>
      </c>
      <c r="DH240" s="2">
        <v>6473.9999999966431</v>
      </c>
      <c r="DI240" s="3">
        <v>44163.558008067048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>
      <c r="A241" s="1">
        <v>36770</v>
      </c>
      <c r="B241" s="2">
        <v>976.96957193890523</v>
      </c>
      <c r="C241" s="2">
        <v>2120.0000122024203</v>
      </c>
      <c r="D241" s="2">
        <v>10.00000000286278</v>
      </c>
      <c r="E241" s="2">
        <v>15569.423797578294</v>
      </c>
      <c r="F241" s="2">
        <v>21408.792398475081</v>
      </c>
      <c r="G241" s="2">
        <v>1000.0000000020101</v>
      </c>
      <c r="H241" s="2">
        <v>9.9999988967799052</v>
      </c>
      <c r="I241" s="2">
        <v>116598.75535653923</v>
      </c>
      <c r="J241" s="2" t="s">
        <v>178</v>
      </c>
      <c r="K241" s="3" t="s">
        <v>178</v>
      </c>
      <c r="L241" s="2">
        <v>0</v>
      </c>
      <c r="M241" s="3">
        <v>9779.1497636967088</v>
      </c>
      <c r="N241" s="2">
        <v>1410.9200273677561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2247.1784906514295</v>
      </c>
      <c r="Z241" s="2">
        <v>2018.2259812799052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1410.9200273677561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19867.213663337396</v>
      </c>
      <c r="BC241" s="2">
        <v>1320.0000000042744</v>
      </c>
      <c r="BD241" s="2">
        <v>16400.747737911144</v>
      </c>
      <c r="BE241" s="2">
        <v>23521.162084966232</v>
      </c>
      <c r="BF241" s="2">
        <v>19324.88802190571</v>
      </c>
      <c r="BG241" s="2">
        <v>2552.6175352866403</v>
      </c>
      <c r="BH241" s="2">
        <v>17884.76616539574</v>
      </c>
      <c r="BI241" s="2">
        <v>19252.927347692403</v>
      </c>
      <c r="BJ241" s="2">
        <v>16400.747737911144</v>
      </c>
      <c r="BK241" s="2">
        <v>0</v>
      </c>
      <c r="BL241" s="2">
        <v>1493.2246007096028</v>
      </c>
      <c r="BM241" s="2">
        <v>0</v>
      </c>
      <c r="BN241" s="2">
        <v>6027.4999999981155</v>
      </c>
      <c r="BO241" s="2">
        <v>803.71229712622858</v>
      </c>
      <c r="BP241" s="2">
        <v>3150.2297873780744</v>
      </c>
      <c r="BQ241" s="2">
        <v>3804.6625171259243</v>
      </c>
      <c r="BR241" s="2">
        <v>3794.6323244927953</v>
      </c>
      <c r="BS241" s="2">
        <v>22661.162084966229</v>
      </c>
      <c r="BT241" s="2">
        <v>525.97981483446733</v>
      </c>
      <c r="BU241" s="3">
        <v>5867.0311553329757</v>
      </c>
      <c r="BV241" s="2">
        <v>954.59603739926683</v>
      </c>
      <c r="BW241" s="2">
        <v>11880.00000003847</v>
      </c>
      <c r="BX241" s="2">
        <v>0</v>
      </c>
      <c r="BY241" s="2">
        <v>236.83791505484729</v>
      </c>
      <c r="BZ241" s="2">
        <v>1308.8597160008485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20821.809700736663</v>
      </c>
      <c r="CQ241" s="2">
        <v>13200.000000042744</v>
      </c>
      <c r="CR241" s="2">
        <v>16400.747737911144</v>
      </c>
      <c r="CS241" s="2">
        <v>23758.000000021078</v>
      </c>
      <c r="CT241" s="2">
        <v>20633.74773790656</v>
      </c>
      <c r="CU241" s="2">
        <v>3150.2297873780744</v>
      </c>
      <c r="CV241" s="2">
        <v>19867.213663337396</v>
      </c>
      <c r="CW241" s="2">
        <v>19324.88802190571</v>
      </c>
      <c r="CX241" s="2">
        <v>22949.162084966811</v>
      </c>
      <c r="CY241" s="2">
        <v>8003.6175352902583</v>
      </c>
      <c r="CZ241" s="2">
        <v>2247.1784906514295</v>
      </c>
      <c r="DA241" s="2">
        <v>0</v>
      </c>
      <c r="DB241" s="2">
        <v>8027.4999999981155</v>
      </c>
      <c r="DC241" s="2">
        <v>3568.6270100824186</v>
      </c>
      <c r="DD241" s="2">
        <v>5867.0311553329757</v>
      </c>
      <c r="DE241" s="2">
        <v>6027.4999999981155</v>
      </c>
      <c r="DF241" s="2">
        <v>4244.6323244927953</v>
      </c>
      <c r="DG241" s="2">
        <v>23521.162084966232</v>
      </c>
      <c r="DH241" s="2">
        <v>597.61225209143424</v>
      </c>
      <c r="DI241" s="3">
        <v>32084.662517213568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>
      <c r="A242" s="1">
        <v>36800</v>
      </c>
      <c r="B242" s="2">
        <v>972.9696205712346</v>
      </c>
      <c r="C242" s="2">
        <v>2709.3145145862754</v>
      </c>
      <c r="D242" s="2">
        <v>3259.9848930086023</v>
      </c>
      <c r="E242" s="2">
        <v>15773.407176637886</v>
      </c>
      <c r="F242" s="2">
        <v>22463.393569557273</v>
      </c>
      <c r="G242" s="2">
        <v>2074.9740336974405</v>
      </c>
      <c r="H242" s="2">
        <v>10.000000049665989</v>
      </c>
      <c r="I242" s="2">
        <v>108443.32279402201</v>
      </c>
      <c r="J242" s="2" t="s">
        <v>178</v>
      </c>
      <c r="K242" s="3" t="s">
        <v>178</v>
      </c>
      <c r="L242" s="2">
        <v>0</v>
      </c>
      <c r="M242" s="3">
        <v>10836.348734745054</v>
      </c>
      <c r="N242" s="2">
        <v>1457.9506949466813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832.199767703421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1457.9506949466813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4158.7703197126184</v>
      </c>
      <c r="BC242" s="2">
        <v>577.50000000187015</v>
      </c>
      <c r="BD242" s="2">
        <v>2852.2253786195079</v>
      </c>
      <c r="BE242" s="2">
        <v>8296.7145122274669</v>
      </c>
      <c r="BF242" s="2">
        <v>2402.225378619506</v>
      </c>
      <c r="BG242" s="2">
        <v>3891.9867188523876</v>
      </c>
      <c r="BH242" s="2">
        <v>2999.9999999999995</v>
      </c>
      <c r="BI242" s="2">
        <v>1881.5663458593062</v>
      </c>
      <c r="BJ242" s="2">
        <v>3152.2253786195079</v>
      </c>
      <c r="BK242" s="2">
        <v>3.8572064977538289E-12</v>
      </c>
      <c r="BL242" s="2">
        <v>599.99999999999966</v>
      </c>
      <c r="BM242" s="2">
        <v>1358.2093694011207</v>
      </c>
      <c r="BN242" s="2">
        <v>5491.9999999975425</v>
      </c>
      <c r="BO242" s="2">
        <v>2148.1483694242729</v>
      </c>
      <c r="BP242" s="2">
        <v>4491.9867188523867</v>
      </c>
      <c r="BQ242" s="2">
        <v>3661.4052560227442</v>
      </c>
      <c r="BR242" s="2">
        <v>3321.1158777098221</v>
      </c>
      <c r="BS242" s="2">
        <v>7206.7145122274669</v>
      </c>
      <c r="BT242" s="2">
        <v>525.10960022670736</v>
      </c>
      <c r="BU242" s="3">
        <v>6729.3802948215825</v>
      </c>
      <c r="BV242" s="2">
        <v>1005.0580583405942</v>
      </c>
      <c r="BW242" s="2">
        <v>5197.5000000168311</v>
      </c>
      <c r="BX242" s="2">
        <v>299.99999999999983</v>
      </c>
      <c r="BY242" s="2">
        <v>188.28548778005973</v>
      </c>
      <c r="BZ242" s="2">
        <v>450.00000000000165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5204.5249612272128</v>
      </c>
      <c r="CP242" s="2">
        <v>5163.828378053212</v>
      </c>
      <c r="CQ242" s="2">
        <v>5775.000000018701</v>
      </c>
      <c r="CR242" s="2">
        <v>3152.2253786195079</v>
      </c>
      <c r="CS242" s="2">
        <v>8485.0000000075252</v>
      </c>
      <c r="CT242" s="2">
        <v>2852.2253786195079</v>
      </c>
      <c r="CU242" s="2">
        <v>4491.9867188523867</v>
      </c>
      <c r="CV242" s="2">
        <v>4158.7703197126184</v>
      </c>
      <c r="CW242" s="2">
        <v>2402.225378619506</v>
      </c>
      <c r="CX242" s="2">
        <v>7206.7145122274705</v>
      </c>
      <c r="CY242" s="2">
        <v>4955.4867188541803</v>
      </c>
      <c r="CZ242" s="2">
        <v>1358.2093694011207</v>
      </c>
      <c r="DA242" s="2">
        <v>1358.2093694011207</v>
      </c>
      <c r="DB242" s="2">
        <v>7491.9999999975425</v>
      </c>
      <c r="DC242" s="2">
        <v>3731.8742781642932</v>
      </c>
      <c r="DD242" s="2">
        <v>6729.3802948215862</v>
      </c>
      <c r="DE242" s="2">
        <v>5491.9999999975425</v>
      </c>
      <c r="DF242" s="2">
        <v>3687.2990643709068</v>
      </c>
      <c r="DG242" s="2">
        <v>8296.7145122274669</v>
      </c>
      <c r="DH242" s="2">
        <v>599.99999999999966</v>
      </c>
      <c r="DI242" s="3">
        <v>11933.905256048794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>
      <c r="A243" s="1">
        <v>36831</v>
      </c>
      <c r="B243" s="2">
        <v>972.9696205712346</v>
      </c>
      <c r="C243" s="2">
        <v>3847.3243577171888</v>
      </c>
      <c r="D243" s="2">
        <v>8265.643952188444</v>
      </c>
      <c r="E243" s="2">
        <v>15825.389313842186</v>
      </c>
      <c r="F243" s="2">
        <v>23603.296191146521</v>
      </c>
      <c r="G243" s="2">
        <v>2986.5652807795686</v>
      </c>
      <c r="H243" s="2">
        <v>1397.5667065742518</v>
      </c>
      <c r="I243" s="2">
        <v>109530.73445171035</v>
      </c>
      <c r="J243" s="2" t="s">
        <v>178</v>
      </c>
      <c r="K243" s="3" t="s">
        <v>178</v>
      </c>
      <c r="L243" s="2">
        <v>1397.5667065742518</v>
      </c>
      <c r="M243" s="3">
        <v>11976.251356334302</v>
      </c>
      <c r="N243" s="2">
        <v>1410.9200273677561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1410.9200273677561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4851.957792115034</v>
      </c>
      <c r="BF243" s="2">
        <v>852.5046867271958</v>
      </c>
      <c r="BG243" s="2">
        <v>4367.2553908151285</v>
      </c>
      <c r="BH243" s="2">
        <v>2999.9999999999986</v>
      </c>
      <c r="BI243" s="2">
        <v>0</v>
      </c>
      <c r="BJ243" s="2">
        <v>1602.5046867271953</v>
      </c>
      <c r="BK243" s="2">
        <v>1348.9157179034798</v>
      </c>
      <c r="BL243" s="2">
        <v>599.99999999999966</v>
      </c>
      <c r="BM243" s="2">
        <v>1217.0127341145105</v>
      </c>
      <c r="BN243" s="2">
        <v>6953.9999999969959</v>
      </c>
      <c r="BO243" s="2">
        <v>1588.7413351862615</v>
      </c>
      <c r="BP243" s="2">
        <v>5034.164512783761</v>
      </c>
      <c r="BQ243" s="2">
        <v>5139.0387847904658</v>
      </c>
      <c r="BR243" s="2">
        <v>2780.5133364335743</v>
      </c>
      <c r="BS243" s="2">
        <v>2921.9577921150335</v>
      </c>
      <c r="BT243" s="2">
        <v>599.99999999999966</v>
      </c>
      <c r="BU243" s="3">
        <v>5139.0387847904658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5091.0000000045156</v>
      </c>
      <c r="CT243" s="2">
        <v>1302.5046867271956</v>
      </c>
      <c r="CU243" s="2">
        <v>5034.164512783761</v>
      </c>
      <c r="CV243" s="2">
        <v>4049.990801373141</v>
      </c>
      <c r="CW243" s="2">
        <v>852.5046867271958</v>
      </c>
      <c r="CX243" s="2">
        <v>4270.8735100185131</v>
      </c>
      <c r="CY243" s="2">
        <v>4610.2553908150903</v>
      </c>
      <c r="CZ243" s="2">
        <v>1217.0127341145105</v>
      </c>
      <c r="DA243" s="2">
        <v>1987.5667065245855</v>
      </c>
      <c r="DB243" s="2">
        <v>8953.9999999969968</v>
      </c>
      <c r="DC243" s="2">
        <v>4138.0098431309116</v>
      </c>
      <c r="DD243" s="2">
        <v>7252.4504424806319</v>
      </c>
      <c r="DE243" s="2">
        <v>6953.9999999969959</v>
      </c>
      <c r="DF243" s="2">
        <v>2999.6613625540176</v>
      </c>
      <c r="DG243" s="2">
        <v>4851.957792115034</v>
      </c>
      <c r="DH243" s="2">
        <v>666.90912196863246</v>
      </c>
      <c r="DI243" s="3">
        <v>5139.0387847904658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>
      <c r="A244" s="1">
        <v>36861</v>
      </c>
      <c r="B244" s="2">
        <v>972.9696205712346</v>
      </c>
      <c r="C244" s="2">
        <v>5668.2468409524263</v>
      </c>
      <c r="D244" s="2">
        <v>12584.867430125627</v>
      </c>
      <c r="E244" s="2">
        <v>16053.879209750881</v>
      </c>
      <c r="F244" s="2">
        <v>24864.657008404825</v>
      </c>
      <c r="G244" s="2">
        <v>3823.0913476678297</v>
      </c>
      <c r="H244" s="2">
        <v>2968.4388124185384</v>
      </c>
      <c r="I244" s="2">
        <v>117077.96653233608</v>
      </c>
      <c r="J244" s="2" t="s">
        <v>178</v>
      </c>
      <c r="K244" s="3" t="s">
        <v>178</v>
      </c>
      <c r="L244" s="2">
        <v>2968.4388124185384</v>
      </c>
      <c r="M244" s="3">
        <v>13237.612173592606</v>
      </c>
      <c r="N244" s="2">
        <v>1457.9506949466813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1457.9506949466813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4838.4735973145989</v>
      </c>
      <c r="BF244" s="2">
        <v>1605.266242198215</v>
      </c>
      <c r="BG244" s="2">
        <v>5503.3632426397562</v>
      </c>
      <c r="BH244" s="2">
        <v>2999.9999999999986</v>
      </c>
      <c r="BI244" s="2">
        <v>0</v>
      </c>
      <c r="BJ244" s="2">
        <v>2355.2662421982145</v>
      </c>
      <c r="BK244" s="2">
        <v>2188.0994138738615</v>
      </c>
      <c r="BL244" s="2">
        <v>599.99999999999966</v>
      </c>
      <c r="BM244" s="2">
        <v>1576.9406440693224</v>
      </c>
      <c r="BN244" s="2">
        <v>1719.5862817732718</v>
      </c>
      <c r="BO244" s="2">
        <v>1449.9487735277453</v>
      </c>
      <c r="BP244" s="2">
        <v>6180.8155140152649</v>
      </c>
      <c r="BQ244" s="2">
        <v>0</v>
      </c>
      <c r="BR244" s="2">
        <v>2629.462294802926</v>
      </c>
      <c r="BS244" s="2">
        <v>3078.4735973145985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5091.0000000045166</v>
      </c>
      <c r="CT244" s="2">
        <v>2055.2662421982145</v>
      </c>
      <c r="CU244" s="2">
        <v>6180.8155140152649</v>
      </c>
      <c r="CV244" s="2">
        <v>3313.0526477059066</v>
      </c>
      <c r="CW244" s="2">
        <v>1605.266242198215</v>
      </c>
      <c r="CX244" s="2">
        <v>5266.5730111884595</v>
      </c>
      <c r="CY244" s="2">
        <v>5746.363242639718</v>
      </c>
      <c r="CZ244" s="2">
        <v>1576.9406440693224</v>
      </c>
      <c r="DA244" s="2">
        <v>2170.8721058442857</v>
      </c>
      <c r="DB244" s="2">
        <v>3719.5862817732714</v>
      </c>
      <c r="DC244" s="2">
        <v>4820.9224832352356</v>
      </c>
      <c r="DD244" s="2">
        <v>8282.5320806270411</v>
      </c>
      <c r="DE244" s="2">
        <v>1719.5862817732718</v>
      </c>
      <c r="DF244" s="2">
        <v>2907.8994684744266</v>
      </c>
      <c r="DG244" s="2">
        <v>4838.4735973145989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>
      <c r="A245" s="1">
        <v>36892</v>
      </c>
      <c r="B245" s="2">
        <v>972.9696205712346</v>
      </c>
      <c r="C245" s="2">
        <v>7011.8431636167934</v>
      </c>
      <c r="D245" s="2">
        <v>17171.062254669283</v>
      </c>
      <c r="E245" s="2">
        <v>16294.532137017242</v>
      </c>
      <c r="F245" s="2">
        <v>26132.137719234121</v>
      </c>
      <c r="G245" s="2">
        <v>4575.0026601448608</v>
      </c>
      <c r="H245" s="2">
        <v>5073.5004955305913</v>
      </c>
      <c r="I245" s="2">
        <v>126079.89616521276</v>
      </c>
      <c r="J245" s="2" t="s">
        <v>178</v>
      </c>
      <c r="K245" s="3" t="s">
        <v>178</v>
      </c>
      <c r="L245" s="2">
        <v>5073.5004955305913</v>
      </c>
      <c r="M245" s="3">
        <v>14505.092884421902</v>
      </c>
      <c r="N245" s="2">
        <v>1457.9506949466813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1457.9506949466813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3152.2400905423615</v>
      </c>
      <c r="BF245" s="2">
        <v>1785.8914819416532</v>
      </c>
      <c r="BG245" s="2">
        <v>6324.7112745704899</v>
      </c>
      <c r="BH245" s="2">
        <v>2999.9999999999986</v>
      </c>
      <c r="BI245" s="2">
        <v>0</v>
      </c>
      <c r="BJ245" s="2">
        <v>2535.8914819416527</v>
      </c>
      <c r="BK245" s="2">
        <v>2941.6283388263309</v>
      </c>
      <c r="BL245" s="2">
        <v>599.99999999999966</v>
      </c>
      <c r="BM245" s="2">
        <v>1600.0718094805068</v>
      </c>
      <c r="BN245" s="2">
        <v>2201.5466884157267</v>
      </c>
      <c r="BO245" s="2">
        <v>1248.4270528203474</v>
      </c>
      <c r="BP245" s="2">
        <v>6995.1503470364414</v>
      </c>
      <c r="BQ245" s="2">
        <v>0</v>
      </c>
      <c r="BR245" s="2">
        <v>2564.7788936305251</v>
      </c>
      <c r="BS245" s="2">
        <v>2362.2400905423615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3394.00000000301</v>
      </c>
      <c r="CT245" s="2">
        <v>2235.8914819416527</v>
      </c>
      <c r="CU245" s="2">
        <v>6995.1503470364414</v>
      </c>
      <c r="CV245" s="2">
        <v>3651.9441462734039</v>
      </c>
      <c r="CW245" s="2">
        <v>1785.8914819416532</v>
      </c>
      <c r="CX245" s="2">
        <v>5303.8684293686929</v>
      </c>
      <c r="CY245" s="2">
        <v>6324.7112745704899</v>
      </c>
      <c r="CZ245" s="2">
        <v>1600.0718094805068</v>
      </c>
      <c r="DA245" s="2">
        <v>2705.0616831120524</v>
      </c>
      <c r="DB245" s="2">
        <v>4201.5466884157267</v>
      </c>
      <c r="DC245" s="2">
        <v>4343.5963226643653</v>
      </c>
      <c r="DD245" s="2">
        <v>9685.9296328778855</v>
      </c>
      <c r="DE245" s="2">
        <v>2201.5466884157267</v>
      </c>
      <c r="DF245" s="2">
        <v>2706.3777477670287</v>
      </c>
      <c r="DG245" s="2">
        <v>3152.2400905423615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>
      <c r="A246" s="1">
        <v>36923</v>
      </c>
      <c r="B246" s="2">
        <v>972.9696205712346</v>
      </c>
      <c r="C246" s="2">
        <v>7777.5237191328542</v>
      </c>
      <c r="D246" s="2">
        <v>20394.944281435535</v>
      </c>
      <c r="E246" s="2">
        <v>16336.090688466022</v>
      </c>
      <c r="F246" s="2">
        <v>27197.642668706718</v>
      </c>
      <c r="G246" s="2">
        <v>5076.7396750615499</v>
      </c>
      <c r="H246" s="2">
        <v>7475.7135300835953</v>
      </c>
      <c r="I246" s="2">
        <v>133771.22086353615</v>
      </c>
      <c r="J246" s="2" t="s">
        <v>178</v>
      </c>
      <c r="K246" s="3" t="s">
        <v>178</v>
      </c>
      <c r="L246" s="2">
        <v>7475.7135300835953</v>
      </c>
      <c r="M246" s="3">
        <v>15570.597833894499</v>
      </c>
      <c r="N246" s="2">
        <v>1316.8586922099057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1316.8586922099057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2445.6308034985536</v>
      </c>
      <c r="BE246" s="2">
        <v>4902.3550167866333</v>
      </c>
      <c r="BF246" s="2">
        <v>1995.6308034985543</v>
      </c>
      <c r="BG246" s="2">
        <v>1755.9962606854301</v>
      </c>
      <c r="BH246" s="2">
        <v>2999.9999999999982</v>
      </c>
      <c r="BI246" s="2">
        <v>1228.7380545727804</v>
      </c>
      <c r="BJ246" s="2">
        <v>2745.6308034985541</v>
      </c>
      <c r="BK246" s="2">
        <v>0</v>
      </c>
      <c r="BL246" s="2">
        <v>599.99999999999966</v>
      </c>
      <c r="BM246" s="2">
        <v>888.69484215119394</v>
      </c>
      <c r="BN246" s="2">
        <v>4924.9050853411645</v>
      </c>
      <c r="BO246" s="2">
        <v>990.91636174439407</v>
      </c>
      <c r="BP246" s="2">
        <v>2355.9962606854301</v>
      </c>
      <c r="BQ246" s="2">
        <v>1.7419642247920517E-12</v>
      </c>
      <c r="BR246" s="2">
        <v>2153.1259245451547</v>
      </c>
      <c r="BS246" s="2">
        <v>4182.3550167866324</v>
      </c>
      <c r="BT246" s="2">
        <v>599.99999999999966</v>
      </c>
      <c r="BU246" s="3">
        <v>1.7419642247920517E-12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2745.6308034985541</v>
      </c>
      <c r="CS246" s="2">
        <v>5091.0000000045156</v>
      </c>
      <c r="CT246" s="2">
        <v>2445.6308034985536</v>
      </c>
      <c r="CU246" s="2">
        <v>2355.9962606854301</v>
      </c>
      <c r="CV246" s="2">
        <v>3704.5176461115366</v>
      </c>
      <c r="CW246" s="2">
        <v>1995.6308034985543</v>
      </c>
      <c r="CX246" s="2">
        <v>4182.3550167866324</v>
      </c>
      <c r="CY246" s="2">
        <v>1755.9962606854301</v>
      </c>
      <c r="CZ246" s="2">
        <v>888.69484215119394</v>
      </c>
      <c r="DA246" s="2">
        <v>3002.2130345530031</v>
      </c>
      <c r="DB246" s="2">
        <v>6924.9050853411654</v>
      </c>
      <c r="DC246" s="2">
        <v>3765.6805555160586</v>
      </c>
      <c r="DD246" s="2">
        <v>8375.3246983246299</v>
      </c>
      <c r="DE246" s="2">
        <v>4924.9050853411645</v>
      </c>
      <c r="DF246" s="2">
        <v>2307.7750539542999</v>
      </c>
      <c r="DG246" s="2">
        <v>4902.3550167866333</v>
      </c>
      <c r="DH246" s="2">
        <v>599.99999999999966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>
      <c r="A247" s="1">
        <v>36951</v>
      </c>
      <c r="B247" s="2">
        <v>972.9696205712346</v>
      </c>
      <c r="C247" s="2">
        <v>11482.424951746187</v>
      </c>
      <c r="D247" s="2">
        <v>25765.734159479591</v>
      </c>
      <c r="E247" s="2">
        <v>16833.288643912772</v>
      </c>
      <c r="F247" s="2">
        <v>29791.129456031715</v>
      </c>
      <c r="G247" s="2">
        <v>5977.4771676748705</v>
      </c>
      <c r="H247" s="2">
        <v>15991.474102747303</v>
      </c>
      <c r="I247" s="2">
        <v>151790.80487680796</v>
      </c>
      <c r="J247" s="2" t="s">
        <v>178</v>
      </c>
      <c r="K247" s="3" t="s">
        <v>178</v>
      </c>
      <c r="L247" s="2">
        <v>15991.474102747303</v>
      </c>
      <c r="M247" s="3">
        <v>18164.084621219496</v>
      </c>
      <c r="N247" s="2">
        <v>1457.9506949466813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1457.9506949466813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4849.6492330804467</v>
      </c>
      <c r="BF247" s="2">
        <v>3524.602598890398</v>
      </c>
      <c r="BG247" s="2">
        <v>13901.443714280145</v>
      </c>
      <c r="BH247" s="2">
        <v>2999.9999999999986</v>
      </c>
      <c r="BI247" s="2">
        <v>0</v>
      </c>
      <c r="BJ247" s="2">
        <v>4274.6025988903984</v>
      </c>
      <c r="BK247" s="2">
        <v>6302.3740226215386</v>
      </c>
      <c r="BL247" s="2">
        <v>599.99999999999966</v>
      </c>
      <c r="BM247" s="2">
        <v>2855.1038833300304</v>
      </c>
      <c r="BN247" s="2">
        <v>3310.7487151618361</v>
      </c>
      <c r="BO247" s="2">
        <v>1766.4610968651443</v>
      </c>
      <c r="BP247" s="2">
        <v>14853.689564022114</v>
      </c>
      <c r="BQ247" s="2">
        <v>0</v>
      </c>
      <c r="BR247" s="2">
        <v>2932.4315503245025</v>
      </c>
      <c r="BS247" s="2">
        <v>4189.6492330804467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5091.0000000045166</v>
      </c>
      <c r="CT247" s="2">
        <v>3974.602598890398</v>
      </c>
      <c r="CU247" s="2">
        <v>14853.689564022114</v>
      </c>
      <c r="CV247" s="2">
        <v>3837.2697720770125</v>
      </c>
      <c r="CW247" s="2">
        <v>3524.602598890398</v>
      </c>
      <c r="CX247" s="2">
        <v>10492.023255701984</v>
      </c>
      <c r="CY247" s="2">
        <v>13901.443714280145</v>
      </c>
      <c r="CZ247" s="2">
        <v>2855.1038833300304</v>
      </c>
      <c r="DA247" s="2">
        <v>9115.7605726637066</v>
      </c>
      <c r="DB247" s="2">
        <v>5310.7487151618361</v>
      </c>
      <c r="DC247" s="2">
        <v>6704.9012326133297</v>
      </c>
      <c r="DD247" s="2">
        <v>18900.160215886579</v>
      </c>
      <c r="DE247" s="2">
        <v>3310.7487151618361</v>
      </c>
      <c r="DF247" s="2">
        <v>3224.4117918118259</v>
      </c>
      <c r="DG247" s="2">
        <v>4849.6492330804467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>
      <c r="A248" s="1">
        <v>36982</v>
      </c>
      <c r="B248" s="2">
        <v>2059.3418332659885</v>
      </c>
      <c r="C248" s="2">
        <v>19527.617993953943</v>
      </c>
      <c r="D248" s="2">
        <v>33508.384990999883</v>
      </c>
      <c r="E248" s="2">
        <v>17951.150642296441</v>
      </c>
      <c r="F248" s="2">
        <v>36310.107667238677</v>
      </c>
      <c r="G248" s="2">
        <v>7870.0000001385724</v>
      </c>
      <c r="H248" s="2">
        <v>36271.359033965389</v>
      </c>
      <c r="I248" s="2">
        <v>182903.89270887451</v>
      </c>
      <c r="J248" s="2" t="s">
        <v>178</v>
      </c>
      <c r="K248" s="3" t="s">
        <v>178</v>
      </c>
      <c r="L248" s="2">
        <v>10.000000000018524</v>
      </c>
      <c r="M248" s="3">
        <v>7510.1076672386916</v>
      </c>
      <c r="N248" s="2">
        <v>1410.9200273677561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1410.9200273677561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8204.4150321661873</v>
      </c>
      <c r="BF248" s="2">
        <v>10383.784238625061</v>
      </c>
      <c r="BG248" s="2">
        <v>37724.067984859714</v>
      </c>
      <c r="BH248" s="2">
        <v>2999.9999999999986</v>
      </c>
      <c r="BI248" s="2">
        <v>0</v>
      </c>
      <c r="BJ248" s="2">
        <v>10754.784238625474</v>
      </c>
      <c r="BK248" s="2">
        <v>20298.033656741882</v>
      </c>
      <c r="BL248" s="2">
        <v>3125.1206970783505</v>
      </c>
      <c r="BM248" s="2">
        <v>7122.2148965505939</v>
      </c>
      <c r="BN248" s="2">
        <v>4594.4999999977945</v>
      </c>
      <c r="BO248" s="2">
        <v>5722.3351045940144</v>
      </c>
      <c r="BP248" s="2">
        <v>38899.131393452466</v>
      </c>
      <c r="BQ248" s="2">
        <v>4594.4999999977945</v>
      </c>
      <c r="BR248" s="2">
        <v>6683.2551319617705</v>
      </c>
      <c r="BS248" s="2">
        <v>6064.4150321661882</v>
      </c>
      <c r="BT248" s="2">
        <v>256.00000000028115</v>
      </c>
      <c r="BU248" s="3">
        <v>5619.5000000008677</v>
      </c>
      <c r="BV248" s="2">
        <v>4797.2551223409655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1650.0000000053431</v>
      </c>
      <c r="CR248" s="2">
        <v>10754.784238625474</v>
      </c>
      <c r="CS248" s="2">
        <v>8485.0000000075252</v>
      </c>
      <c r="CT248" s="2">
        <v>10833.784238625061</v>
      </c>
      <c r="CU248" s="2">
        <v>38899.131393452466</v>
      </c>
      <c r="CV248" s="2">
        <v>2999.9999999999986</v>
      </c>
      <c r="CW248" s="2">
        <v>10383.784238625061</v>
      </c>
      <c r="CX248" s="2">
        <v>26362.448688908069</v>
      </c>
      <c r="CY248" s="2">
        <v>39374.067984865054</v>
      </c>
      <c r="CZ248" s="2">
        <v>7122.2148965505939</v>
      </c>
      <c r="DA248" s="2">
        <v>20958.791278634482</v>
      </c>
      <c r="DB248" s="2">
        <v>6594.4999999977945</v>
      </c>
      <c r="DC248" s="2">
        <v>11140.883537482565</v>
      </c>
      <c r="DD248" s="2">
        <v>38899.131393452466</v>
      </c>
      <c r="DE248" s="2">
        <v>4594.4999999977945</v>
      </c>
      <c r="DF248" s="2">
        <v>7133.2551319617705</v>
      </c>
      <c r="DG248" s="2">
        <v>8204.4150321661873</v>
      </c>
      <c r="DH248" s="2">
        <v>1442.0634085925967</v>
      </c>
      <c r="DI248" s="3">
        <v>5619.5000000008677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>
      <c r="A249" s="1">
        <v>37012</v>
      </c>
      <c r="B249" s="2">
        <v>8350.0000035658431</v>
      </c>
      <c r="C249" s="2">
        <v>22996.623557179373</v>
      </c>
      <c r="D249" s="2">
        <v>42404.6776711579</v>
      </c>
      <c r="E249" s="2">
        <v>16340.628538804111</v>
      </c>
      <c r="F249" s="2">
        <v>38473.411661232407</v>
      </c>
      <c r="G249" s="2">
        <v>7870.0000000006621</v>
      </c>
      <c r="H249" s="2">
        <v>41086.086229322078</v>
      </c>
      <c r="I249" s="2">
        <v>179407.13617434644</v>
      </c>
      <c r="J249" s="2" t="s">
        <v>178</v>
      </c>
      <c r="K249" s="3" t="s">
        <v>178</v>
      </c>
      <c r="L249" s="2">
        <v>3622.6311559049768</v>
      </c>
      <c r="M249" s="3">
        <v>9671.089967755599</v>
      </c>
      <c r="N249" s="2">
        <v>1457.9506949466813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1457.9506949466813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5199.1861940998215</v>
      </c>
      <c r="BE249" s="2">
        <v>14865.121299161401</v>
      </c>
      <c r="BF249" s="2">
        <v>9681.1861940949639</v>
      </c>
      <c r="BG249" s="2">
        <v>25238.563283407952</v>
      </c>
      <c r="BH249" s="2">
        <v>2999.9999999999986</v>
      </c>
      <c r="BI249" s="2">
        <v>0</v>
      </c>
      <c r="BJ249" s="2">
        <v>5199.1861940998215</v>
      </c>
      <c r="BK249" s="2">
        <v>13094.089169764875</v>
      </c>
      <c r="BL249" s="2">
        <v>7099.6924247716379</v>
      </c>
      <c r="BM249" s="2">
        <v>2514.8954974304447</v>
      </c>
      <c r="BN249" s="2">
        <v>11200.499999996551</v>
      </c>
      <c r="BO249" s="2">
        <v>6601.9327530295259</v>
      </c>
      <c r="BP249" s="2">
        <v>25838.563283407955</v>
      </c>
      <c r="BQ249" s="2">
        <v>11200.499999996551</v>
      </c>
      <c r="BR249" s="2">
        <v>18005.020931284856</v>
      </c>
      <c r="BS249" s="2">
        <v>13185.121299161403</v>
      </c>
      <c r="BT249" s="2">
        <v>3365.6937909267772</v>
      </c>
      <c r="BU249" s="3">
        <v>24525.500000036503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1.9286032488769144E-12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1016.8625166849292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10725.00000003473</v>
      </c>
      <c r="CR249" s="2">
        <v>5199.1861940998215</v>
      </c>
      <c r="CS249" s="2">
        <v>15273.000000013544</v>
      </c>
      <c r="CT249" s="2">
        <v>9681.1861940949657</v>
      </c>
      <c r="CU249" s="2">
        <v>25838.563283407955</v>
      </c>
      <c r="CV249" s="2">
        <v>2999.9999999999986</v>
      </c>
      <c r="CW249" s="2">
        <v>9681.1861940949639</v>
      </c>
      <c r="CX249" s="2">
        <v>26495.210468926711</v>
      </c>
      <c r="CY249" s="2">
        <v>39122.563283442185</v>
      </c>
      <c r="CZ249" s="2">
        <v>7586.8954974360977</v>
      </c>
      <c r="DA249" s="2">
        <v>12296.187176329266</v>
      </c>
      <c r="DB249" s="2">
        <v>13200.499999996551</v>
      </c>
      <c r="DC249" s="2">
        <v>9811.1993312597642</v>
      </c>
      <c r="DD249" s="2">
        <v>25838.563283407955</v>
      </c>
      <c r="DE249" s="2">
        <v>11200.499999996551</v>
      </c>
      <c r="DF249" s="2">
        <v>19021.883447969783</v>
      </c>
      <c r="DG249" s="2">
        <v>14865.121299161401</v>
      </c>
      <c r="DH249" s="2">
        <v>4604.9999999977117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>
      <c r="A250" s="1">
        <v>37043</v>
      </c>
      <c r="B250" s="2">
        <v>751.00000469579072</v>
      </c>
      <c r="C250" s="2">
        <v>16854.612486175654</v>
      </c>
      <c r="D250" s="2">
        <v>8261.0913110610254</v>
      </c>
      <c r="E250" s="2">
        <v>14420.854946590185</v>
      </c>
      <c r="F250" s="2">
        <v>25444.010728189191</v>
      </c>
      <c r="G250" s="2">
        <v>1000.0000004862738</v>
      </c>
      <c r="H250" s="2">
        <v>28678.25589237683</v>
      </c>
      <c r="I250" s="2">
        <v>157222.72597749889</v>
      </c>
      <c r="J250" s="2" t="s">
        <v>178</v>
      </c>
      <c r="K250" s="3" t="s">
        <v>178</v>
      </c>
      <c r="L250" s="2">
        <v>0</v>
      </c>
      <c r="M250" s="3">
        <v>6201.8229154166875</v>
      </c>
      <c r="N250" s="2">
        <v>1410.9200273677561</v>
      </c>
      <c r="O250" s="2">
        <v>11571.360004884145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1410.9200273677561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32241.132252305229</v>
      </c>
      <c r="BE250" s="2">
        <v>23222.244637786713</v>
      </c>
      <c r="BF250" s="2">
        <v>37968.132252299023</v>
      </c>
      <c r="BG250" s="2">
        <v>9582.5881880054712</v>
      </c>
      <c r="BH250" s="2">
        <v>2999.9999999999991</v>
      </c>
      <c r="BI250" s="2">
        <v>34486.627570072807</v>
      </c>
      <c r="BJ250" s="2">
        <v>41823.720440310695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10192.588188005489</v>
      </c>
      <c r="BQ250" s="2">
        <v>4598.2366259653954</v>
      </c>
      <c r="BR250" s="2">
        <v>4182.3525656685979</v>
      </c>
      <c r="BS250" s="2">
        <v>21172.244637786713</v>
      </c>
      <c r="BT250" s="2">
        <v>5949.9999999969687</v>
      </c>
      <c r="BU250" s="3">
        <v>12623.910089600065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14524.326536432945</v>
      </c>
      <c r="CP250" s="2">
        <v>2999.9999999999991</v>
      </c>
      <c r="CQ250" s="2">
        <v>14025.000000045417</v>
      </c>
      <c r="CR250" s="2">
        <v>41823.720440310695</v>
      </c>
      <c r="CS250" s="2">
        <v>23758.000000021075</v>
      </c>
      <c r="CT250" s="2">
        <v>37968.132252299023</v>
      </c>
      <c r="CU250" s="2">
        <v>10192.588188005489</v>
      </c>
      <c r="CV250" s="2">
        <v>2999.9999999999991</v>
      </c>
      <c r="CW250" s="2">
        <v>37968.132252299023</v>
      </c>
      <c r="CX250" s="2">
        <v>45458.421013797924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12623.910089600065</v>
      </c>
      <c r="DE250" s="2">
        <v>6587.4999999973215</v>
      </c>
      <c r="DF250" s="2">
        <v>12982.280032251902</v>
      </c>
      <c r="DG250" s="2">
        <v>23222.244637786713</v>
      </c>
      <c r="DH250" s="2">
        <v>5949.9999999969687</v>
      </c>
      <c r="DI250" s="3">
        <v>27148.236626033009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>
      <c r="A251" s="1">
        <v>37073</v>
      </c>
      <c r="B251" s="2">
        <v>750.99999995476685</v>
      </c>
      <c r="C251" s="2">
        <v>2119.9999969616229</v>
      </c>
      <c r="D251" s="2">
        <v>10.000000773953198</v>
      </c>
      <c r="E251" s="2">
        <v>2500.0000130969947</v>
      </c>
      <c r="F251" s="2">
        <v>9436.7521407707336</v>
      </c>
      <c r="G251" s="2">
        <v>999.99999999988427</v>
      </c>
      <c r="H251" s="2">
        <v>13113.144254177612</v>
      </c>
      <c r="I251" s="2">
        <v>118544.18941315297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1457.9506949466813</v>
      </c>
      <c r="O251" s="2">
        <v>3794.6632894210761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4287.159924641609</v>
      </c>
      <c r="AG251" s="3">
        <v>0</v>
      </c>
      <c r="AH251" s="2">
        <v>1457.9506949466813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12975.26286537524</v>
      </c>
      <c r="BC251" s="2">
        <v>18975.000000061442</v>
      </c>
      <c r="BD251" s="2">
        <v>24494.746012127609</v>
      </c>
      <c r="BE251" s="2">
        <v>33656.936406547</v>
      </c>
      <c r="BF251" s="2">
        <v>19570.773125540738</v>
      </c>
      <c r="BG251" s="2">
        <v>0</v>
      </c>
      <c r="BH251" s="2">
        <v>12428.017720098607</v>
      </c>
      <c r="BI251" s="2">
        <v>19570.773125540738</v>
      </c>
      <c r="BJ251" s="2">
        <v>38471.105164404791</v>
      </c>
      <c r="BK251" s="2">
        <v>14125.564782937707</v>
      </c>
      <c r="BL251" s="2">
        <v>1587.7212975153448</v>
      </c>
      <c r="BM251" s="2">
        <v>0</v>
      </c>
      <c r="BN251" s="2">
        <v>5700.4999999978472</v>
      </c>
      <c r="BO251" s="2">
        <v>0</v>
      </c>
      <c r="BP251" s="2">
        <v>599.99999999999989</v>
      </c>
      <c r="BQ251" s="2">
        <v>5700.4999999978472</v>
      </c>
      <c r="BR251" s="2">
        <v>4767.3767561647373</v>
      </c>
      <c r="BS251" s="2">
        <v>31406.936406546996</v>
      </c>
      <c r="BT251" s="2">
        <v>6627.345290009639</v>
      </c>
      <c r="BU251" s="3">
        <v>599.99999999999602</v>
      </c>
      <c r="BV251" s="2">
        <v>542.48524740210655</v>
      </c>
      <c r="BW251" s="2">
        <v>0</v>
      </c>
      <c r="BX251" s="2">
        <v>13976.359152277186</v>
      </c>
      <c r="BY251" s="2">
        <v>283.06359348310883</v>
      </c>
      <c r="BZ251" s="2">
        <v>10152.972886581207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27650.500000065465</v>
      </c>
      <c r="CP251" s="2">
        <v>13517.748112777346</v>
      </c>
      <c r="CQ251" s="2">
        <v>18975.000000061442</v>
      </c>
      <c r="CR251" s="2">
        <v>38471.105164404791</v>
      </c>
      <c r="CS251" s="2">
        <v>33940.000000030108</v>
      </c>
      <c r="CT251" s="2">
        <v>29723.746012121945</v>
      </c>
      <c r="CU251" s="2">
        <v>599.99999999999989</v>
      </c>
      <c r="CV251" s="2">
        <v>12975.26286537524</v>
      </c>
      <c r="CW251" s="2">
        <v>19570.773125540738</v>
      </c>
      <c r="CX251" s="2">
        <v>45946.501189485534</v>
      </c>
      <c r="CY251" s="2">
        <v>23262.15992470305</v>
      </c>
      <c r="CZ251" s="2">
        <v>2412.6954806168351</v>
      </c>
      <c r="DA251" s="2">
        <v>696.08157893107136</v>
      </c>
      <c r="DB251" s="2">
        <v>10700.499999997848</v>
      </c>
      <c r="DC251" s="2">
        <v>2132.3312541563078</v>
      </c>
      <c r="DD251" s="2">
        <v>599.99999999999989</v>
      </c>
      <c r="DE251" s="2">
        <v>5700.4999999978472</v>
      </c>
      <c r="DF251" s="2">
        <v>5252.6139843677574</v>
      </c>
      <c r="DG251" s="2">
        <v>33656.936406547</v>
      </c>
      <c r="DH251" s="2">
        <v>6740.9999999964912</v>
      </c>
      <c r="DI251" s="3">
        <v>28250.500000065462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>
      <c r="A252" s="1">
        <v>37104</v>
      </c>
      <c r="B252" s="2">
        <v>751.00000000022658</v>
      </c>
      <c r="C252" s="2">
        <v>2120.0000000342056</v>
      </c>
      <c r="D252" s="2">
        <v>9.9999999355257714</v>
      </c>
      <c r="E252" s="2">
        <v>2499.9999999308416</v>
      </c>
      <c r="F252" s="2">
        <v>9380.5312802231183</v>
      </c>
      <c r="G252" s="2">
        <v>1000.0000000020182</v>
      </c>
      <c r="H252" s="2">
        <v>9.9999992440877872</v>
      </c>
      <c r="I252" s="2">
        <v>68114.257768648473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1457.9506949466813</v>
      </c>
      <c r="O252" s="2">
        <v>3369.4339932518055</v>
      </c>
      <c r="P252" s="2">
        <v>0</v>
      </c>
      <c r="Q252" s="2">
        <v>1960.0000000055604</v>
      </c>
      <c r="R252" s="2">
        <v>604.89218325340642</v>
      </c>
      <c r="S252" s="2">
        <v>197.08967470699179</v>
      </c>
      <c r="T252" s="2">
        <v>1187.9999999994686</v>
      </c>
      <c r="U252" s="2">
        <v>696.98145011593692</v>
      </c>
      <c r="V252" s="2">
        <v>378.00000000075966</v>
      </c>
      <c r="W252" s="2">
        <v>9123.0230134143221</v>
      </c>
      <c r="X252" s="2">
        <v>18150.000000058772</v>
      </c>
      <c r="Y252" s="2">
        <v>2250.6341190519993</v>
      </c>
      <c r="Z252" s="2">
        <v>8599.9999999929623</v>
      </c>
      <c r="AA252" s="2">
        <v>3734.8419517435573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1457.9506949466813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1437.3917155161309</v>
      </c>
      <c r="BC252" s="2">
        <v>1815.0000000058772</v>
      </c>
      <c r="BD252" s="2">
        <v>0</v>
      </c>
      <c r="BE252" s="2">
        <v>8880.6096135173666</v>
      </c>
      <c r="BF252" s="2">
        <v>197.08967470699179</v>
      </c>
      <c r="BG252" s="2">
        <v>1625.0784165171287</v>
      </c>
      <c r="BH252" s="2">
        <v>308.47748845421762</v>
      </c>
      <c r="BI252" s="2">
        <v>31.511781799091402</v>
      </c>
      <c r="BJ252" s="2">
        <v>0</v>
      </c>
      <c r="BK252" s="2">
        <v>0</v>
      </c>
      <c r="BL252" s="2">
        <v>1580.008334285707</v>
      </c>
      <c r="BM252" s="2">
        <v>0</v>
      </c>
      <c r="BN252" s="2">
        <v>5004.49999999791</v>
      </c>
      <c r="BO252" s="2">
        <v>0</v>
      </c>
      <c r="BP252" s="2">
        <v>2225.0784165171285</v>
      </c>
      <c r="BQ252" s="2">
        <v>4239.9107038775064</v>
      </c>
      <c r="BR252" s="2">
        <v>4321.2686915750346</v>
      </c>
      <c r="BS252" s="2">
        <v>6810.6096135173675</v>
      </c>
      <c r="BT252" s="2">
        <v>4263.6225560583298</v>
      </c>
      <c r="BU252" s="3">
        <v>3159.5764451087261</v>
      </c>
      <c r="BV252" s="2">
        <v>555.78673151226076</v>
      </c>
      <c r="BW252" s="2">
        <v>16335.000000052896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40990.334258892362</v>
      </c>
      <c r="CP252" s="2">
        <v>1993.1784470283917</v>
      </c>
      <c r="CQ252" s="2">
        <v>18150.000000058772</v>
      </c>
      <c r="CR252" s="2">
        <v>0</v>
      </c>
      <c r="CS252" s="2">
        <v>9123.0230134143221</v>
      </c>
      <c r="CT252" s="2">
        <v>197.08967470699179</v>
      </c>
      <c r="CU252" s="2">
        <v>2225.0784165171285</v>
      </c>
      <c r="CV252" s="2">
        <v>1437.3917155161309</v>
      </c>
      <c r="CW252" s="2">
        <v>197.08967470699179</v>
      </c>
      <c r="CX252" s="2">
        <v>7188.6096135181269</v>
      </c>
      <c r="CY252" s="2">
        <v>8786.0784165221557</v>
      </c>
      <c r="CZ252" s="2">
        <v>2250.6341190519993</v>
      </c>
      <c r="DA252" s="2">
        <v>0</v>
      </c>
      <c r="DB252" s="2">
        <v>10004.499999997912</v>
      </c>
      <c r="DC252" s="2">
        <v>1577.896734668959</v>
      </c>
      <c r="DD252" s="2">
        <v>3159.5764451087325</v>
      </c>
      <c r="DE252" s="2">
        <v>5004.49999999791</v>
      </c>
      <c r="DF252" s="2">
        <v>4827.3846881984864</v>
      </c>
      <c r="DG252" s="2">
        <v>8880.6096135173666</v>
      </c>
      <c r="DH252" s="2">
        <v>4334.8419517435568</v>
      </c>
      <c r="DI252" s="3">
        <v>44149.910704001086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>
      <c r="A253" s="1">
        <v>37135</v>
      </c>
      <c r="B253" s="2">
        <v>750.99999999984618</v>
      </c>
      <c r="C253" s="2">
        <v>2119.9999999991855</v>
      </c>
      <c r="D253" s="2">
        <v>10.000000002865423</v>
      </c>
      <c r="E253" s="2">
        <v>2500.0000000011696</v>
      </c>
      <c r="F253" s="2">
        <v>9379.8141927893903</v>
      </c>
      <c r="G253" s="2">
        <v>1000.0000000020099</v>
      </c>
      <c r="H253" s="2">
        <v>7.6211446182904519</v>
      </c>
      <c r="I253" s="2">
        <v>34896.296737990808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1410.9200273677561</v>
      </c>
      <c r="O253" s="2">
        <v>2029.9999999988102</v>
      </c>
      <c r="P253" s="2">
        <v>0</v>
      </c>
      <c r="Q253" s="2">
        <v>1568.0000000044483</v>
      </c>
      <c r="R253" s="2">
        <v>486.67480175338801</v>
      </c>
      <c r="S253" s="2">
        <v>899.88218039047649</v>
      </c>
      <c r="T253" s="2">
        <v>1055.999999999528</v>
      </c>
      <c r="U253" s="2">
        <v>696.37757327853092</v>
      </c>
      <c r="V253" s="2">
        <v>288.00000000057878</v>
      </c>
      <c r="W253" s="2">
        <v>7175.2663441488985</v>
      </c>
      <c r="X253" s="2">
        <v>13200.000000042744</v>
      </c>
      <c r="Y253" s="2">
        <v>1995.9005771879204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1410.9200273677561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1837.165449945913</v>
      </c>
      <c r="BC253" s="2">
        <v>1320.0000000042744</v>
      </c>
      <c r="BD253" s="2">
        <v>0</v>
      </c>
      <c r="BE253" s="2">
        <v>6945.6614900689847</v>
      </c>
      <c r="BF253" s="2">
        <v>899.88218039047649</v>
      </c>
      <c r="BG253" s="2">
        <v>2339.0307100814057</v>
      </c>
      <c r="BH253" s="2">
        <v>1047.0315326910259</v>
      </c>
      <c r="BI253" s="2">
        <v>899.88218039047649</v>
      </c>
      <c r="BJ253" s="2">
        <v>0</v>
      </c>
      <c r="BK253" s="2">
        <v>0</v>
      </c>
      <c r="BL253" s="2">
        <v>1491.8659354191836</v>
      </c>
      <c r="BM253" s="2">
        <v>0</v>
      </c>
      <c r="BN253" s="2">
        <v>6027.4999999981137</v>
      </c>
      <c r="BO253" s="2">
        <v>115.50760321327132</v>
      </c>
      <c r="BP253" s="2">
        <v>2402.7164383826698</v>
      </c>
      <c r="BQ253" s="2">
        <v>4113.2807402702556</v>
      </c>
      <c r="BR253" s="2">
        <v>3410.2052124479351</v>
      </c>
      <c r="BS253" s="2">
        <v>6085.6614900689847</v>
      </c>
      <c r="BT253" s="2">
        <v>0</v>
      </c>
      <c r="BU253" s="3">
        <v>4742.317755827823</v>
      </c>
      <c r="BV253" s="2">
        <v>631.59908348882732</v>
      </c>
      <c r="BW253" s="2">
        <v>11880.00000003847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27650.962984530077</v>
      </c>
      <c r="CP253" s="2">
        <v>2468.7645334347403</v>
      </c>
      <c r="CQ253" s="2">
        <v>13200.000000042744</v>
      </c>
      <c r="CR253" s="2">
        <v>0</v>
      </c>
      <c r="CS253" s="2">
        <v>7175.2663441488985</v>
      </c>
      <c r="CT253" s="2">
        <v>899.88218039047649</v>
      </c>
      <c r="CU253" s="2">
        <v>2402.7164383826698</v>
      </c>
      <c r="CV253" s="2">
        <v>1837.165449945913</v>
      </c>
      <c r="CW253" s="2">
        <v>899.88218039047649</v>
      </c>
      <c r="CX253" s="2">
        <v>6373.661490069564</v>
      </c>
      <c r="CY253" s="2">
        <v>7790.0307100850232</v>
      </c>
      <c r="CZ253" s="2">
        <v>1995.9005771879204</v>
      </c>
      <c r="DA253" s="2">
        <v>0</v>
      </c>
      <c r="DB253" s="2">
        <v>8027.4999999981137</v>
      </c>
      <c r="DC253" s="2">
        <v>2146.1358364347807</v>
      </c>
      <c r="DD253" s="2">
        <v>4742.3177558278294</v>
      </c>
      <c r="DE253" s="2">
        <v>6027.4999999981137</v>
      </c>
      <c r="DF253" s="2">
        <v>3556.4276305798376</v>
      </c>
      <c r="DG253" s="2">
        <v>6945.6614900689847</v>
      </c>
      <c r="DH253" s="2">
        <v>63.685728301264049</v>
      </c>
      <c r="DI253" s="3">
        <v>32393.280740357899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>
      <c r="A254" s="1">
        <v>37165</v>
      </c>
      <c r="B254" s="2">
        <v>750.99999999984766</v>
      </c>
      <c r="C254" s="2">
        <v>2119.9999999993975</v>
      </c>
      <c r="D254" s="2">
        <v>2053.2639229857837</v>
      </c>
      <c r="E254" s="2">
        <v>2500.0000000009704</v>
      </c>
      <c r="F254" s="2">
        <v>10207.602043548506</v>
      </c>
      <c r="G254" s="2">
        <v>2066.0608493539598</v>
      </c>
      <c r="H254" s="2">
        <v>9.9999999802667716</v>
      </c>
      <c r="I254" s="2">
        <v>26725.805386109314</v>
      </c>
      <c r="J254" s="2" t="s">
        <v>178</v>
      </c>
      <c r="K254" s="3" t="s">
        <v>178</v>
      </c>
      <c r="L254" s="2">
        <v>0</v>
      </c>
      <c r="M254" s="3">
        <v>828.59508985008631</v>
      </c>
      <c r="N254" s="2">
        <v>1457.9506949466813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606.81241762980721</v>
      </c>
      <c r="AA254" s="2">
        <v>0</v>
      </c>
      <c r="AB254" s="2">
        <v>3075.00000000922</v>
      </c>
      <c r="AC254" s="2">
        <v>231.99999999997982</v>
      </c>
      <c r="AD254" s="2">
        <v>7259.9999999975635</v>
      </c>
      <c r="AE254" s="2">
        <v>1197.0000000021219</v>
      </c>
      <c r="AF254" s="2">
        <v>485.99999999992275</v>
      </c>
      <c r="AG254" s="3">
        <v>0</v>
      </c>
      <c r="AH254" s="2">
        <v>1457.9506949466813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3174.868088580678</v>
      </c>
      <c r="BC254" s="2">
        <v>577.50000000187015</v>
      </c>
      <c r="BD254" s="2">
        <v>2989.4280292816784</v>
      </c>
      <c r="BE254" s="2">
        <v>8311.2367438202637</v>
      </c>
      <c r="BF254" s="2">
        <v>2650.3207126561019</v>
      </c>
      <c r="BG254" s="2">
        <v>3742.0439844342613</v>
      </c>
      <c r="BH254" s="2">
        <v>2783.0589673016675</v>
      </c>
      <c r="BI254" s="2">
        <v>1793.9744787257273</v>
      </c>
      <c r="BJ254" s="2">
        <v>3289.4280292816784</v>
      </c>
      <c r="BK254" s="2">
        <v>1.9286032488769144E-12</v>
      </c>
      <c r="BL254" s="2">
        <v>599.99999999999966</v>
      </c>
      <c r="BM254" s="2">
        <v>1156.6961973085226</v>
      </c>
      <c r="BN254" s="2">
        <v>5491.9999999975425</v>
      </c>
      <c r="BO254" s="2">
        <v>1354.6244043341237</v>
      </c>
      <c r="BP254" s="2">
        <v>4342.0439844342609</v>
      </c>
      <c r="BQ254" s="2">
        <v>3711.3402176554614</v>
      </c>
      <c r="BR254" s="2">
        <v>2742.3668389703512</v>
      </c>
      <c r="BS254" s="2">
        <v>7221.2367438202646</v>
      </c>
      <c r="BT254" s="2">
        <v>546.71197288845019</v>
      </c>
      <c r="BU254" s="3">
        <v>6518.405940630134</v>
      </c>
      <c r="BV254" s="2">
        <v>691.23461462387513</v>
      </c>
      <c r="BW254" s="2">
        <v>5197.5000000168311</v>
      </c>
      <c r="BX254" s="2">
        <v>299.99999999999983</v>
      </c>
      <c r="BY254" s="2">
        <v>173.76325618726176</v>
      </c>
      <c r="BZ254" s="2">
        <v>339.10731662557646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5465.4342770513776</v>
      </c>
      <c r="CP254" s="2">
        <v>3866.1027032045531</v>
      </c>
      <c r="CQ254" s="2">
        <v>5775.000000018701</v>
      </c>
      <c r="CR254" s="2">
        <v>3289.4280292816784</v>
      </c>
      <c r="CS254" s="2">
        <v>8485.0000000075252</v>
      </c>
      <c r="CT254" s="2">
        <v>2989.4280292816784</v>
      </c>
      <c r="CU254" s="2">
        <v>4342.0439844342609</v>
      </c>
      <c r="CV254" s="2">
        <v>3174.868088580678</v>
      </c>
      <c r="CW254" s="2">
        <v>2650.3207126561019</v>
      </c>
      <c r="CX254" s="2">
        <v>7221.2367438202664</v>
      </c>
      <c r="CY254" s="2">
        <v>4805.5439844360535</v>
      </c>
      <c r="CZ254" s="2">
        <v>1156.6961973085226</v>
      </c>
      <c r="DA254" s="2">
        <v>1156.6961973085226</v>
      </c>
      <c r="DB254" s="2">
        <v>7491.9999999975425</v>
      </c>
      <c r="DC254" s="2">
        <v>2797.4270685678171</v>
      </c>
      <c r="DD254" s="2">
        <v>6518.4059406301376</v>
      </c>
      <c r="DE254" s="2">
        <v>5491.9999999975425</v>
      </c>
      <c r="DF254" s="2">
        <v>2893.7750992807573</v>
      </c>
      <c r="DG254" s="2">
        <v>8311.2367438202637</v>
      </c>
      <c r="DH254" s="2">
        <v>599.99999999999966</v>
      </c>
      <c r="DI254" s="3">
        <v>11983.840217681513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>
      <c r="A255" s="1">
        <v>37196</v>
      </c>
      <c r="B255" s="2">
        <v>750.99999999984766</v>
      </c>
      <c r="C255" s="2">
        <v>3042.7007301043091</v>
      </c>
      <c r="D255" s="2">
        <v>6835.8306250972537</v>
      </c>
      <c r="E255" s="2">
        <v>2500.0000000009709</v>
      </c>
      <c r="F255" s="2">
        <v>11270.60213235129</v>
      </c>
      <c r="G255" s="2">
        <v>2967.0674563982707</v>
      </c>
      <c r="H255" s="2">
        <v>1330.1081085409849</v>
      </c>
      <c r="I255" s="2">
        <v>27938.654642392456</v>
      </c>
      <c r="J255" s="2" t="s">
        <v>178</v>
      </c>
      <c r="K255" s="3" t="s">
        <v>178</v>
      </c>
      <c r="L255" s="2">
        <v>1330.1081085409849</v>
      </c>
      <c r="M255" s="3">
        <v>1891.5951786528701</v>
      </c>
      <c r="N255" s="2">
        <v>1410.9200273677561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1410.9200273677561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3915.8598585832888</v>
      </c>
      <c r="BC255" s="2">
        <v>0</v>
      </c>
      <c r="BD255" s="2">
        <v>1104.3803305357435</v>
      </c>
      <c r="BE255" s="2">
        <v>4852.7062788496623</v>
      </c>
      <c r="BF255" s="2">
        <v>660.23439609381785</v>
      </c>
      <c r="BG255" s="2">
        <v>3946.8924323572492</v>
      </c>
      <c r="BH255" s="2">
        <v>2999.9999999999986</v>
      </c>
      <c r="BI255" s="2">
        <v>0</v>
      </c>
      <c r="BJ255" s="2">
        <v>1404.3803305357433</v>
      </c>
      <c r="BK255" s="2">
        <v>1050.3723229880895</v>
      </c>
      <c r="BL255" s="2">
        <v>599.99999999999966</v>
      </c>
      <c r="BM255" s="2">
        <v>1146.0288606857926</v>
      </c>
      <c r="BN255" s="2">
        <v>6953.9999999969968</v>
      </c>
      <c r="BO255" s="2">
        <v>1412.0068393344659</v>
      </c>
      <c r="BP255" s="2">
        <v>4603.4291635101636</v>
      </c>
      <c r="BQ255" s="2">
        <v>4888.7609582496898</v>
      </c>
      <c r="BR255" s="2">
        <v>2655.7776483986586</v>
      </c>
      <c r="BS255" s="2">
        <v>2922.7062788496623</v>
      </c>
      <c r="BT255" s="2">
        <v>599.99999999999966</v>
      </c>
      <c r="BU255" s="3">
        <v>4888.7609582496898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444.14593444192565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1404.3803305357433</v>
      </c>
      <c r="CS255" s="2">
        <v>5091.0000000045156</v>
      </c>
      <c r="CT255" s="2">
        <v>1104.3803305357435</v>
      </c>
      <c r="CU255" s="2">
        <v>4603.4291635101636</v>
      </c>
      <c r="CV255" s="2">
        <v>3915.8598585832888</v>
      </c>
      <c r="CW255" s="2">
        <v>660.23439609381785</v>
      </c>
      <c r="CX255" s="2">
        <v>3973.0786018377521</v>
      </c>
      <c r="CY255" s="2">
        <v>4189.892432357211</v>
      </c>
      <c r="CZ255" s="2">
        <v>1146.0288606857926</v>
      </c>
      <c r="DA255" s="2">
        <v>1920.1081085607175</v>
      </c>
      <c r="DB255" s="2">
        <v>8953.9999999969968</v>
      </c>
      <c r="DC255" s="2">
        <v>3922.7007301049107</v>
      </c>
      <c r="DD255" s="2">
        <v>7127.6102145346504</v>
      </c>
      <c r="DE255" s="2">
        <v>6953.9999999969968</v>
      </c>
      <c r="DF255" s="2">
        <v>2822.926866702222</v>
      </c>
      <c r="DG255" s="2">
        <v>4852.7062788496623</v>
      </c>
      <c r="DH255" s="2">
        <v>656.53673115291508</v>
      </c>
      <c r="DI255" s="3">
        <v>4888.7609582496898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>
      <c r="A256" s="1">
        <v>37226</v>
      </c>
      <c r="B256" s="2">
        <v>750.99999999984766</v>
      </c>
      <c r="C256" s="2">
        <v>4428.7405020312699</v>
      </c>
      <c r="D256" s="2">
        <v>10669.878108114084</v>
      </c>
      <c r="E256" s="2">
        <v>2557.5038866658961</v>
      </c>
      <c r="F256" s="2">
        <v>12378.517001101269</v>
      </c>
      <c r="G256" s="2">
        <v>3779.2970174274933</v>
      </c>
      <c r="H256" s="2">
        <v>3083.5679875355004</v>
      </c>
      <c r="I256" s="2">
        <v>35905.160110870878</v>
      </c>
      <c r="J256" s="2" t="s">
        <v>178</v>
      </c>
      <c r="K256" s="3" t="s">
        <v>178</v>
      </c>
      <c r="L256" s="2">
        <v>3083.5679875355004</v>
      </c>
      <c r="M256" s="3">
        <v>2999.5100474028486</v>
      </c>
      <c r="N256" s="2">
        <v>1457.9506949466813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1457.9506949466813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4824.6674800989149</v>
      </c>
      <c r="BF256" s="2">
        <v>1583.1279225834041</v>
      </c>
      <c r="BG256" s="2">
        <v>4999.8258257592879</v>
      </c>
      <c r="BH256" s="2">
        <v>2999.9999999999986</v>
      </c>
      <c r="BI256" s="2">
        <v>0</v>
      </c>
      <c r="BJ256" s="2">
        <v>2333.1279225834037</v>
      </c>
      <c r="BK256" s="2">
        <v>1956.9248649581311</v>
      </c>
      <c r="BL256" s="2">
        <v>599.99999999999966</v>
      </c>
      <c r="BM256" s="2">
        <v>1439.1899012228471</v>
      </c>
      <c r="BN256" s="2">
        <v>2492.0334324943224</v>
      </c>
      <c r="BO256" s="2">
        <v>1087.8544300814908</v>
      </c>
      <c r="BP256" s="2">
        <v>5655.9868287644367</v>
      </c>
      <c r="BQ256" s="2">
        <v>0</v>
      </c>
      <c r="BR256" s="2">
        <v>2378.0592597552568</v>
      </c>
      <c r="BS256" s="2">
        <v>3064.6674800989149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5091.0000000045156</v>
      </c>
      <c r="CT256" s="2">
        <v>2033.1279225834037</v>
      </c>
      <c r="CU256" s="2">
        <v>5655.9868287644367</v>
      </c>
      <c r="CV256" s="2">
        <v>2999.9999999999986</v>
      </c>
      <c r="CW256" s="2">
        <v>1583.1279225834041</v>
      </c>
      <c r="CX256" s="2">
        <v>5021.5923450570463</v>
      </c>
      <c r="CY256" s="2">
        <v>5242.8258257592497</v>
      </c>
      <c r="CZ256" s="2">
        <v>1439.1899012228471</v>
      </c>
      <c r="DA256" s="2">
        <v>2353.4598789945148</v>
      </c>
      <c r="DB256" s="2">
        <v>4492.0334324943224</v>
      </c>
      <c r="DC256" s="2">
        <v>4386.0397719269595</v>
      </c>
      <c r="DD256" s="2">
        <v>8701.8054684797207</v>
      </c>
      <c r="DE256" s="2">
        <v>2492.0334324943224</v>
      </c>
      <c r="DF256" s="2">
        <v>2545.8051250281724</v>
      </c>
      <c r="DG256" s="2">
        <v>4824.6674800989149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>
      <c r="A257" s="1">
        <v>37257</v>
      </c>
      <c r="B257" s="2">
        <v>750.99999999984766</v>
      </c>
      <c r="C257" s="2">
        <v>5279.6135704517783</v>
      </c>
      <c r="D257" s="2">
        <v>14652.252340379855</v>
      </c>
      <c r="E257" s="2">
        <v>2646.3246451428026</v>
      </c>
      <c r="F257" s="2">
        <v>13470.226553274357</v>
      </c>
      <c r="G257" s="2">
        <v>4490.9741174771143</v>
      </c>
      <c r="H257" s="2">
        <v>5500.6688443647754</v>
      </c>
      <c r="I257" s="2">
        <v>43288.1141063982</v>
      </c>
      <c r="J257" s="2" t="s">
        <v>178</v>
      </c>
      <c r="K257" s="3" t="s">
        <v>178</v>
      </c>
      <c r="L257" s="2">
        <v>5500.6688443647754</v>
      </c>
      <c r="M257" s="3">
        <v>4091.2195995759357</v>
      </c>
      <c r="N257" s="2">
        <v>1457.9506949466813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1457.9506949466813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3136.5142799179062</v>
      </c>
      <c r="BF257" s="2">
        <v>1356.0227845827549</v>
      </c>
      <c r="BG257" s="2">
        <v>5227.2708201950927</v>
      </c>
      <c r="BH257" s="2">
        <v>2999.9999999999986</v>
      </c>
      <c r="BI257" s="2">
        <v>0</v>
      </c>
      <c r="BJ257" s="2">
        <v>2106.0227845827544</v>
      </c>
      <c r="BK257" s="2">
        <v>2220.0015466534583</v>
      </c>
      <c r="BL257" s="2">
        <v>599.99999999999966</v>
      </c>
      <c r="BM257" s="2">
        <v>1409.2386400664661</v>
      </c>
      <c r="BN257" s="2">
        <v>1804.2209193390972</v>
      </c>
      <c r="BO257" s="2">
        <v>884.64604299106179</v>
      </c>
      <c r="BP257" s="2">
        <v>5861.795094114088</v>
      </c>
      <c r="BQ257" s="2">
        <v>0</v>
      </c>
      <c r="BR257" s="2">
        <v>2342.596737937743</v>
      </c>
      <c r="BS257" s="2">
        <v>2346.5142799179062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3394.00000000301</v>
      </c>
      <c r="CT257" s="2">
        <v>1806.0227845827546</v>
      </c>
      <c r="CU257" s="2">
        <v>5861.795094114088</v>
      </c>
      <c r="CV257" s="2">
        <v>3254.8998536080157</v>
      </c>
      <c r="CW257" s="2">
        <v>1356.0227845827549</v>
      </c>
      <c r="CX257" s="2">
        <v>4566.5158265713644</v>
      </c>
      <c r="CY257" s="2">
        <v>5227.2708201950927</v>
      </c>
      <c r="CZ257" s="2">
        <v>1409.2386400664661</v>
      </c>
      <c r="DA257" s="2">
        <v>3017.100856829275</v>
      </c>
      <c r="DB257" s="2">
        <v>3804.2209193390972</v>
      </c>
      <c r="DC257" s="2">
        <v>3850.8730684205075</v>
      </c>
      <c r="DD257" s="2">
        <v>8066.95399552854</v>
      </c>
      <c r="DE257" s="2">
        <v>1804.2209193390972</v>
      </c>
      <c r="DF257" s="2">
        <v>2342.596737937743</v>
      </c>
      <c r="DG257" s="2">
        <v>3136.5142799179062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>
      <c r="A258" s="1">
        <v>37288</v>
      </c>
      <c r="B258" s="2">
        <v>750.99999999984766</v>
      </c>
      <c r="C258" s="2">
        <v>5586.2478708570789</v>
      </c>
      <c r="D258" s="2">
        <v>15201.013893392406</v>
      </c>
      <c r="E258" s="2">
        <v>2500.0000000009709</v>
      </c>
      <c r="F258" s="2">
        <v>14231.104987203782</v>
      </c>
      <c r="G258" s="2">
        <v>4870.2814158189485</v>
      </c>
      <c r="H258" s="2">
        <v>8366.6095741629597</v>
      </c>
      <c r="I258" s="2">
        <v>51203.642214810054</v>
      </c>
      <c r="J258" s="2" t="s">
        <v>178</v>
      </c>
      <c r="K258" s="3" t="s">
        <v>178</v>
      </c>
      <c r="L258" s="2">
        <v>8366.6095741629597</v>
      </c>
      <c r="M258" s="3">
        <v>4852.0980335053619</v>
      </c>
      <c r="N258" s="2">
        <v>1316.8586922099057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1316.8586922099057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3466.5791616019119</v>
      </c>
      <c r="BC258" s="2">
        <v>0</v>
      </c>
      <c r="BD258" s="2">
        <v>3825.490287173172</v>
      </c>
      <c r="BE258" s="2">
        <v>4905.7209237884335</v>
      </c>
      <c r="BF258" s="2">
        <v>3402.0296379481201</v>
      </c>
      <c r="BG258" s="2">
        <v>73.61522252976431</v>
      </c>
      <c r="BH258" s="2">
        <v>3026.5393507749463</v>
      </c>
      <c r="BI258" s="2">
        <v>3401.2905906690357</v>
      </c>
      <c r="BJ258" s="2">
        <v>4125.490287173172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676.36822610193337</v>
      </c>
      <c r="BP258" s="2">
        <v>673.61522252976397</v>
      </c>
      <c r="BQ258" s="2">
        <v>0</v>
      </c>
      <c r="BR258" s="2">
        <v>1957.7282210060891</v>
      </c>
      <c r="BS258" s="2">
        <v>4185.7209237884335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423.46064922505178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3950.052143681587</v>
      </c>
      <c r="CQ258" s="2">
        <v>0</v>
      </c>
      <c r="CR258" s="2">
        <v>4125.490287173172</v>
      </c>
      <c r="CS258" s="2">
        <v>5091.0000000045156</v>
      </c>
      <c r="CT258" s="2">
        <v>3825.490287173172</v>
      </c>
      <c r="CU258" s="2">
        <v>673.61522252976397</v>
      </c>
      <c r="CV258" s="2">
        <v>3466.5791616019119</v>
      </c>
      <c r="CW258" s="2">
        <v>3402.0296379481201</v>
      </c>
      <c r="CX258" s="2">
        <v>4185.7209237884335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3333.1736511802469</v>
      </c>
      <c r="DD258" s="2">
        <v>8599.5281084130638</v>
      </c>
      <c r="DE258" s="2">
        <v>6484.8378157226989</v>
      </c>
      <c r="DF258" s="2">
        <v>1993.226918311839</v>
      </c>
      <c r="DG258" s="2">
        <v>4905.7209237884335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>
      <c r="A259" s="1">
        <v>37316</v>
      </c>
      <c r="B259" s="2">
        <v>750.99999999984766</v>
      </c>
      <c r="C259" s="2">
        <v>7727.1607008121673</v>
      </c>
      <c r="D259" s="2">
        <v>18862.406098248444</v>
      </c>
      <c r="E259" s="2">
        <v>2634.3678556007299</v>
      </c>
      <c r="F259" s="2">
        <v>15755.270578853784</v>
      </c>
      <c r="G259" s="2">
        <v>5249.2848285467226</v>
      </c>
      <c r="H259" s="2">
        <v>13973.184237914393</v>
      </c>
      <c r="I259" s="2">
        <v>64792.375217326924</v>
      </c>
      <c r="J259" s="2" t="s">
        <v>178</v>
      </c>
      <c r="K259" s="3" t="s">
        <v>178</v>
      </c>
      <c r="L259" s="2">
        <v>13973.184237914393</v>
      </c>
      <c r="M259" s="3">
        <v>6376.263625155364</v>
      </c>
      <c r="N259" s="2">
        <v>1457.9506949466813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1457.9506949466813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4848.3179787307536</v>
      </c>
      <c r="BF259" s="2">
        <v>1376.939911234424</v>
      </c>
      <c r="BG259" s="2">
        <v>7181.9940692981418</v>
      </c>
      <c r="BH259" s="2">
        <v>2999.9999999999986</v>
      </c>
      <c r="BI259" s="2">
        <v>0</v>
      </c>
      <c r="BJ259" s="2">
        <v>2126.9399112344236</v>
      </c>
      <c r="BK259" s="2">
        <v>2098.1393940611829</v>
      </c>
      <c r="BL259" s="2">
        <v>599.99999999999966</v>
      </c>
      <c r="BM259" s="2">
        <v>1505.3992144253875</v>
      </c>
      <c r="BN259" s="2">
        <v>5405.2327202686101</v>
      </c>
      <c r="BO259" s="2">
        <v>832.68038014638569</v>
      </c>
      <c r="BP259" s="2">
        <v>7850.8520508490665</v>
      </c>
      <c r="BQ259" s="2">
        <v>0</v>
      </c>
      <c r="BR259" s="2">
        <v>2290.0300776903778</v>
      </c>
      <c r="BS259" s="2">
        <v>4188.3179787307536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5091.0000000045156</v>
      </c>
      <c r="CT259" s="2">
        <v>1826.9399112344238</v>
      </c>
      <c r="CU259" s="2">
        <v>7850.8520508490665</v>
      </c>
      <c r="CV259" s="2">
        <v>2999.9999999999986</v>
      </c>
      <c r="CW259" s="2">
        <v>1376.939911234424</v>
      </c>
      <c r="CX259" s="2">
        <v>6286.4573727919369</v>
      </c>
      <c r="CY259" s="2">
        <v>7181.9940692981418</v>
      </c>
      <c r="CZ259" s="2">
        <v>1505.3992144253875</v>
      </c>
      <c r="DA259" s="2">
        <v>6206.5746637514321</v>
      </c>
      <c r="DB259" s="2">
        <v>7405.2327202686101</v>
      </c>
      <c r="DC259" s="2">
        <v>5140.9128299550875</v>
      </c>
      <c r="DD259" s="2">
        <v>14457.247597844036</v>
      </c>
      <c r="DE259" s="2">
        <v>5405.2327202686101</v>
      </c>
      <c r="DF259" s="2">
        <v>2290.631075093067</v>
      </c>
      <c r="DG259" s="2">
        <v>4848.3179787307536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>
      <c r="A260" s="1">
        <v>37347</v>
      </c>
      <c r="B260" s="2">
        <v>1447.9957734993452</v>
      </c>
      <c r="C260" s="2">
        <v>14857.21505994425</v>
      </c>
      <c r="D260" s="2">
        <v>25806.251338580718</v>
      </c>
      <c r="E260" s="2">
        <v>2925.8851343254378</v>
      </c>
      <c r="F260" s="2">
        <v>21608.697693820322</v>
      </c>
      <c r="G260" s="2">
        <v>7870.0000002091183</v>
      </c>
      <c r="H260" s="2">
        <v>30249.926923786046</v>
      </c>
      <c r="I260" s="2">
        <v>89497.246304683227</v>
      </c>
      <c r="J260" s="2" t="s">
        <v>178</v>
      </c>
      <c r="K260" s="3" t="s">
        <v>178</v>
      </c>
      <c r="L260" s="2">
        <v>10.000000000018524</v>
      </c>
      <c r="M260" s="3">
        <v>3089.9999999985084</v>
      </c>
      <c r="N260" s="2">
        <v>1410.9200273677561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1410.9200273677561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5973.7382558735162</v>
      </c>
      <c r="BE260" s="2">
        <v>8208.0484793247088</v>
      </c>
      <c r="BF260" s="2">
        <v>5772.7382558732461</v>
      </c>
      <c r="BG260" s="2">
        <v>32875.059059460051</v>
      </c>
      <c r="BH260" s="2">
        <v>2999.9999999999986</v>
      </c>
      <c r="BI260" s="2">
        <v>0</v>
      </c>
      <c r="BJ260" s="2">
        <v>6143.7382558736599</v>
      </c>
      <c r="BK260" s="2">
        <v>14909.655953859186</v>
      </c>
      <c r="BL260" s="2">
        <v>1799.8813217532597</v>
      </c>
      <c r="BM260" s="2">
        <v>4406.1881071447306</v>
      </c>
      <c r="BN260" s="2">
        <v>4594.4999999977917</v>
      </c>
      <c r="BO260" s="2">
        <v>4903.6911619826005</v>
      </c>
      <c r="BP260" s="2">
        <v>33913.993357917476</v>
      </c>
      <c r="BQ260" s="2">
        <v>4594.4999999977917</v>
      </c>
      <c r="BR260" s="2">
        <v>5864.6111893503557</v>
      </c>
      <c r="BS260" s="2">
        <v>6068.0484793247078</v>
      </c>
      <c r="BT260" s="2">
        <v>256.00000000028115</v>
      </c>
      <c r="BU260" s="3">
        <v>7104.5000000056734</v>
      </c>
      <c r="BV260" s="2">
        <v>3991.1647306541236</v>
      </c>
      <c r="BW260" s="2">
        <v>1485.0000000048087</v>
      </c>
      <c r="BX260" s="2">
        <v>170.00000000014396</v>
      </c>
      <c r="BY260" s="2">
        <v>276.95152068281783</v>
      </c>
      <c r="BZ260" s="2">
        <v>449.99999999999977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1650.0000000053431</v>
      </c>
      <c r="CR260" s="2">
        <v>6143.7382558736599</v>
      </c>
      <c r="CS260" s="2">
        <v>8485.0000000075252</v>
      </c>
      <c r="CT260" s="2">
        <v>6222.7382558732452</v>
      </c>
      <c r="CU260" s="2">
        <v>33913.993357917476</v>
      </c>
      <c r="CV260" s="2">
        <v>2999.9999999999986</v>
      </c>
      <c r="CW260" s="2">
        <v>5772.7382558732461</v>
      </c>
      <c r="CX260" s="2">
        <v>20977.704433183892</v>
      </c>
      <c r="CY260" s="2">
        <v>33040.059059460589</v>
      </c>
      <c r="CZ260" s="2">
        <v>4406.1881071447306</v>
      </c>
      <c r="DA260" s="2">
        <v>16949.187587677399</v>
      </c>
      <c r="DB260" s="2">
        <v>6594.4999999977917</v>
      </c>
      <c r="DC260" s="2">
        <v>10220.986106002214</v>
      </c>
      <c r="DD260" s="2">
        <v>33913.993357917476</v>
      </c>
      <c r="DE260" s="2">
        <v>4594.4999999977917</v>
      </c>
      <c r="DF260" s="2">
        <v>6314.6111893503567</v>
      </c>
      <c r="DG260" s="2">
        <v>8208.0484793247088</v>
      </c>
      <c r="DH260" s="2">
        <v>1305.9342984572702</v>
      </c>
      <c r="DI260" s="3">
        <v>7104.5000000056734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>
      <c r="A261" s="1">
        <v>37377</v>
      </c>
      <c r="B261" s="2">
        <v>6809.7928948308154</v>
      </c>
      <c r="C261" s="2">
        <v>11300.980154978553</v>
      </c>
      <c r="D261" s="2">
        <v>28397.733460168365</v>
      </c>
      <c r="E261" s="2">
        <v>2499.9999960568489</v>
      </c>
      <c r="F261" s="2">
        <v>22247.891010015617</v>
      </c>
      <c r="G261" s="2">
        <v>7281.323796818363</v>
      </c>
      <c r="H261" s="2">
        <v>29396.243402817374</v>
      </c>
      <c r="I261" s="2">
        <v>73084.582976174963</v>
      </c>
      <c r="J261" s="2" t="s">
        <v>178</v>
      </c>
      <c r="K261" s="3" t="s">
        <v>178</v>
      </c>
      <c r="L261" s="2">
        <v>0</v>
      </c>
      <c r="M261" s="3">
        <v>790.00000000139005</v>
      </c>
      <c r="N261" s="2">
        <v>1457.9506949466813</v>
      </c>
      <c r="O261" s="2">
        <v>10961.999999993575</v>
      </c>
      <c r="P261" s="2">
        <v>1905.0000000056523</v>
      </c>
      <c r="Q261" s="2">
        <v>1862.0000000052823</v>
      </c>
      <c r="R261" s="2">
        <v>406.30877578551139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1457.9506949466813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0</v>
      </c>
      <c r="BE261" s="2">
        <v>14871.48097538096</v>
      </c>
      <c r="BF261" s="2">
        <v>4481.9999999951442</v>
      </c>
      <c r="BG261" s="2">
        <v>21835.542328385331</v>
      </c>
      <c r="BH261" s="2">
        <v>2999.9999999999986</v>
      </c>
      <c r="BI261" s="2">
        <v>3439.7070011799306</v>
      </c>
      <c r="BJ261" s="2">
        <v>0</v>
      </c>
      <c r="BK261" s="2">
        <v>4356.0545113149683</v>
      </c>
      <c r="BL261" s="2">
        <v>5072.0000000056525</v>
      </c>
      <c r="BM261" s="2">
        <v>0</v>
      </c>
      <c r="BN261" s="2">
        <v>11200.499999996555</v>
      </c>
      <c r="BO261" s="2">
        <v>1353.4856406682713</v>
      </c>
      <c r="BP261" s="2">
        <v>22445.542328385345</v>
      </c>
      <c r="BQ261" s="2">
        <v>11200.499999996555</v>
      </c>
      <c r="BR261" s="2">
        <v>13323.436335608529</v>
      </c>
      <c r="BS261" s="2">
        <v>13191.480975380962</v>
      </c>
      <c r="BT261" s="2">
        <v>3671.7396971897228</v>
      </c>
      <c r="BU261" s="3">
        <v>22445.542328385345</v>
      </c>
      <c r="BV261" s="2">
        <v>5067.4586642729728</v>
      </c>
      <c r="BW261" s="2">
        <v>9652.5000000312557</v>
      </c>
      <c r="BX261" s="2">
        <v>0</v>
      </c>
      <c r="BY261" s="2">
        <v>401.51902463258642</v>
      </c>
      <c r="BZ261" s="2">
        <v>0</v>
      </c>
      <c r="CA261" s="2">
        <v>610.00000000001785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11732.457671682416</v>
      </c>
      <c r="CP261" s="2">
        <v>8067.4586642729719</v>
      </c>
      <c r="CQ261" s="2">
        <v>10725.00000003473</v>
      </c>
      <c r="CR261" s="2">
        <v>0</v>
      </c>
      <c r="CS261" s="2">
        <v>15273.000000013546</v>
      </c>
      <c r="CT261" s="2">
        <v>4481.9999999951442</v>
      </c>
      <c r="CU261" s="2">
        <v>22445.542328385345</v>
      </c>
      <c r="CV261" s="2">
        <v>2999.9999999999986</v>
      </c>
      <c r="CW261" s="2">
        <v>4481.9999999951442</v>
      </c>
      <c r="CX261" s="2">
        <v>17763.535486696364</v>
      </c>
      <c r="CY261" s="2">
        <v>26067.042328388299</v>
      </c>
      <c r="CZ261" s="2">
        <v>5072.0000000056525</v>
      </c>
      <c r="DA261" s="2">
        <v>6889.6287340771833</v>
      </c>
      <c r="DB261" s="2">
        <v>13200.499999996555</v>
      </c>
      <c r="DC261" s="2">
        <v>2760.1172944327859</v>
      </c>
      <c r="DD261" s="2">
        <v>22445.542328385345</v>
      </c>
      <c r="DE261" s="2">
        <v>11200.499999996555</v>
      </c>
      <c r="DF261" s="2">
        <v>13773.436335608529</v>
      </c>
      <c r="DG261" s="2">
        <v>14871.48097538096</v>
      </c>
      <c r="DH261" s="2">
        <v>4614.9999999977299</v>
      </c>
      <c r="DI261" s="3">
        <v>34178.000000067761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>
      <c r="A262" s="1">
        <v>37408</v>
      </c>
      <c r="B262" s="2">
        <v>751.00000398686677</v>
      </c>
      <c r="C262" s="2">
        <v>5244.7420358416921</v>
      </c>
      <c r="D262" s="2">
        <v>1875.0321817452768</v>
      </c>
      <c r="E262" s="2">
        <v>2463.7186579598028</v>
      </c>
      <c r="F262" s="2">
        <v>18847.698327949871</v>
      </c>
      <c r="G262" s="2">
        <v>1000.00000044684</v>
      </c>
      <c r="H262" s="2">
        <v>17112.087064390416</v>
      </c>
      <c r="I262" s="2">
        <v>39441.452925370191</v>
      </c>
      <c r="J262" s="2" t="s">
        <v>178</v>
      </c>
      <c r="K262" s="3" t="s">
        <v>178</v>
      </c>
      <c r="L262" s="2">
        <v>0</v>
      </c>
      <c r="M262" s="3">
        <v>140.00000000210991</v>
      </c>
      <c r="N262" s="2">
        <v>1410.9200273677561</v>
      </c>
      <c r="O262" s="2">
        <v>13803.999999991911</v>
      </c>
      <c r="P262" s="2">
        <v>2921.0000000086675</v>
      </c>
      <c r="Q262" s="2">
        <v>2352.0000000066725</v>
      </c>
      <c r="R262" s="2">
        <v>0</v>
      </c>
      <c r="S262" s="2">
        <v>5726.9999999937963</v>
      </c>
      <c r="T262" s="2">
        <v>1219.6788713310725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6249.7168628468189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1410.9200273677561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25397.509504242153</v>
      </c>
      <c r="BE262" s="2">
        <v>23216.869165433734</v>
      </c>
      <c r="BF262" s="2">
        <v>31124.509504235946</v>
      </c>
      <c r="BG262" s="2">
        <v>8784.242662114777</v>
      </c>
      <c r="BH262" s="2">
        <v>2999.9999999999991</v>
      </c>
      <c r="BI262" s="2">
        <v>26959.542624215672</v>
      </c>
      <c r="BJ262" s="2">
        <v>25397.509504242153</v>
      </c>
      <c r="BK262" s="2">
        <v>8711.3363842974359</v>
      </c>
      <c r="BL262" s="2">
        <v>6249.7168628468189</v>
      </c>
      <c r="BM262" s="2">
        <v>0</v>
      </c>
      <c r="BN262" s="2">
        <v>6587.4999999973224</v>
      </c>
      <c r="BO262" s="2">
        <v>21.877416949719414</v>
      </c>
      <c r="BP262" s="2">
        <v>9394.242662114797</v>
      </c>
      <c r="BQ262" s="2">
        <v>3908.2104321744264</v>
      </c>
      <c r="BR262" s="2">
        <v>7024.312287094077</v>
      </c>
      <c r="BS262" s="2">
        <v>21166.869165433734</v>
      </c>
      <c r="BT262" s="2">
        <v>5949.9999999969687</v>
      </c>
      <c r="BU262" s="3">
        <v>12668.929911676109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610.00000000001887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26411.780520606804</v>
      </c>
      <c r="CP262" s="2">
        <v>2999.9999999999991</v>
      </c>
      <c r="CQ262" s="2">
        <v>14025.000000045417</v>
      </c>
      <c r="CR262" s="2">
        <v>25397.509504242153</v>
      </c>
      <c r="CS262" s="2">
        <v>23758.000000021075</v>
      </c>
      <c r="CT262" s="2">
        <v>31124.509504235946</v>
      </c>
      <c r="CU262" s="2">
        <v>9394.242662114797</v>
      </c>
      <c r="CV262" s="2">
        <v>2999.9999999999991</v>
      </c>
      <c r="CW262" s="2">
        <v>31124.509504235946</v>
      </c>
      <c r="CX262" s="2">
        <v>30382.205549732182</v>
      </c>
      <c r="CY262" s="2">
        <v>14803.742662118584</v>
      </c>
      <c r="CZ262" s="2">
        <v>6249.7168628468189</v>
      </c>
      <c r="DA262" s="2">
        <v>0</v>
      </c>
      <c r="DB262" s="2">
        <v>11587.499999997322</v>
      </c>
      <c r="DC262" s="2">
        <v>1219.6788713310725</v>
      </c>
      <c r="DD262" s="2">
        <v>12668.929911676114</v>
      </c>
      <c r="DE262" s="2">
        <v>6587.4999999973224</v>
      </c>
      <c r="DF262" s="2">
        <v>15236.797444309388</v>
      </c>
      <c r="DG262" s="2">
        <v>23216.869165433734</v>
      </c>
      <c r="DH262" s="2">
        <v>5949.9999999969687</v>
      </c>
      <c r="DI262" s="3">
        <v>39080.710432282911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>
      <c r="A263" s="1">
        <v>37438</v>
      </c>
      <c r="B263" s="2">
        <v>750.99999996157351</v>
      </c>
      <c r="C263" s="2">
        <v>2119.9999990828464</v>
      </c>
      <c r="D263" s="2">
        <v>10.000000773954142</v>
      </c>
      <c r="E263" s="2">
        <v>2500.0000086269283</v>
      </c>
      <c r="F263" s="2">
        <v>7938.9999781444167</v>
      </c>
      <c r="G263" s="2">
        <v>1000.0000000000571</v>
      </c>
      <c r="H263" s="2">
        <v>1815.0130250412885</v>
      </c>
      <c r="I263" s="2">
        <v>25029.000002322813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1457.9506949466813</v>
      </c>
      <c r="O263" s="2">
        <v>3759.6280572270502</v>
      </c>
      <c r="P263" s="2">
        <v>805.49759106125066</v>
      </c>
      <c r="Q263" s="2">
        <v>2058.0000000058385</v>
      </c>
      <c r="R263" s="2">
        <v>486.06452435997528</v>
      </c>
      <c r="S263" s="2">
        <v>3829.3524069769178</v>
      </c>
      <c r="T263" s="2">
        <v>1319.99999999941</v>
      </c>
      <c r="U263" s="2">
        <v>2599.9999999971183</v>
      </c>
      <c r="V263" s="2">
        <v>414.00000000083196</v>
      </c>
      <c r="W263" s="2">
        <v>7683.7595576848953</v>
      </c>
      <c r="X263" s="2">
        <v>18975.000000061442</v>
      </c>
      <c r="Y263" s="2">
        <v>2409.1208710816877</v>
      </c>
      <c r="Z263" s="2">
        <v>8943.9999999926822</v>
      </c>
      <c r="AA263" s="2">
        <v>6140.9999999964921</v>
      </c>
      <c r="AB263" s="2">
        <v>3.8572064977538289E-12</v>
      </c>
      <c r="AC263" s="2">
        <v>5000.0000000000009</v>
      </c>
      <c r="AD263" s="2">
        <v>0</v>
      </c>
      <c r="AE263" s="2">
        <v>3078.0000000054565</v>
      </c>
      <c r="AF263" s="2">
        <v>6074.9999999990341</v>
      </c>
      <c r="AG263" s="3">
        <v>0</v>
      </c>
      <c r="AH263" s="2">
        <v>1457.9506949466813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3544.6346370848023</v>
      </c>
      <c r="BC263" s="2">
        <v>1897.5000000061443</v>
      </c>
      <c r="BD263" s="2">
        <v>0</v>
      </c>
      <c r="BE263" s="2">
        <v>7401.0426034222528</v>
      </c>
      <c r="BF263" s="2">
        <v>3829.3524069769178</v>
      </c>
      <c r="BG263" s="2">
        <v>11960.808577718968</v>
      </c>
      <c r="BH263" s="2">
        <v>2999.9999999999986</v>
      </c>
      <c r="BI263" s="2">
        <v>3829.3524069769178</v>
      </c>
      <c r="BJ263" s="2">
        <v>8902.168845613447</v>
      </c>
      <c r="BK263" s="2">
        <v>10805.408293180562</v>
      </c>
      <c r="BL263" s="2">
        <v>1584.2775527598621</v>
      </c>
      <c r="BM263" s="2">
        <v>0</v>
      </c>
      <c r="BN263" s="2">
        <v>0</v>
      </c>
      <c r="BO263" s="2">
        <v>0</v>
      </c>
      <c r="BP263" s="2">
        <v>12560.808577718968</v>
      </c>
      <c r="BQ263" s="2">
        <v>0</v>
      </c>
      <c r="BR263" s="2">
        <v>4741.0957405800937</v>
      </c>
      <c r="BS263" s="2">
        <v>5151.0426034222528</v>
      </c>
      <c r="BT263" s="2">
        <v>6628.037005079791</v>
      </c>
      <c r="BU263" s="3">
        <v>12560.808577718968</v>
      </c>
      <c r="BV263" s="2">
        <v>534.89844688560311</v>
      </c>
      <c r="BW263" s="2">
        <v>17077.500000055297</v>
      </c>
      <c r="BX263" s="2">
        <v>8902.168845613447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4516.6914223363347</v>
      </c>
      <c r="CP263" s="2">
        <v>4079.5330839704056</v>
      </c>
      <c r="CQ263" s="2">
        <v>18975.000000061442</v>
      </c>
      <c r="CR263" s="2">
        <v>8902.168845613447</v>
      </c>
      <c r="CS263" s="2">
        <v>7683.7595576848953</v>
      </c>
      <c r="CT263" s="2">
        <v>3829.3524069769178</v>
      </c>
      <c r="CU263" s="2">
        <v>12560.808577718968</v>
      </c>
      <c r="CV263" s="2">
        <v>3544.6346370848023</v>
      </c>
      <c r="CW263" s="2">
        <v>3829.3524069769178</v>
      </c>
      <c r="CX263" s="2">
        <v>16370.450896603648</v>
      </c>
      <c r="CY263" s="2">
        <v>19933.308577724143</v>
      </c>
      <c r="CZ263" s="2">
        <v>2409.1208710816877</v>
      </c>
      <c r="DA263" s="2">
        <v>693.76554245508373</v>
      </c>
      <c r="DB263" s="2">
        <v>5000.0000000000009</v>
      </c>
      <c r="DC263" s="2">
        <v>2125.130338343632</v>
      </c>
      <c r="DD263" s="2">
        <v>12560.808577718968</v>
      </c>
      <c r="DE263" s="2">
        <v>0</v>
      </c>
      <c r="DF263" s="2">
        <v>5217.5787521737311</v>
      </c>
      <c r="DG263" s="2">
        <v>7401.0426034222528</v>
      </c>
      <c r="DH263" s="2">
        <v>6740.9999999964903</v>
      </c>
      <c r="DI263" s="3">
        <v>17077.500000055301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>
      <c r="A264" s="1">
        <v>37469</v>
      </c>
      <c r="B264" s="2">
        <v>751.00000000016951</v>
      </c>
      <c r="C264" s="2">
        <v>2120.0000000098994</v>
      </c>
      <c r="D264" s="2">
        <v>9.9999999355255724</v>
      </c>
      <c r="E264" s="2">
        <v>2499.9999999547786</v>
      </c>
      <c r="F264" s="2">
        <v>3090.0000030121464</v>
      </c>
      <c r="G264" s="2">
        <v>1000.0000000020173</v>
      </c>
      <c r="H264" s="2">
        <v>9.9999992440888619</v>
      </c>
      <c r="I264" s="2">
        <v>19713.491353612611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1457.9506949466813</v>
      </c>
      <c r="O264" s="2">
        <v>3182.3234845787347</v>
      </c>
      <c r="P264" s="2">
        <v>0</v>
      </c>
      <c r="Q264" s="2">
        <v>1692.8447039077123</v>
      </c>
      <c r="R264" s="2">
        <v>549.68216352513036</v>
      </c>
      <c r="S264" s="2">
        <v>87.62173851019125</v>
      </c>
      <c r="T264" s="2">
        <v>1187.9999999994686</v>
      </c>
      <c r="U264" s="2">
        <v>2339.9999999974061</v>
      </c>
      <c r="V264" s="2">
        <v>378.00000000075966</v>
      </c>
      <c r="W264" s="2">
        <v>4276.4228978309329</v>
      </c>
      <c r="X264" s="2">
        <v>12772.881030156961</v>
      </c>
      <c r="Y264" s="2">
        <v>2202.8758694267121</v>
      </c>
      <c r="Z264" s="2">
        <v>1179.4125703014402</v>
      </c>
      <c r="AA264" s="2">
        <v>0</v>
      </c>
      <c r="AB264" s="2">
        <v>0</v>
      </c>
      <c r="AC264" s="2">
        <v>5103.9999999995562</v>
      </c>
      <c r="AD264" s="2">
        <v>665.93524634448727</v>
      </c>
      <c r="AE264" s="2">
        <v>0</v>
      </c>
      <c r="AF264" s="2">
        <v>5345.9999999991505</v>
      </c>
      <c r="AG264" s="3">
        <v>0</v>
      </c>
      <c r="AH264" s="2">
        <v>1457.9506949466813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1202.3222774765782</v>
      </c>
      <c r="BC264" s="2">
        <v>1815.0000000058772</v>
      </c>
      <c r="BD264" s="2">
        <v>0</v>
      </c>
      <c r="BE264" s="2">
        <v>4038.3410816712594</v>
      </c>
      <c r="BF264" s="2">
        <v>87.62173851019125</v>
      </c>
      <c r="BG264" s="2">
        <v>9416.8490623972539</v>
      </c>
      <c r="BH264" s="2">
        <v>160.48747893482602</v>
      </c>
      <c r="BI264" s="2">
        <v>0</v>
      </c>
      <c r="BJ264" s="2">
        <v>3138.5539635251348</v>
      </c>
      <c r="BK264" s="2">
        <v>7895.7491631002404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10016.849062397254</v>
      </c>
      <c r="BQ264" s="2">
        <v>0</v>
      </c>
      <c r="BR264" s="2">
        <v>4160.9328490715397</v>
      </c>
      <c r="BS264" s="2">
        <v>1968.3410816712596</v>
      </c>
      <c r="BT264" s="2">
        <v>532.85078598219502</v>
      </c>
      <c r="BU264" s="3">
        <v>10957.881030151084</v>
      </c>
      <c r="BV264" s="2">
        <v>492.18909165487378</v>
      </c>
      <c r="BW264" s="2">
        <v>10957.881030151084</v>
      </c>
      <c r="BX264" s="2">
        <v>3138.5539635251348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0</v>
      </c>
      <c r="CP264" s="2">
        <v>1694.5113691314521</v>
      </c>
      <c r="CQ264" s="2">
        <v>12772.881030156961</v>
      </c>
      <c r="CR264" s="2">
        <v>3138.5539635251348</v>
      </c>
      <c r="CS264" s="2">
        <v>4276.4228978309329</v>
      </c>
      <c r="CT264" s="2">
        <v>87.62173851019125</v>
      </c>
      <c r="CU264" s="2">
        <v>10016.849062397254</v>
      </c>
      <c r="CV264" s="2">
        <v>1202.3222774765782</v>
      </c>
      <c r="CW264" s="2">
        <v>87.62173851019125</v>
      </c>
      <c r="CX264" s="2">
        <v>10242.09024477226</v>
      </c>
      <c r="CY264" s="2">
        <v>16577.849062402282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10957.881030151084</v>
      </c>
      <c r="DE264" s="2">
        <v>769.93524634404275</v>
      </c>
      <c r="DF264" s="2">
        <v>4640.274179525416</v>
      </c>
      <c r="DG264" s="2">
        <v>4038.3410816712594</v>
      </c>
      <c r="DH264" s="2">
        <v>599.99999999999966</v>
      </c>
      <c r="DI264" s="3">
        <v>10957.881030151084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>
      <c r="A265" s="1">
        <v>37500</v>
      </c>
      <c r="B265" s="2">
        <v>750.99999999984607</v>
      </c>
      <c r="C265" s="2">
        <v>2119.9999999993333</v>
      </c>
      <c r="D265" s="2">
        <v>10.0000000028658</v>
      </c>
      <c r="E265" s="2">
        <v>2500.0000000011023</v>
      </c>
      <c r="F265" s="2">
        <v>3089.9999999905704</v>
      </c>
      <c r="G265" s="2">
        <v>1000.0000000020098</v>
      </c>
      <c r="H265" s="2">
        <v>7.6211446182915248</v>
      </c>
      <c r="I265" s="2">
        <v>16909.560601504647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1410.9200273677561</v>
      </c>
      <c r="O265" s="2">
        <v>2029.9999999988102</v>
      </c>
      <c r="P265" s="2">
        <v>0</v>
      </c>
      <c r="Q265" s="2">
        <v>1568.0000000044483</v>
      </c>
      <c r="R265" s="2">
        <v>573.67769555401833</v>
      </c>
      <c r="S265" s="2">
        <v>3685.786993200185</v>
      </c>
      <c r="T265" s="2">
        <v>1055.999999999528</v>
      </c>
      <c r="U265" s="2">
        <v>967.88816474069756</v>
      </c>
      <c r="V265" s="2">
        <v>288.00000000057878</v>
      </c>
      <c r="W265" s="2">
        <v>7333.5555948167785</v>
      </c>
      <c r="X265" s="2">
        <v>6583.089316231114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934.65182765038935</v>
      </c>
      <c r="AE265" s="2">
        <v>0</v>
      </c>
      <c r="AF265" s="2">
        <v>4130.9999999993433</v>
      </c>
      <c r="AG265" s="3">
        <v>0</v>
      </c>
      <c r="AH265" s="2">
        <v>1410.9200273677561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4308.8243490582236</v>
      </c>
      <c r="BC265" s="2">
        <v>1320.0000000042744</v>
      </c>
      <c r="BD265" s="2">
        <v>0</v>
      </c>
      <c r="BE265" s="2">
        <v>7097.6595077965094</v>
      </c>
      <c r="BF265" s="2">
        <v>3685.786993200185</v>
      </c>
      <c r="BG265" s="2">
        <v>2524.8060650817129</v>
      </c>
      <c r="BH265" s="2">
        <v>2481.629842926041</v>
      </c>
      <c r="BI265" s="2">
        <v>3652.4801014629256</v>
      </c>
      <c r="BJ265" s="2">
        <v>0</v>
      </c>
      <c r="BK265" s="2">
        <v>0</v>
      </c>
      <c r="BL265" s="2">
        <v>1493.0476868048859</v>
      </c>
      <c r="BM265" s="2">
        <v>0</v>
      </c>
      <c r="BN265" s="2">
        <v>2182.6518276501074</v>
      </c>
      <c r="BO265" s="2">
        <v>911.43200972965644</v>
      </c>
      <c r="BP265" s="2">
        <v>2595.4037490989308</v>
      </c>
      <c r="BQ265" s="2">
        <v>0</v>
      </c>
      <c r="BR265" s="2">
        <v>3744.5754768275483</v>
      </c>
      <c r="BS265" s="2">
        <v>6237.6595077965094</v>
      </c>
      <c r="BT265" s="2">
        <v>0</v>
      </c>
      <c r="BU265" s="3">
        <v>5263.0893162268403</v>
      </c>
      <c r="BV265" s="2">
        <v>912.53810544896567</v>
      </c>
      <c r="BW265" s="2">
        <v>5263.0893162268403</v>
      </c>
      <c r="BX265" s="2">
        <v>0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0</v>
      </c>
      <c r="CP265" s="2">
        <v>5221.3624545071889</v>
      </c>
      <c r="CQ265" s="2">
        <v>6583.089316231114</v>
      </c>
      <c r="CR265" s="2">
        <v>0</v>
      </c>
      <c r="CS265" s="2">
        <v>7333.5555948167785</v>
      </c>
      <c r="CT265" s="2">
        <v>3685.786993200185</v>
      </c>
      <c r="CU265" s="2">
        <v>2595.4037490989308</v>
      </c>
      <c r="CV265" s="2">
        <v>4308.8243490582236</v>
      </c>
      <c r="CW265" s="2">
        <v>3685.786993200185</v>
      </c>
      <c r="CX265" s="2">
        <v>6525.6595077970878</v>
      </c>
      <c r="CY265" s="2">
        <v>7975.8060650853304</v>
      </c>
      <c r="CZ265" s="2">
        <v>2214.4592056640154</v>
      </c>
      <c r="DA265" s="2">
        <v>0</v>
      </c>
      <c r="DB265" s="2">
        <v>4182.6518276501074</v>
      </c>
      <c r="DC265" s="2">
        <v>3580.7341467069705</v>
      </c>
      <c r="DD265" s="2">
        <v>5263.0893162268403</v>
      </c>
      <c r="DE265" s="2">
        <v>2182.6518276501074</v>
      </c>
      <c r="DF265" s="2">
        <v>4352.3520370962224</v>
      </c>
      <c r="DG265" s="2">
        <v>7097.6595077965094</v>
      </c>
      <c r="DH265" s="2">
        <v>70.597684017218143</v>
      </c>
      <c r="DI265" s="3">
        <v>5263.0893162268403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>
      <c r="A266" s="1">
        <v>37530</v>
      </c>
      <c r="B266" s="2">
        <v>750.99999999984755</v>
      </c>
      <c r="C266" s="2">
        <v>2119.999999999397</v>
      </c>
      <c r="D266" s="2">
        <v>9.9999999999781117</v>
      </c>
      <c r="E266" s="2">
        <v>2500.0000000009709</v>
      </c>
      <c r="F266" s="2">
        <v>4193.4148000642317</v>
      </c>
      <c r="G266" s="2">
        <v>2075.9049336278881</v>
      </c>
      <c r="H266" s="2">
        <v>9.9999999802665833</v>
      </c>
      <c r="I266" s="2">
        <v>15738.614548121315</v>
      </c>
      <c r="J266" s="2" t="s">
        <v>178</v>
      </c>
      <c r="K266" s="3" t="s">
        <v>178</v>
      </c>
      <c r="L266" s="2">
        <v>0</v>
      </c>
      <c r="M266" s="3">
        <v>4193.4148000642317</v>
      </c>
      <c r="N266" s="2">
        <v>1457.9506949466813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853.23032404186642</v>
      </c>
      <c r="AA266" s="2">
        <v>0</v>
      </c>
      <c r="AB266" s="2">
        <v>3075.00000000922</v>
      </c>
      <c r="AC266" s="2">
        <v>231.99999999997982</v>
      </c>
      <c r="AD266" s="2">
        <v>6378.2502554252351</v>
      </c>
      <c r="AE266" s="2">
        <v>0</v>
      </c>
      <c r="AF266" s="2">
        <v>485.99999999992275</v>
      </c>
      <c r="AG266" s="3">
        <v>0</v>
      </c>
      <c r="AH266" s="2">
        <v>1457.9506949466813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4922.9509873148181</v>
      </c>
      <c r="BC266" s="2">
        <v>577.50000000187015</v>
      </c>
      <c r="BD266" s="2">
        <v>7133.4214707291039</v>
      </c>
      <c r="BE266" s="2">
        <v>8295.1977990238884</v>
      </c>
      <c r="BF266" s="2">
        <v>6426.4904928770429</v>
      </c>
      <c r="BG266" s="2">
        <v>8203.1724991249157</v>
      </c>
      <c r="BH266" s="2">
        <v>3684.078641349327</v>
      </c>
      <c r="BI266" s="2">
        <v>5940.8908934438523</v>
      </c>
      <c r="BJ266" s="2">
        <v>7433.421470729103</v>
      </c>
      <c r="BK266" s="2">
        <v>4295.5256440448866</v>
      </c>
      <c r="BL266" s="2">
        <v>599.99999999999966</v>
      </c>
      <c r="BM266" s="2">
        <v>1379.255562395274</v>
      </c>
      <c r="BN266" s="2">
        <v>4610.2502554252151</v>
      </c>
      <c r="BO266" s="2">
        <v>2227.0027002149768</v>
      </c>
      <c r="BP266" s="2">
        <v>8803.1724991249157</v>
      </c>
      <c r="BQ266" s="2">
        <v>2774.4402650783568</v>
      </c>
      <c r="BR266" s="2">
        <v>3381.5608790861816</v>
      </c>
      <c r="BS266" s="2">
        <v>7205.1977990238884</v>
      </c>
      <c r="BT266" s="2">
        <v>522.85343156314354</v>
      </c>
      <c r="BU266" s="3">
        <v>11046.940265104407</v>
      </c>
      <c r="BV266" s="2">
        <v>1037.8340237723573</v>
      </c>
      <c r="BW266" s="2">
        <v>5197.5000000168311</v>
      </c>
      <c r="BX266" s="2">
        <v>299.99999999999983</v>
      </c>
      <c r="BY266" s="2">
        <v>189.80220098363816</v>
      </c>
      <c r="BZ266" s="2">
        <v>706.93097785206021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0</v>
      </c>
      <c r="CP266" s="2">
        <v>5960.785011087175</v>
      </c>
      <c r="CQ266" s="2">
        <v>5775.000000018701</v>
      </c>
      <c r="CR266" s="2">
        <v>7433.421470729103</v>
      </c>
      <c r="CS266" s="2">
        <v>8485.0000000075252</v>
      </c>
      <c r="CT266" s="2">
        <v>7133.4214707291039</v>
      </c>
      <c r="CU266" s="2">
        <v>8803.1724991249157</v>
      </c>
      <c r="CV266" s="2">
        <v>4922.9509873148181</v>
      </c>
      <c r="CW266" s="2">
        <v>6426.4904928770429</v>
      </c>
      <c r="CX266" s="2">
        <v>11500.723443068775</v>
      </c>
      <c r="CY266" s="2">
        <v>9266.6724991267092</v>
      </c>
      <c r="CZ266" s="2">
        <v>1379.255562395274</v>
      </c>
      <c r="DA266" s="2">
        <v>1379.255562395274</v>
      </c>
      <c r="DB266" s="2">
        <v>6610.2502554252151</v>
      </c>
      <c r="DC266" s="2">
        <v>3825.4467426156566</v>
      </c>
      <c r="DD266" s="2">
        <v>11046.940265104407</v>
      </c>
      <c r="DE266" s="2">
        <v>4610.2502554252151</v>
      </c>
      <c r="DF266" s="2">
        <v>3766.1533951616102</v>
      </c>
      <c r="DG266" s="2">
        <v>8295.1977990238884</v>
      </c>
      <c r="DH266" s="2">
        <v>599.99999999999966</v>
      </c>
      <c r="DI266" s="3">
        <v>11046.940265104407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>
      <c r="A267" s="1">
        <v>37561</v>
      </c>
      <c r="B267" s="2">
        <v>750.99999999984755</v>
      </c>
      <c r="C267" s="2">
        <v>3078.8023215405487</v>
      </c>
      <c r="D267" s="2">
        <v>4829.9733358309295</v>
      </c>
      <c r="E267" s="2">
        <v>2500.0000000009709</v>
      </c>
      <c r="F267" s="2">
        <v>5269.3093910088428</v>
      </c>
      <c r="G267" s="2">
        <v>2978.6863022917819</v>
      </c>
      <c r="H267" s="2">
        <v>1341.4191148812461</v>
      </c>
      <c r="I267" s="2">
        <v>17965.147284131723</v>
      </c>
      <c r="J267" s="2" t="s">
        <v>178</v>
      </c>
      <c r="K267" s="3" t="s">
        <v>178</v>
      </c>
      <c r="L267" s="2">
        <v>1341.4191148812461</v>
      </c>
      <c r="M267" s="3">
        <v>5269.3093910088428</v>
      </c>
      <c r="N267" s="2">
        <v>1410.9200273677561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1410.9200273677561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3938.3500375984809</v>
      </c>
      <c r="BC267" s="2">
        <v>0</v>
      </c>
      <c r="BD267" s="2">
        <v>1146.316513882676</v>
      </c>
      <c r="BE267" s="2">
        <v>4852.5807776021338</v>
      </c>
      <c r="BF267" s="2">
        <v>692.47299194430889</v>
      </c>
      <c r="BG267" s="2">
        <v>4026.0920975309541</v>
      </c>
      <c r="BH267" s="2">
        <v>2999.9999999999986</v>
      </c>
      <c r="BI267" s="2">
        <v>0</v>
      </c>
      <c r="BJ267" s="2">
        <v>1446.3165138826757</v>
      </c>
      <c r="BK267" s="2">
        <v>1109.1460988432104</v>
      </c>
      <c r="BL267" s="2">
        <v>599.99999999999966</v>
      </c>
      <c r="BM267" s="2">
        <v>1157.9309616283374</v>
      </c>
      <c r="BN267" s="2">
        <v>6953.9999999969959</v>
      </c>
      <c r="BO267" s="2">
        <v>1441.640497066179</v>
      </c>
      <c r="BP267" s="2">
        <v>4684.3680017740526</v>
      </c>
      <c r="BQ267" s="2">
        <v>4930.7258695919882</v>
      </c>
      <c r="BR267" s="2">
        <v>2676.6924939603091</v>
      </c>
      <c r="BS267" s="2">
        <v>2922.5807776021338</v>
      </c>
      <c r="BT267" s="2">
        <v>599.99999999999966</v>
      </c>
      <c r="BU267" s="3">
        <v>4930.7258695919882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453.84352193836708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1446.3165138826757</v>
      </c>
      <c r="CS267" s="2">
        <v>5091.0000000045156</v>
      </c>
      <c r="CT267" s="2">
        <v>1146.316513882676</v>
      </c>
      <c r="CU267" s="2">
        <v>4684.3680017740526</v>
      </c>
      <c r="CV267" s="2">
        <v>3938.3500375984809</v>
      </c>
      <c r="CW267" s="2">
        <v>692.47299194430889</v>
      </c>
      <c r="CX267" s="2">
        <v>4031.7268764453438</v>
      </c>
      <c r="CY267" s="2">
        <v>4269.0920975309155</v>
      </c>
      <c r="CZ267" s="2">
        <v>1157.9309616283374</v>
      </c>
      <c r="DA267" s="2">
        <v>1931.4191149009791</v>
      </c>
      <c r="DB267" s="2">
        <v>8953.9999999969968</v>
      </c>
      <c r="DC267" s="2">
        <v>3958.8023215411504</v>
      </c>
      <c r="DD267" s="2">
        <v>7157.2586056023956</v>
      </c>
      <c r="DE267" s="2">
        <v>6953.9999999969959</v>
      </c>
      <c r="DF267" s="2">
        <v>2852.5605244339349</v>
      </c>
      <c r="DG267" s="2">
        <v>4852.5807776021338</v>
      </c>
      <c r="DH267" s="2">
        <v>658.27590424309824</v>
      </c>
      <c r="DI267" s="3">
        <v>4930.7258695919882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>
      <c r="A268" s="1">
        <v>37591</v>
      </c>
      <c r="B268" s="2">
        <v>750.99999999984755</v>
      </c>
      <c r="C268" s="2">
        <v>4611.0508800684884</v>
      </c>
      <c r="D268" s="2">
        <v>8721.8891706758095</v>
      </c>
      <c r="E268" s="2">
        <v>2500.0000000009709</v>
      </c>
      <c r="F268" s="2">
        <v>6428.8132177855632</v>
      </c>
      <c r="G268" s="2">
        <v>3799.0844166985503</v>
      </c>
      <c r="H268" s="2">
        <v>3033.492472714322</v>
      </c>
      <c r="I268" s="2">
        <v>26640.981726591202</v>
      </c>
      <c r="J268" s="2" t="s">
        <v>178</v>
      </c>
      <c r="K268" s="3" t="s">
        <v>178</v>
      </c>
      <c r="L268" s="2">
        <v>3033.492472714322</v>
      </c>
      <c r="M268" s="3">
        <v>6428.8132177855632</v>
      </c>
      <c r="N268" s="2">
        <v>1457.9506949466813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1457.9506949466813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4829.3091354080052</v>
      </c>
      <c r="BF268" s="2">
        <v>1590.5708876958324</v>
      </c>
      <c r="BG268" s="2">
        <v>5284.1063791049219</v>
      </c>
      <c r="BH268" s="2">
        <v>2999.9999999999986</v>
      </c>
      <c r="BI268" s="2">
        <v>0</v>
      </c>
      <c r="BJ268" s="2">
        <v>2455.5607499748899</v>
      </c>
      <c r="BK268" s="2">
        <v>2149.6362586089836</v>
      </c>
      <c r="BL268" s="2">
        <v>599.99999999999966</v>
      </c>
      <c r="BM268" s="2">
        <v>1485.5020871094218</v>
      </c>
      <c r="BN268" s="2">
        <v>2232.3345351053008</v>
      </c>
      <c r="BO268" s="2">
        <v>1209.5915633675875</v>
      </c>
      <c r="BP268" s="2">
        <v>5947.4255662196701</v>
      </c>
      <c r="BQ268" s="2">
        <v>9.6430162443845722E-13</v>
      </c>
      <c r="BR268" s="2">
        <v>2462.581664868912</v>
      </c>
      <c r="BS268" s="2">
        <v>3069.3091354080061</v>
      </c>
      <c r="BT268" s="2">
        <v>599.99999999999966</v>
      </c>
      <c r="BU268" s="3">
        <v>9.6430162443845722E-13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5091.0000000045156</v>
      </c>
      <c r="CT268" s="2">
        <v>2155.5607499748899</v>
      </c>
      <c r="CU268" s="2">
        <v>5947.4255662196701</v>
      </c>
      <c r="CV268" s="2">
        <v>2999.9999999999986</v>
      </c>
      <c r="CW268" s="2">
        <v>1590.5708876958324</v>
      </c>
      <c r="CX268" s="2">
        <v>5218.9453940169897</v>
      </c>
      <c r="CY268" s="2">
        <v>5527.1063791048837</v>
      </c>
      <c r="CZ268" s="2">
        <v>1485.5020871094218</v>
      </c>
      <c r="DA268" s="2">
        <v>2292.0733578330755</v>
      </c>
      <c r="DB268" s="2">
        <v>4232.3345351053013</v>
      </c>
      <c r="DC268" s="2">
        <v>4532.2485585279383</v>
      </c>
      <c r="DD268" s="2">
        <v>8675.8344424594798</v>
      </c>
      <c r="DE268" s="2">
        <v>2232.3345351053008</v>
      </c>
      <c r="DF268" s="2">
        <v>2667.5422583142686</v>
      </c>
      <c r="DG268" s="2">
        <v>4829.3091354080052</v>
      </c>
      <c r="DH268" s="2">
        <v>663.31918711474714</v>
      </c>
      <c r="DI268" s="3">
        <v>9.6430162443845722E-13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>
      <c r="A269" s="1">
        <v>37622</v>
      </c>
      <c r="B269" s="2">
        <v>750.99999999984755</v>
      </c>
      <c r="C269" s="2">
        <v>5508.8857908245363</v>
      </c>
      <c r="D269" s="2">
        <v>12761.814020269399</v>
      </c>
      <c r="E269" s="2">
        <v>2603.292002347006</v>
      </c>
      <c r="F269" s="2">
        <v>7537.2756578502849</v>
      </c>
      <c r="G269" s="2">
        <v>4514.5962712969704</v>
      </c>
      <c r="H269" s="2">
        <v>5420.8526295616002</v>
      </c>
      <c r="I269" s="2">
        <v>34178.241568192221</v>
      </c>
      <c r="J269" s="2" t="s">
        <v>178</v>
      </c>
      <c r="K269" s="3" t="s">
        <v>178</v>
      </c>
      <c r="L269" s="2">
        <v>5420.8526295616002</v>
      </c>
      <c r="M269" s="3">
        <v>7537.2756578502849</v>
      </c>
      <c r="N269" s="2">
        <v>1457.9506949466813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1457.9506949466813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3138.0131193430466</v>
      </c>
      <c r="BF269" s="2">
        <v>1396.9939094819274</v>
      </c>
      <c r="BG269" s="2">
        <v>5331.868736260797</v>
      </c>
      <c r="BH269" s="2">
        <v>2999.9999999999986</v>
      </c>
      <c r="BI269" s="2">
        <v>0</v>
      </c>
      <c r="BJ269" s="2">
        <v>2146.9939094819265</v>
      </c>
      <c r="BK269" s="2">
        <v>2288.7803658937428</v>
      </c>
      <c r="BL269" s="2">
        <v>599.99999999999966</v>
      </c>
      <c r="BM269" s="2">
        <v>1427.4271000939239</v>
      </c>
      <c r="BN269" s="2">
        <v>1842.0903520531247</v>
      </c>
      <c r="BO269" s="2">
        <v>919.31829821977681</v>
      </c>
      <c r="BP269" s="2">
        <v>5969.8160779817445</v>
      </c>
      <c r="BQ269" s="2">
        <v>0</v>
      </c>
      <c r="BR269" s="2">
        <v>2377.2689931664581</v>
      </c>
      <c r="BS269" s="2">
        <v>2348.0131193430466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3394.0000000030104</v>
      </c>
      <c r="CT269" s="2">
        <v>1846.9939094819269</v>
      </c>
      <c r="CU269" s="2">
        <v>5969.8160779817445</v>
      </c>
      <c r="CV269" s="2">
        <v>3292.7424585830781</v>
      </c>
      <c r="CW269" s="2">
        <v>1396.9939094819274</v>
      </c>
      <c r="CX269" s="2">
        <v>4636.7934852367889</v>
      </c>
      <c r="CY269" s="2">
        <v>5331.868736260797</v>
      </c>
      <c r="CZ269" s="2">
        <v>1427.4271000939239</v>
      </c>
      <c r="DA269" s="2">
        <v>2987.3601568472777</v>
      </c>
      <c r="DB269" s="2">
        <v>3842.0903520531247</v>
      </c>
      <c r="DC269" s="2">
        <v>3897.8349107560462</v>
      </c>
      <c r="DD269" s="2">
        <v>8221.2598416022302</v>
      </c>
      <c r="DE269" s="2">
        <v>1842.0903520531247</v>
      </c>
      <c r="DF269" s="2">
        <v>2377.2689931664581</v>
      </c>
      <c r="DG269" s="2">
        <v>3138.0131193430466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>
      <c r="A270" s="1">
        <v>37653</v>
      </c>
      <c r="B270" s="2">
        <v>750.99999999984755</v>
      </c>
      <c r="C270" s="2">
        <v>5974.1671566528494</v>
      </c>
      <c r="D270" s="2">
        <v>14144.542113494212</v>
      </c>
      <c r="E270" s="2">
        <v>2500.0000000009709</v>
      </c>
      <c r="F270" s="2">
        <v>8393.1211497933546</v>
      </c>
      <c r="G270" s="2">
        <v>4932.070930007375</v>
      </c>
      <c r="H270" s="2">
        <v>8052.2262710934028</v>
      </c>
      <c r="I270" s="2">
        <v>42023.874453547862</v>
      </c>
      <c r="J270" s="2" t="s">
        <v>178</v>
      </c>
      <c r="K270" s="3" t="s">
        <v>178</v>
      </c>
      <c r="L270" s="2">
        <v>8052.2262710934028</v>
      </c>
      <c r="M270" s="3">
        <v>8393.1211497933546</v>
      </c>
      <c r="N270" s="2">
        <v>1316.8586922099057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1316.8586922099057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3395.320262731444</v>
      </c>
      <c r="BE270" s="2">
        <v>4904.6716051336261</v>
      </c>
      <c r="BF270" s="2">
        <v>2948.0462089094017</v>
      </c>
      <c r="BG270" s="2">
        <v>598.09608515822276</v>
      </c>
      <c r="BH270" s="2">
        <v>3002.7259461779554</v>
      </c>
      <c r="BI270" s="2">
        <v>2708.4593945476827</v>
      </c>
      <c r="BJ270" s="2">
        <v>3695.3202627314436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774.42834077178657</v>
      </c>
      <c r="BP270" s="2">
        <v>1198.0960851582224</v>
      </c>
      <c r="BQ270" s="2">
        <v>0</v>
      </c>
      <c r="BR270" s="2">
        <v>2018.6432894617685</v>
      </c>
      <c r="BS270" s="2">
        <v>4184.6716051336261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3695.3202627314436</v>
      </c>
      <c r="CS270" s="2">
        <v>5091.0000000045166</v>
      </c>
      <c r="CT270" s="2">
        <v>3395.320262731444</v>
      </c>
      <c r="CU270" s="2">
        <v>1198.0960851582224</v>
      </c>
      <c r="CV270" s="2">
        <v>3525.2164979786935</v>
      </c>
      <c r="CW270" s="2">
        <v>2948.0462089094017</v>
      </c>
      <c r="CX270" s="2">
        <v>4184.6716051336261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3468.0073120062684</v>
      </c>
      <c r="DD270" s="2">
        <v>8529.6328853568575</v>
      </c>
      <c r="DE270" s="2">
        <v>5998.5301092534273</v>
      </c>
      <c r="DF270" s="2">
        <v>2091.2870329816924</v>
      </c>
      <c r="DG270" s="2">
        <v>4904.6716051336261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>
      <c r="A271" s="1">
        <v>37681</v>
      </c>
      <c r="B271" s="2">
        <v>750.99999999984755</v>
      </c>
      <c r="C271" s="2">
        <v>8853.1801254928068</v>
      </c>
      <c r="D271" s="2">
        <v>18275.77134770163</v>
      </c>
      <c r="E271" s="2">
        <v>2805.5999099008136</v>
      </c>
      <c r="F271" s="2">
        <v>10421.936342232446</v>
      </c>
      <c r="G271" s="2">
        <v>5557.2986728963997</v>
      </c>
      <c r="H271" s="2">
        <v>15031.746232751415</v>
      </c>
      <c r="I271" s="2">
        <v>57712.851910851903</v>
      </c>
      <c r="J271" s="2" t="s">
        <v>178</v>
      </c>
      <c r="K271" s="3" t="s">
        <v>178</v>
      </c>
      <c r="L271" s="2">
        <v>15031.746232751415</v>
      </c>
      <c r="M271" s="3">
        <v>10421.936342232446</v>
      </c>
      <c r="N271" s="2">
        <v>1457.9506949466813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1457.9506949466813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4848.946243632673</v>
      </c>
      <c r="BF271" s="2">
        <v>2390.496102151476</v>
      </c>
      <c r="BG271" s="2">
        <v>10353.134410084211</v>
      </c>
      <c r="BH271" s="2">
        <v>2999.9999999999986</v>
      </c>
      <c r="BI271" s="2">
        <v>0</v>
      </c>
      <c r="BJ271" s="2">
        <v>3140.496102151476</v>
      </c>
      <c r="BK271" s="2">
        <v>4082.2629067232356</v>
      </c>
      <c r="BL271" s="2">
        <v>599.99999999999966</v>
      </c>
      <c r="BM271" s="2">
        <v>2142.3714591548546</v>
      </c>
      <c r="BN271" s="2">
        <v>4416.7733861495817</v>
      </c>
      <c r="BO271" s="2">
        <v>1273.3637480835689</v>
      </c>
      <c r="BP271" s="2">
        <v>11155.73291331329</v>
      </c>
      <c r="BQ271" s="2">
        <v>0</v>
      </c>
      <c r="BR271" s="2">
        <v>2593.2015176864734</v>
      </c>
      <c r="BS271" s="2">
        <v>4188.946243632673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5091.0000000045156</v>
      </c>
      <c r="CT271" s="2">
        <v>2840.496102151476</v>
      </c>
      <c r="CU271" s="2">
        <v>11155.73291331329</v>
      </c>
      <c r="CV271" s="2">
        <v>3058.24975425311</v>
      </c>
      <c r="CW271" s="2">
        <v>2390.496102151476</v>
      </c>
      <c r="CX271" s="2">
        <v>8271.2091503559095</v>
      </c>
      <c r="CY271" s="2">
        <v>10353.134410084211</v>
      </c>
      <c r="CZ271" s="2">
        <v>2142.3714591548546</v>
      </c>
      <c r="DA271" s="2">
        <v>7579.5199616580121</v>
      </c>
      <c r="DB271" s="2">
        <v>6416.7733861495817</v>
      </c>
      <c r="DC271" s="2">
        <v>5879.0129688399575</v>
      </c>
      <c r="DD271" s="2">
        <v>16554.011496385003</v>
      </c>
      <c r="DE271" s="2">
        <v>4416.7733861495817</v>
      </c>
      <c r="DF271" s="2">
        <v>2731.31444303025</v>
      </c>
      <c r="DG271" s="2">
        <v>4848.946243632673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>
      <c r="A272" s="1">
        <v>37712</v>
      </c>
      <c r="B272" s="2">
        <v>1588.3948048325044</v>
      </c>
      <c r="C272" s="2">
        <v>16313.327682416026</v>
      </c>
      <c r="D272" s="2">
        <v>25510.763099970645</v>
      </c>
      <c r="E272" s="2">
        <v>3399.3630754693527</v>
      </c>
      <c r="F272" s="2">
        <v>16522.505650530355</v>
      </c>
      <c r="G272" s="2">
        <v>7870.0000001792778</v>
      </c>
      <c r="H272" s="2">
        <v>32796.731653088893</v>
      </c>
      <c r="I272" s="2">
        <v>84761.473224644011</v>
      </c>
      <c r="J272" s="2" t="s">
        <v>178</v>
      </c>
      <c r="K272" s="3" t="s">
        <v>178</v>
      </c>
      <c r="L272" s="2">
        <v>10.000000000018524</v>
      </c>
      <c r="M272" s="3">
        <v>3089.9999999985084</v>
      </c>
      <c r="N272" s="2">
        <v>1410.9200273677561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8485.0000000075233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1410.9200273677561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165.0000000005343</v>
      </c>
      <c r="BD272" s="2">
        <v>7636.3616820597499</v>
      </c>
      <c r="BE272" s="2">
        <v>8206.7383526449557</v>
      </c>
      <c r="BF272" s="2">
        <v>7435.3616820594789</v>
      </c>
      <c r="BG272" s="2">
        <v>35158.938175053976</v>
      </c>
      <c r="BH272" s="2">
        <v>2999.9999999999986</v>
      </c>
      <c r="BI272" s="2">
        <v>0</v>
      </c>
      <c r="BJ272" s="2">
        <v>7806.3616820598936</v>
      </c>
      <c r="BK272" s="2">
        <v>16852.565009952748</v>
      </c>
      <c r="BL272" s="2">
        <v>2323.1555164743932</v>
      </c>
      <c r="BM272" s="2">
        <v>5430.9441227250154</v>
      </c>
      <c r="BN272" s="2">
        <v>4594.4999999977917</v>
      </c>
      <c r="BO272" s="2">
        <v>5198.8729063812771</v>
      </c>
      <c r="BP272" s="2">
        <v>36246.957095166334</v>
      </c>
      <c r="BQ272" s="2">
        <v>4594.4999999977917</v>
      </c>
      <c r="BR272" s="2">
        <v>6159.7929337490332</v>
      </c>
      <c r="BS272" s="2">
        <v>6066.7383526449557</v>
      </c>
      <c r="BT272" s="2">
        <v>256.00000000028115</v>
      </c>
      <c r="BU272" s="3">
        <v>7104.5000000056734</v>
      </c>
      <c r="BV272" s="2">
        <v>4281.8199906223508</v>
      </c>
      <c r="BW272" s="2">
        <v>1485.0000000048087</v>
      </c>
      <c r="BX272" s="2">
        <v>170.00000000014396</v>
      </c>
      <c r="BY272" s="2">
        <v>278.26164736256953</v>
      </c>
      <c r="BZ272" s="2">
        <v>450.00000000000165</v>
      </c>
      <c r="CA272" s="2">
        <v>1088.0189201123571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1650.0000000053431</v>
      </c>
      <c r="CR272" s="2">
        <v>7806.3616820598936</v>
      </c>
      <c r="CS272" s="2">
        <v>8485.0000000075233</v>
      </c>
      <c r="CT272" s="2">
        <v>7885.3616820594798</v>
      </c>
      <c r="CU272" s="2">
        <v>36246.957095166334</v>
      </c>
      <c r="CV272" s="2">
        <v>2999.9999999999986</v>
      </c>
      <c r="CW272" s="2">
        <v>7435.3616820594789</v>
      </c>
      <c r="CX272" s="2">
        <v>22919.303362597704</v>
      </c>
      <c r="CY272" s="2">
        <v>35323.938175054507</v>
      </c>
      <c r="CZ272" s="2">
        <v>5430.9441227250154</v>
      </c>
      <c r="DA272" s="2">
        <v>18440.373837989137</v>
      </c>
      <c r="DB272" s="2">
        <v>6594.4999999977917</v>
      </c>
      <c r="DC272" s="2">
        <v>10552.677228794924</v>
      </c>
      <c r="DD272" s="2">
        <v>36246.957095166334</v>
      </c>
      <c r="DE272" s="2">
        <v>4594.4999999977917</v>
      </c>
      <c r="DF272" s="2">
        <v>6609.7929337490323</v>
      </c>
      <c r="DG272" s="2">
        <v>8206.7383526449557</v>
      </c>
      <c r="DH272" s="2">
        <v>1355.0189201122046</v>
      </c>
      <c r="DI272" s="3">
        <v>7104.5000000056734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>
      <c r="A273" s="1">
        <v>37742</v>
      </c>
      <c r="B273" s="2">
        <v>8350.0000040492159</v>
      </c>
      <c r="C273" s="2">
        <v>22839.89852284989</v>
      </c>
      <c r="D273" s="2">
        <v>35707.014559001145</v>
      </c>
      <c r="E273" s="2">
        <v>2500.000000018023</v>
      </c>
      <c r="F273" s="2">
        <v>19413.235403258528</v>
      </c>
      <c r="G273" s="2">
        <v>7870.0000000006157</v>
      </c>
      <c r="H273" s="2">
        <v>41292.201819381873</v>
      </c>
      <c r="I273" s="2">
        <v>87874.91315963988</v>
      </c>
      <c r="J273" s="2" t="s">
        <v>178</v>
      </c>
      <c r="K273" s="3" t="s">
        <v>178</v>
      </c>
      <c r="L273" s="2">
        <v>3698.3520724625882</v>
      </c>
      <c r="M273" s="3">
        <v>790.00000000139005</v>
      </c>
      <c r="N273" s="2">
        <v>1457.9506949466813</v>
      </c>
      <c r="O273" s="2">
        <v>10961.999999993575</v>
      </c>
      <c r="P273" s="2">
        <v>1905.0000000056523</v>
      </c>
      <c r="Q273" s="2">
        <v>1862.0000000052823</v>
      </c>
      <c r="R273" s="2">
        <v>1270.1259855016935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1457.9506949466813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8620.5926786506825</v>
      </c>
      <c r="BE273" s="2">
        <v>14862.314517050219</v>
      </c>
      <c r="BF273" s="2">
        <v>13102.592678645826</v>
      </c>
      <c r="BG273" s="2">
        <v>31736.001592135344</v>
      </c>
      <c r="BH273" s="2">
        <v>2999.9999999999986</v>
      </c>
      <c r="BI273" s="2">
        <v>0</v>
      </c>
      <c r="BJ273" s="2">
        <v>8620.5926786506825</v>
      </c>
      <c r="BK273" s="2">
        <v>17901.253705356325</v>
      </c>
      <c r="BL273" s="2">
        <v>8254.76689300408</v>
      </c>
      <c r="BM273" s="2">
        <v>4780.4789792854735</v>
      </c>
      <c r="BN273" s="2">
        <v>11200.499999996551</v>
      </c>
      <c r="BO273" s="2">
        <v>8858.9180347233869</v>
      </c>
      <c r="BP273" s="2">
        <v>32336.001592135344</v>
      </c>
      <c r="BQ273" s="2">
        <v>11200.499999996551</v>
      </c>
      <c r="BR273" s="2">
        <v>20071.193396908711</v>
      </c>
      <c r="BS273" s="2">
        <v>13182.314517050219</v>
      </c>
      <c r="BT273" s="2">
        <v>3235.036769232448</v>
      </c>
      <c r="BU273" s="3">
        <v>24525.500000036503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10725.00000003473</v>
      </c>
      <c r="CR273" s="2">
        <v>8620.5926786506825</v>
      </c>
      <c r="CS273" s="2">
        <v>15273.000000013544</v>
      </c>
      <c r="CT273" s="2">
        <v>13102.592678645826</v>
      </c>
      <c r="CU273" s="2">
        <v>32336.001592135344</v>
      </c>
      <c r="CV273" s="2">
        <v>2999.9999999999986</v>
      </c>
      <c r="CW273" s="2">
        <v>13102.592678645826</v>
      </c>
      <c r="CX273" s="2">
        <v>31299.568222406979</v>
      </c>
      <c r="CY273" s="2">
        <v>45620.001592169574</v>
      </c>
      <c r="CZ273" s="2">
        <v>9852.478979291127</v>
      </c>
      <c r="DA273" s="2">
        <v>15837.978368277409</v>
      </c>
      <c r="DB273" s="2">
        <v>13200.499999996551</v>
      </c>
      <c r="DC273" s="2">
        <v>12863.760249874254</v>
      </c>
      <c r="DD273" s="2">
        <v>32336.001592135344</v>
      </c>
      <c r="DE273" s="2">
        <v>11200.499999996551</v>
      </c>
      <c r="DF273" s="2">
        <v>21278.868729663642</v>
      </c>
      <c r="DG273" s="2">
        <v>14862.314517050219</v>
      </c>
      <c r="DH273" s="2">
        <v>4604.9999999977117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>
      <c r="A274" s="1">
        <v>37773</v>
      </c>
      <c r="B274" s="2">
        <v>5190.9080708288266</v>
      </c>
      <c r="C274" s="2">
        <v>16764.985428180069</v>
      </c>
      <c r="D274" s="2">
        <v>7693.9528935877497</v>
      </c>
      <c r="E274" s="2">
        <v>2463.7186695976102</v>
      </c>
      <c r="F274" s="2">
        <v>9529.4571597442664</v>
      </c>
      <c r="G274" s="2">
        <v>1000.0000004862738</v>
      </c>
      <c r="H274" s="2">
        <v>28882.564256787482</v>
      </c>
      <c r="I274" s="2">
        <v>65617.17445614202</v>
      </c>
      <c r="J274" s="2" t="s">
        <v>178</v>
      </c>
      <c r="K274" s="3" t="s">
        <v>178</v>
      </c>
      <c r="L274" s="2">
        <v>0</v>
      </c>
      <c r="M274" s="3">
        <v>140.00000000210991</v>
      </c>
      <c r="N274" s="2">
        <v>1410.9200273677561</v>
      </c>
      <c r="O274" s="2">
        <v>13803.999999991911</v>
      </c>
      <c r="P274" s="2">
        <v>2921.0000000086675</v>
      </c>
      <c r="Q274" s="2">
        <v>2352.0000000066725</v>
      </c>
      <c r="R274" s="2">
        <v>0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7178.449293064944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1410.9200273677561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27336.114929529242</v>
      </c>
      <c r="BE274" s="2">
        <v>23212.767913193762</v>
      </c>
      <c r="BF274" s="2">
        <v>33063.114929523035</v>
      </c>
      <c r="BG274" s="2">
        <v>6906.4343139821831</v>
      </c>
      <c r="BH274" s="2">
        <v>2999.9999999999991</v>
      </c>
      <c r="BI274" s="2">
        <v>28376.696038297225</v>
      </c>
      <c r="BJ274" s="2">
        <v>34206.119343561666</v>
      </c>
      <c r="BK274" s="2">
        <v>18393.43872801388</v>
      </c>
      <c r="BL274" s="2">
        <v>6836.7791964268217</v>
      </c>
      <c r="BM274" s="2">
        <v>0</v>
      </c>
      <c r="BN274" s="2">
        <v>6587.4999999973224</v>
      </c>
      <c r="BO274" s="2">
        <v>0</v>
      </c>
      <c r="BP274" s="2">
        <v>7516.4343139822013</v>
      </c>
      <c r="BQ274" s="2">
        <v>3529.9828808744915</v>
      </c>
      <c r="BR274" s="2">
        <v>9192.6042822996187</v>
      </c>
      <c r="BS274" s="2">
        <v>21162.767913193762</v>
      </c>
      <c r="BT274" s="2">
        <v>5949.9999999969687</v>
      </c>
      <c r="BU274" s="3">
        <v>11253.399681798994</v>
      </c>
      <c r="BV274" s="2">
        <v>0</v>
      </c>
      <c r="BW274" s="2">
        <v>0</v>
      </c>
      <c r="BX274" s="2">
        <v>6870.0044140324298</v>
      </c>
      <c r="BY274" s="2">
        <v>545.2320868273124</v>
      </c>
      <c r="BZ274" s="2">
        <v>0</v>
      </c>
      <c r="CA274" s="2">
        <v>610.00000000001887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6022.3157450600511</v>
      </c>
      <c r="CM274" s="2">
        <v>2050</v>
      </c>
      <c r="CN274" s="2">
        <v>0</v>
      </c>
      <c r="CO274" s="3">
        <v>14826.583199143113</v>
      </c>
      <c r="CP274" s="2">
        <v>2999.9999999999991</v>
      </c>
      <c r="CQ274" s="2">
        <v>14025.000000045417</v>
      </c>
      <c r="CR274" s="2">
        <v>34206.119343561666</v>
      </c>
      <c r="CS274" s="2">
        <v>23758.000000021075</v>
      </c>
      <c r="CT274" s="2">
        <v>33063.114929523035</v>
      </c>
      <c r="CU274" s="2">
        <v>7516.4343139822013</v>
      </c>
      <c r="CV274" s="2">
        <v>2999.9999999999991</v>
      </c>
      <c r="CW274" s="2">
        <v>33063.114929523035</v>
      </c>
      <c r="CX274" s="2">
        <v>40060.206641208657</v>
      </c>
      <c r="CY274" s="2">
        <v>25548.434314026865</v>
      </c>
      <c r="CZ274" s="2">
        <v>7178.449293064944</v>
      </c>
      <c r="DA274" s="2">
        <v>0</v>
      </c>
      <c r="DB274" s="2">
        <v>11587.499999997322</v>
      </c>
      <c r="DC274" s="2">
        <v>1716.3392186521535</v>
      </c>
      <c r="DD274" s="2">
        <v>11253.399681798996</v>
      </c>
      <c r="DE274" s="2">
        <v>6587.4999999973224</v>
      </c>
      <c r="DF274" s="2">
        <v>15214.920027359667</v>
      </c>
      <c r="DG274" s="2">
        <v>23212.767913193762</v>
      </c>
      <c r="DH274" s="2">
        <v>5949.9999999969687</v>
      </c>
      <c r="DI274" s="3">
        <v>26079.982880942105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>
      <c r="A275" s="1">
        <v>37803</v>
      </c>
      <c r="B275" s="2">
        <v>750.99999983908015</v>
      </c>
      <c r="C275" s="2">
        <v>2119.9999969742435</v>
      </c>
      <c r="D275" s="2">
        <v>10.000000773954094</v>
      </c>
      <c r="E275" s="2">
        <v>2500.0000086269251</v>
      </c>
      <c r="F275" s="2">
        <v>9367.6321214753989</v>
      </c>
      <c r="G275" s="2">
        <v>999.99999999988427</v>
      </c>
      <c r="H275" s="2">
        <v>13379.280214064818</v>
      </c>
      <c r="I275" s="2">
        <v>25029.000004210007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1457.9506949466813</v>
      </c>
      <c r="O275" s="2">
        <v>8931.9999999947668</v>
      </c>
      <c r="P275" s="2">
        <v>2921.000000008667</v>
      </c>
      <c r="Q275" s="2">
        <v>2058.0000000058385</v>
      </c>
      <c r="R275" s="2">
        <v>511.0901608723608</v>
      </c>
      <c r="S275" s="2">
        <v>5228.9999999943357</v>
      </c>
      <c r="T275" s="2">
        <v>1319.99999999941</v>
      </c>
      <c r="U275" s="2">
        <v>871.89620178017321</v>
      </c>
      <c r="V275" s="2">
        <v>414.00000000083196</v>
      </c>
      <c r="W275" s="2">
        <v>23897.103804312501</v>
      </c>
      <c r="X275" s="2">
        <v>18975.000000061442</v>
      </c>
      <c r="Y275" s="2">
        <v>2491.9815656749643</v>
      </c>
      <c r="Z275" s="2">
        <v>8943.9999999926822</v>
      </c>
      <c r="AA275" s="2">
        <v>6140.9999999964921</v>
      </c>
      <c r="AB275" s="2">
        <v>15336.103717940028</v>
      </c>
      <c r="AC275" s="2">
        <v>5000.0000000000009</v>
      </c>
      <c r="AD275" s="2">
        <v>0</v>
      </c>
      <c r="AE275" s="2">
        <v>3078.0000000054565</v>
      </c>
      <c r="AF275" s="2">
        <v>6074.9999999990341</v>
      </c>
      <c r="AG275" s="3">
        <v>0</v>
      </c>
      <c r="AH275" s="2">
        <v>1457.9506949466813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13164.430671120346</v>
      </c>
      <c r="BC275" s="2">
        <v>1897.5000000061443</v>
      </c>
      <c r="BD275" s="2">
        <v>14137.165178282252</v>
      </c>
      <c r="BE275" s="2">
        <v>23606.351631920272</v>
      </c>
      <c r="BF275" s="2">
        <v>19366.165178276588</v>
      </c>
      <c r="BG275" s="2">
        <v>1356.950109997867</v>
      </c>
      <c r="BH275" s="2">
        <v>12559.283542915302</v>
      </c>
      <c r="BI275" s="2">
        <v>19366.165178276588</v>
      </c>
      <c r="BJ275" s="2">
        <v>14137.165178282252</v>
      </c>
      <c r="BK275" s="2">
        <v>0</v>
      </c>
      <c r="BL275" s="2">
        <v>1664.1047560803659</v>
      </c>
      <c r="BM275" s="2">
        <v>0</v>
      </c>
      <c r="BN275" s="2">
        <v>0</v>
      </c>
      <c r="BO275" s="2">
        <v>60.73640945850574</v>
      </c>
      <c r="BP275" s="2">
        <v>1956.9501099978659</v>
      </c>
      <c r="BQ275" s="2">
        <v>0</v>
      </c>
      <c r="BR275" s="2">
        <v>5350.2988555803977</v>
      </c>
      <c r="BS275" s="2">
        <v>21356.351631920272</v>
      </c>
      <c r="BT275" s="2">
        <v>6612.0028083010366</v>
      </c>
      <c r="BU275" s="3">
        <v>1956.9501099978659</v>
      </c>
      <c r="BV275" s="2">
        <v>710.76313113473168</v>
      </c>
      <c r="BW275" s="2">
        <v>17077.500000055297</v>
      </c>
      <c r="BX275" s="2">
        <v>0</v>
      </c>
      <c r="BY275" s="2">
        <v>290.75217239222695</v>
      </c>
      <c r="BZ275" s="2">
        <v>0</v>
      </c>
      <c r="CA275" s="2">
        <v>599.99999999999898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5100.3882488195568</v>
      </c>
      <c r="CM275" s="2">
        <v>2250</v>
      </c>
      <c r="CN275" s="2">
        <v>128.99719169545472</v>
      </c>
      <c r="CO275" s="3">
        <v>30456.653607997461</v>
      </c>
      <c r="CP275" s="2">
        <v>13875.193802255078</v>
      </c>
      <c r="CQ275" s="2">
        <v>18975.000000061442</v>
      </c>
      <c r="CR275" s="2">
        <v>14137.165178282252</v>
      </c>
      <c r="CS275" s="2">
        <v>23897.103804312501</v>
      </c>
      <c r="CT275" s="2">
        <v>19366.165178276588</v>
      </c>
      <c r="CU275" s="2">
        <v>1956.9501099978659</v>
      </c>
      <c r="CV275" s="2">
        <v>13164.430671120346</v>
      </c>
      <c r="CW275" s="2">
        <v>19366.165178276588</v>
      </c>
      <c r="CX275" s="2">
        <v>21770.351631921105</v>
      </c>
      <c r="CY275" s="2">
        <v>9329.4501100030448</v>
      </c>
      <c r="CZ275" s="2">
        <v>2491.9815656749643</v>
      </c>
      <c r="DA275" s="2">
        <v>747.45207641272316</v>
      </c>
      <c r="DB275" s="2">
        <v>5000.0000000000009</v>
      </c>
      <c r="DC275" s="2">
        <v>2352.7864899181968</v>
      </c>
      <c r="DD275" s="2">
        <v>1956.9501099978659</v>
      </c>
      <c r="DE275" s="2">
        <v>0</v>
      </c>
      <c r="DF275" s="2">
        <v>10450.687104399954</v>
      </c>
      <c r="DG275" s="2">
        <v>23606.351631920272</v>
      </c>
      <c r="DH275" s="2">
        <v>6740.9999999964903</v>
      </c>
      <c r="DI275" s="3">
        <v>32413.603717995327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>
      <c r="A276" s="1">
        <v>37834</v>
      </c>
      <c r="B276" s="2">
        <v>751.00000000119815</v>
      </c>
      <c r="C276" s="2">
        <v>2120.000000034061</v>
      </c>
      <c r="D276" s="2">
        <v>9.999999935525393</v>
      </c>
      <c r="E276" s="2">
        <v>2499.9999999547795</v>
      </c>
      <c r="F276" s="2">
        <v>3090.0000036973638</v>
      </c>
      <c r="G276" s="2">
        <v>1000.0000000020181</v>
      </c>
      <c r="H276" s="2">
        <v>9.9999992440891567</v>
      </c>
      <c r="I276" s="2">
        <v>19713.491356895523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1457.9506949466813</v>
      </c>
      <c r="O276" s="2">
        <v>3797.2006269109984</v>
      </c>
      <c r="P276" s="2">
        <v>0</v>
      </c>
      <c r="Q276" s="2">
        <v>1960.0000000055604</v>
      </c>
      <c r="R276" s="2">
        <v>731.11170634097118</v>
      </c>
      <c r="S276" s="2">
        <v>1058.1148258834601</v>
      </c>
      <c r="T276" s="2">
        <v>1187.9999999994686</v>
      </c>
      <c r="U276" s="2">
        <v>2339.9999999974061</v>
      </c>
      <c r="V276" s="2">
        <v>378.00000000075966</v>
      </c>
      <c r="W276" s="2">
        <v>4678.7716300839465</v>
      </c>
      <c r="X276" s="2">
        <v>14562.444657238302</v>
      </c>
      <c r="Y276" s="2">
        <v>2359.8176482169165</v>
      </c>
      <c r="Z276" s="2">
        <v>8599.9999999929623</v>
      </c>
      <c r="AA276" s="2">
        <v>4007.365977843087</v>
      </c>
      <c r="AB276" s="2">
        <v>0</v>
      </c>
      <c r="AC276" s="2">
        <v>5103.9999999995562</v>
      </c>
      <c r="AD276" s="2">
        <v>648.36753932003376</v>
      </c>
      <c r="AE276" s="2">
        <v>0</v>
      </c>
      <c r="AF276" s="2">
        <v>5345.9999999991505</v>
      </c>
      <c r="AG276" s="3">
        <v>0</v>
      </c>
      <c r="AH276" s="2">
        <v>1457.9506949466813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1974.8006758854701</v>
      </c>
      <c r="BC276" s="2">
        <v>1815.0000000058772</v>
      </c>
      <c r="BD276" s="2">
        <v>0</v>
      </c>
      <c r="BE276" s="2">
        <v>4426.4554887126424</v>
      </c>
      <c r="BF276" s="2">
        <v>1058.1148258834601</v>
      </c>
      <c r="BG276" s="2">
        <v>11227.88433139737</v>
      </c>
      <c r="BH276" s="2">
        <v>646.80797760594533</v>
      </c>
      <c r="BI276" s="2">
        <v>714.31582721914697</v>
      </c>
      <c r="BJ276" s="2">
        <v>4716.4469189923502</v>
      </c>
      <c r="BK276" s="2">
        <v>9365.0932357845013</v>
      </c>
      <c r="BL276" s="2">
        <v>1624.4081586574923</v>
      </c>
      <c r="BM276" s="2">
        <v>0</v>
      </c>
      <c r="BN276" s="2">
        <v>752.36753931958935</v>
      </c>
      <c r="BO276" s="2">
        <v>0</v>
      </c>
      <c r="BP276" s="2">
        <v>11827.88433139737</v>
      </c>
      <c r="BQ276" s="2">
        <v>0</v>
      </c>
      <c r="BR276" s="2">
        <v>4687.8238579263216</v>
      </c>
      <c r="BS276" s="2">
        <v>2356.4554887126424</v>
      </c>
      <c r="BT276" s="2">
        <v>4526.8414505360897</v>
      </c>
      <c r="BU276" s="3">
        <v>12747.444657232423</v>
      </c>
      <c r="BV276" s="2">
        <v>701.18181656297611</v>
      </c>
      <c r="BW276" s="2">
        <v>12747.444657232423</v>
      </c>
      <c r="BX276" s="2">
        <v>4716.4469189923502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567.32746393135847</v>
      </c>
      <c r="CM276" s="2">
        <v>2070</v>
      </c>
      <c r="CN276" s="2">
        <v>80.524527306997115</v>
      </c>
      <c r="CO276" s="3">
        <v>0</v>
      </c>
      <c r="CP276" s="2">
        <v>2675.982492448446</v>
      </c>
      <c r="CQ276" s="2">
        <v>14562.444657238302</v>
      </c>
      <c r="CR276" s="2">
        <v>4716.4469189923502</v>
      </c>
      <c r="CS276" s="2">
        <v>4678.7716300839465</v>
      </c>
      <c r="CT276" s="2">
        <v>1058.1148258834601</v>
      </c>
      <c r="CU276" s="2">
        <v>11827.88433139737</v>
      </c>
      <c r="CV276" s="2">
        <v>1974.8006758854701</v>
      </c>
      <c r="CW276" s="2">
        <v>1058.1148258834601</v>
      </c>
      <c r="CX276" s="2">
        <v>12099.548724497903</v>
      </c>
      <c r="CY276" s="2">
        <v>18388.884331402398</v>
      </c>
      <c r="CZ276" s="2">
        <v>2359.8176482169165</v>
      </c>
      <c r="DA276" s="2">
        <v>0</v>
      </c>
      <c r="DB276" s="2">
        <v>5752.3675393195899</v>
      </c>
      <c r="DC276" s="2">
        <v>1916.227223796968</v>
      </c>
      <c r="DD276" s="2">
        <v>12747.444657232423</v>
      </c>
      <c r="DE276" s="2">
        <v>752.36753931958935</v>
      </c>
      <c r="DF276" s="2">
        <v>5255.1513218576792</v>
      </c>
      <c r="DG276" s="2">
        <v>4426.4554887126424</v>
      </c>
      <c r="DH276" s="2">
        <v>4607.3659778430865</v>
      </c>
      <c r="DI276" s="3">
        <v>12747.444657232423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>
      <c r="A277" s="1">
        <v>37865</v>
      </c>
      <c r="B277" s="2">
        <v>750.99999999984232</v>
      </c>
      <c r="C277" s="2">
        <v>2119.9999999991865</v>
      </c>
      <c r="D277" s="2">
        <v>10.000000002864669</v>
      </c>
      <c r="E277" s="2">
        <v>2500.0000000011023</v>
      </c>
      <c r="F277" s="2">
        <v>3089.9999999887655</v>
      </c>
      <c r="G277" s="2">
        <v>1000.0000000020099</v>
      </c>
      <c r="H277" s="2">
        <v>7.6211446182918197</v>
      </c>
      <c r="I277" s="2">
        <v>16909.560604523205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1410.9200273677561</v>
      </c>
      <c r="O277" s="2">
        <v>2029.9999999988102</v>
      </c>
      <c r="P277" s="2">
        <v>0</v>
      </c>
      <c r="Q277" s="2">
        <v>1568.0000000044483</v>
      </c>
      <c r="R277" s="2">
        <v>516.01260625140321</v>
      </c>
      <c r="S277" s="2">
        <v>1828.0717621016856</v>
      </c>
      <c r="T277" s="2">
        <v>1055.999999999528</v>
      </c>
      <c r="U277" s="2">
        <v>808.56417448085347</v>
      </c>
      <c r="V277" s="2">
        <v>288.00000000057878</v>
      </c>
      <c r="W277" s="2">
        <v>7228.6422594033038</v>
      </c>
      <c r="X277" s="2">
        <v>6237.9244919653447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756.73604426332861</v>
      </c>
      <c r="AE277" s="2">
        <v>0</v>
      </c>
      <c r="AF277" s="2">
        <v>4130.9999999993433</v>
      </c>
      <c r="AG277" s="3">
        <v>0</v>
      </c>
      <c r="AH277" s="2">
        <v>1410.9200273677561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2670.6210091980524</v>
      </c>
      <c r="BC277" s="2">
        <v>1320.0000000042744</v>
      </c>
      <c r="BD277" s="2">
        <v>0</v>
      </c>
      <c r="BE277" s="2">
        <v>6996.9159705774855</v>
      </c>
      <c r="BF277" s="2">
        <v>1828.0717621016856</v>
      </c>
      <c r="BG277" s="2">
        <v>2401.6750751473514</v>
      </c>
      <c r="BH277" s="2">
        <v>1530.7851515268644</v>
      </c>
      <c r="BI277" s="2">
        <v>1828.0717621016856</v>
      </c>
      <c r="BJ277" s="2">
        <v>0</v>
      </c>
      <c r="BK277" s="2">
        <v>0</v>
      </c>
      <c r="BL277" s="2">
        <v>1492.2644278092162</v>
      </c>
      <c r="BM277" s="2">
        <v>0</v>
      </c>
      <c r="BN277" s="2">
        <v>2004.7360442630463</v>
      </c>
      <c r="BO277" s="2">
        <v>383.89723480298488</v>
      </c>
      <c r="BP277" s="2">
        <v>2467.6915489729031</v>
      </c>
      <c r="BQ277" s="2">
        <v>0</v>
      </c>
      <c r="BR277" s="2">
        <v>3522.9565131194304</v>
      </c>
      <c r="BS277" s="2">
        <v>6136.9159705774855</v>
      </c>
      <c r="BT277" s="2">
        <v>0</v>
      </c>
      <c r="BU277" s="3">
        <v>4917.924491961071</v>
      </c>
      <c r="BV277" s="2">
        <v>726.33310594789714</v>
      </c>
      <c r="BW277" s="2">
        <v>4917.924491961071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301.86074905012094</v>
      </c>
      <c r="CM277" s="2">
        <v>860</v>
      </c>
      <c r="CN277" s="2">
        <v>66.016473825551529</v>
      </c>
      <c r="CO277" s="3">
        <v>0</v>
      </c>
      <c r="CP277" s="2">
        <v>3396.9541151459493</v>
      </c>
      <c r="CQ277" s="2">
        <v>6237.9244919653447</v>
      </c>
      <c r="CR277" s="2">
        <v>0</v>
      </c>
      <c r="CS277" s="2">
        <v>7228.6422594033038</v>
      </c>
      <c r="CT277" s="2">
        <v>1828.0717621016856</v>
      </c>
      <c r="CU277" s="2">
        <v>2467.6915489729031</v>
      </c>
      <c r="CV277" s="2">
        <v>2670.6210091980524</v>
      </c>
      <c r="CW277" s="2">
        <v>1828.0717621016856</v>
      </c>
      <c r="CX277" s="2">
        <v>6424.9159705780648</v>
      </c>
      <c r="CY277" s="2">
        <v>7852.675075150969</v>
      </c>
      <c r="CZ277" s="2">
        <v>2069.5996236009742</v>
      </c>
      <c r="DA277" s="2">
        <v>0</v>
      </c>
      <c r="DB277" s="2">
        <v>4004.7360442630466</v>
      </c>
      <c r="DC277" s="2">
        <v>2629.8894552708402</v>
      </c>
      <c r="DD277" s="2">
        <v>4917.924491961071</v>
      </c>
      <c r="DE277" s="2">
        <v>2004.7360442630463</v>
      </c>
      <c r="DF277" s="2">
        <v>3824.8172621695512</v>
      </c>
      <c r="DG277" s="2">
        <v>6996.9159705774855</v>
      </c>
      <c r="DH277" s="2">
        <v>66.016473825551529</v>
      </c>
      <c r="DI277" s="3">
        <v>4917.924491961071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>
      <c r="A278" s="1">
        <v>37895</v>
      </c>
      <c r="B278" s="2">
        <v>750.99999999984766</v>
      </c>
      <c r="C278" s="2">
        <v>2119.999999999397</v>
      </c>
      <c r="D278" s="2">
        <v>9.9999999999781117</v>
      </c>
      <c r="E278" s="2">
        <v>2500.0000000009709</v>
      </c>
      <c r="F278" s="2">
        <v>3973.9431411552423</v>
      </c>
      <c r="G278" s="2">
        <v>2067.7585869457498</v>
      </c>
      <c r="H278" s="2">
        <v>9.9999999802665833</v>
      </c>
      <c r="I278" s="2">
        <v>15738.614551064838</v>
      </c>
      <c r="J278" s="2" t="s">
        <v>178</v>
      </c>
      <c r="K278" s="3" t="s">
        <v>178</v>
      </c>
      <c r="L278" s="2">
        <v>0</v>
      </c>
      <c r="M278" s="3">
        <v>3973.9431411552423</v>
      </c>
      <c r="N278" s="2">
        <v>1457.9506949466813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649.31032107766168</v>
      </c>
      <c r="AA278" s="2">
        <v>1.2053770305480715E-13</v>
      </c>
      <c r="AB278" s="2">
        <v>3075.00000000922</v>
      </c>
      <c r="AC278" s="2">
        <v>231.99999999997982</v>
      </c>
      <c r="AD278" s="2">
        <v>4305.2834325153754</v>
      </c>
      <c r="AE278" s="2">
        <v>0</v>
      </c>
      <c r="AF278" s="2">
        <v>485.99999999992275</v>
      </c>
      <c r="AG278" s="3">
        <v>0</v>
      </c>
      <c r="AH278" s="2">
        <v>1457.9506949466813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3498.2499935217875</v>
      </c>
      <c r="BC278" s="2">
        <v>577.50000000187015</v>
      </c>
      <c r="BD278" s="2">
        <v>5424.3154154558761</v>
      </c>
      <c r="BE278" s="2">
        <v>8308.4706237063237</v>
      </c>
      <c r="BF278" s="2">
        <v>5021.7722281656024</v>
      </c>
      <c r="BG278" s="2">
        <v>6231.625349300416</v>
      </c>
      <c r="BH278" s="2">
        <v>2960.354040887441</v>
      </c>
      <c r="BI278" s="2">
        <v>4229.3659688332218</v>
      </c>
      <c r="BJ278" s="2">
        <v>5724.3154154558761</v>
      </c>
      <c r="BK278" s="2">
        <v>2461.0210426482477</v>
      </c>
      <c r="BL278" s="2">
        <v>599.99999999999966</v>
      </c>
      <c r="BM278" s="2">
        <v>1195.07939172239</v>
      </c>
      <c r="BN278" s="2">
        <v>2537.2834325153553</v>
      </c>
      <c r="BO278" s="2">
        <v>1505.0771418326351</v>
      </c>
      <c r="BP278" s="2">
        <v>6831.625349300416</v>
      </c>
      <c r="BQ278" s="2">
        <v>747.11229505691017</v>
      </c>
      <c r="BR278" s="2">
        <v>2852.603984463592</v>
      </c>
      <c r="BS278" s="2">
        <v>7218.4706237063228</v>
      </c>
      <c r="BT278" s="2">
        <v>542.59726385446481</v>
      </c>
      <c r="BU278" s="3">
        <v>9019.6122950829613</v>
      </c>
      <c r="BV278" s="2">
        <v>751.01009295475683</v>
      </c>
      <c r="BW278" s="2">
        <v>5197.5000000168311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191.62385231567691</v>
      </c>
      <c r="CM278" s="2">
        <v>1090</v>
      </c>
      <c r="CN278" s="2">
        <v>57.402736145534966</v>
      </c>
      <c r="CO278" s="3">
        <v>0</v>
      </c>
      <c r="CP278" s="2">
        <v>4249.2600864765445</v>
      </c>
      <c r="CQ278" s="2">
        <v>5775.000000018701</v>
      </c>
      <c r="CR278" s="2">
        <v>5724.3154154558761</v>
      </c>
      <c r="CS278" s="2">
        <v>8485.000000007527</v>
      </c>
      <c r="CT278" s="2">
        <v>5424.3154154558761</v>
      </c>
      <c r="CU278" s="2">
        <v>6831.625349300416</v>
      </c>
      <c r="CV278" s="2">
        <v>3498.2499935217875</v>
      </c>
      <c r="CW278" s="2">
        <v>5021.7722281656024</v>
      </c>
      <c r="CX278" s="2">
        <v>9679.49166635457</v>
      </c>
      <c r="CY278" s="2">
        <v>7295.1253493022095</v>
      </c>
      <c r="CZ278" s="2">
        <v>1195.07939172239</v>
      </c>
      <c r="DA278" s="2">
        <v>1195.07939172239</v>
      </c>
      <c r="DB278" s="2">
        <v>4537.2834325153553</v>
      </c>
      <c r="DC278" s="2">
        <v>2974.7221421535892</v>
      </c>
      <c r="DD278" s="2">
        <v>9019.6122950829613</v>
      </c>
      <c r="DE278" s="2">
        <v>2537.2834325153553</v>
      </c>
      <c r="DF278" s="2">
        <v>3044.2278367792692</v>
      </c>
      <c r="DG278" s="2">
        <v>8308.4706237063237</v>
      </c>
      <c r="DH278" s="2">
        <v>599.99999999999977</v>
      </c>
      <c r="DI278" s="3">
        <v>9019.6122950829613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>
      <c r="A279" s="1">
        <v>37926</v>
      </c>
      <c r="B279" s="2">
        <v>750.99999999984766</v>
      </c>
      <c r="C279" s="2">
        <v>2895.3812352421332</v>
      </c>
      <c r="D279" s="2">
        <v>4639.921730939438</v>
      </c>
      <c r="E279" s="2">
        <v>2500.0000000009709</v>
      </c>
      <c r="F279" s="2">
        <v>4984.3247312586427</v>
      </c>
      <c r="G279" s="2">
        <v>2961.522937488448</v>
      </c>
      <c r="H279" s="2">
        <v>1283.9513693464498</v>
      </c>
      <c r="I279" s="2">
        <v>18027.723739755027</v>
      </c>
      <c r="J279" s="2" t="s">
        <v>178</v>
      </c>
      <c r="K279" s="3" t="s">
        <v>178</v>
      </c>
      <c r="L279" s="2">
        <v>1283.9513693464498</v>
      </c>
      <c r="M279" s="3">
        <v>4984.3247312586427</v>
      </c>
      <c r="N279" s="2">
        <v>1410.9200273677561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1410.9200273677561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4853.2184108542333</v>
      </c>
      <c r="BF279" s="2">
        <v>528.67859850111381</v>
      </c>
      <c r="BG279" s="2">
        <v>3623.702949498826</v>
      </c>
      <c r="BH279" s="2">
        <v>2999.9999999999986</v>
      </c>
      <c r="BI279" s="2">
        <v>0</v>
      </c>
      <c r="BJ279" s="2">
        <v>1233.2516599886546</v>
      </c>
      <c r="BK279" s="2">
        <v>810.53461429838558</v>
      </c>
      <c r="BL279" s="2">
        <v>599.99999999999966</v>
      </c>
      <c r="BM279" s="2">
        <v>1097.460046157182</v>
      </c>
      <c r="BN279" s="2">
        <v>6953.9999999969959</v>
      </c>
      <c r="BO279" s="2">
        <v>1291.0809932906723</v>
      </c>
      <c r="BP279" s="2">
        <v>4273.1426499965637</v>
      </c>
      <c r="BQ279" s="2">
        <v>4717.5150575862162</v>
      </c>
      <c r="BR279" s="2">
        <v>2570.4305941363955</v>
      </c>
      <c r="BS279" s="2">
        <v>2923.2184108542338</v>
      </c>
      <c r="BT279" s="2">
        <v>599.99999999999966</v>
      </c>
      <c r="BU279" s="3">
        <v>4717.5150575862162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5091.0000000045156</v>
      </c>
      <c r="CT279" s="2">
        <v>933.25165998865475</v>
      </c>
      <c r="CU279" s="2">
        <v>4273.1426499965637</v>
      </c>
      <c r="CV279" s="2">
        <v>3824.0843528488786</v>
      </c>
      <c r="CW279" s="2">
        <v>528.67859850111381</v>
      </c>
      <c r="CX279" s="2">
        <v>3733.7530251526191</v>
      </c>
      <c r="CY279" s="2">
        <v>3866.7029494987878</v>
      </c>
      <c r="CZ279" s="2">
        <v>1097.460046157182</v>
      </c>
      <c r="DA279" s="2">
        <v>1873.9513693661827</v>
      </c>
      <c r="DB279" s="2">
        <v>8953.9999999969968</v>
      </c>
      <c r="DC279" s="2">
        <v>3775.3812352427349</v>
      </c>
      <c r="DD279" s="2">
        <v>7006.6242462764067</v>
      </c>
      <c r="DE279" s="2">
        <v>6953.9999999969959</v>
      </c>
      <c r="DF279" s="2">
        <v>2702.0010206584284</v>
      </c>
      <c r="DG279" s="2">
        <v>4853.2184108542333</v>
      </c>
      <c r="DH279" s="2">
        <v>649.43970049773759</v>
      </c>
      <c r="DI279" s="3">
        <v>4717.5150575862162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>
      <c r="A280" s="1">
        <v>37956</v>
      </c>
      <c r="B280" s="2">
        <v>750.99999999984766</v>
      </c>
      <c r="C280" s="2">
        <v>4471.32322022874</v>
      </c>
      <c r="D280" s="2">
        <v>8549.1310994608084</v>
      </c>
      <c r="E280" s="2">
        <v>2500.0000000009709</v>
      </c>
      <c r="F280" s="2">
        <v>6159.2455408037949</v>
      </c>
      <c r="G280" s="2">
        <v>3784.3621643247284</v>
      </c>
      <c r="H280" s="2">
        <v>2957.6798143307465</v>
      </c>
      <c r="I280" s="2">
        <v>26678.612315120303</v>
      </c>
      <c r="J280" s="2" t="s">
        <v>178</v>
      </c>
      <c r="K280" s="3" t="s">
        <v>178</v>
      </c>
      <c r="L280" s="2">
        <v>2957.6798143307465</v>
      </c>
      <c r="M280" s="3">
        <v>6159.2455408037949</v>
      </c>
      <c r="N280" s="2">
        <v>1457.9506949466813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1457.9506949466813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4830.6962601466012</v>
      </c>
      <c r="BF280" s="2">
        <v>1592.7951633794946</v>
      </c>
      <c r="BG280" s="2">
        <v>5351.8769272266063</v>
      </c>
      <c r="BH280" s="2">
        <v>2999.9999999999986</v>
      </c>
      <c r="BI280" s="2">
        <v>0</v>
      </c>
      <c r="BJ280" s="2">
        <v>2474.9642890003352</v>
      </c>
      <c r="BK280" s="2">
        <v>2190.0420331215096</v>
      </c>
      <c r="BL280" s="2">
        <v>599.99999999999966</v>
      </c>
      <c r="BM280" s="2">
        <v>1499.3421451197357</v>
      </c>
      <c r="BN280" s="2">
        <v>2154.7254191399802</v>
      </c>
      <c r="BO280" s="2">
        <v>1245.9718152264679</v>
      </c>
      <c r="BP280" s="2">
        <v>6017.3352853052984</v>
      </c>
      <c r="BQ280" s="2">
        <v>0</v>
      </c>
      <c r="BR280" s="2">
        <v>2487.8405674136811</v>
      </c>
      <c r="BS280" s="2">
        <v>3070.6962601466012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5091.0000000045156</v>
      </c>
      <c r="CT280" s="2">
        <v>2174.9642890003352</v>
      </c>
      <c r="CU280" s="2">
        <v>6017.3352853052984</v>
      </c>
      <c r="CV280" s="2">
        <v>2999.9999999999986</v>
      </c>
      <c r="CW280" s="2">
        <v>1592.7951633794946</v>
      </c>
      <c r="CX280" s="2">
        <v>5260.7382932681112</v>
      </c>
      <c r="CY280" s="2">
        <v>5594.8769272265681</v>
      </c>
      <c r="CZ280" s="2">
        <v>1499.3421451197357</v>
      </c>
      <c r="DA280" s="2">
        <v>2273.7284449842964</v>
      </c>
      <c r="DB280" s="2">
        <v>4154.7254191399797</v>
      </c>
      <c r="DC280" s="2">
        <v>4575.9419849866044</v>
      </c>
      <c r="DD280" s="2">
        <v>8650.8885753652739</v>
      </c>
      <c r="DE280" s="2">
        <v>2154.7254191399802</v>
      </c>
      <c r="DF280" s="2">
        <v>2703.922510173149</v>
      </c>
      <c r="DG280" s="2">
        <v>4830.6962601466012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>
      <c r="A281" s="1">
        <v>37987</v>
      </c>
      <c r="B281" s="2">
        <v>750.99999999984766</v>
      </c>
      <c r="C281" s="2">
        <v>5517.1861897809049</v>
      </c>
      <c r="D281" s="2">
        <v>12770.460803333472</v>
      </c>
      <c r="E281" s="2">
        <v>2648.9066978482342</v>
      </c>
      <c r="F281" s="2">
        <v>7320.5146287872394</v>
      </c>
      <c r="G281" s="2">
        <v>4511.9615189782453</v>
      </c>
      <c r="H281" s="2">
        <v>5251.2945415562999</v>
      </c>
      <c r="I281" s="2">
        <v>34702.258416697638</v>
      </c>
      <c r="J281" s="2" t="s">
        <v>178</v>
      </c>
      <c r="K281" s="3" t="s">
        <v>178</v>
      </c>
      <c r="L281" s="2">
        <v>5251.2945415562999</v>
      </c>
      <c r="M281" s="3">
        <v>7320.5146287872394</v>
      </c>
      <c r="N281" s="2">
        <v>1457.9506949466813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1457.9506949466813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3142.7375994638523</v>
      </c>
      <c r="BF281" s="2">
        <v>1526.1386743355906</v>
      </c>
      <c r="BG281" s="2">
        <v>5661.5710157986723</v>
      </c>
      <c r="BH281" s="2">
        <v>2999.9999999999986</v>
      </c>
      <c r="BI281" s="2">
        <v>0</v>
      </c>
      <c r="BJ281" s="2">
        <v>2276.1386743355902</v>
      </c>
      <c r="BK281" s="2">
        <v>2505.5775482888585</v>
      </c>
      <c r="BL281" s="2">
        <v>599.99999999999966</v>
      </c>
      <c r="BM281" s="2">
        <v>1484.7588038017625</v>
      </c>
      <c r="BN281" s="2">
        <v>1961.4582970394958</v>
      </c>
      <c r="BO281" s="2">
        <v>1028.6084448651984</v>
      </c>
      <c r="BP281" s="2">
        <v>6310.308182974718</v>
      </c>
      <c r="BQ281" s="2">
        <v>0</v>
      </c>
      <c r="BR281" s="2">
        <v>2475.9664844732474</v>
      </c>
      <c r="BS281" s="2">
        <v>2352.7375994638519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3394.0000000030104</v>
      </c>
      <c r="CT281" s="2">
        <v>1976.1386743355904</v>
      </c>
      <c r="CU281" s="2">
        <v>6310.308182974718</v>
      </c>
      <c r="CV281" s="2">
        <v>3412.0258400616535</v>
      </c>
      <c r="CW281" s="2">
        <v>1526.1386743355906</v>
      </c>
      <c r="CX281" s="2">
        <v>4858.3151477527108</v>
      </c>
      <c r="CY281" s="2">
        <v>5661.5710157986723</v>
      </c>
      <c r="CZ281" s="2">
        <v>1484.7588038017625</v>
      </c>
      <c r="DA281" s="2">
        <v>2893.614727225553</v>
      </c>
      <c r="DB281" s="2">
        <v>3961.4582970394958</v>
      </c>
      <c r="DC281" s="2">
        <v>4045.8629695521631</v>
      </c>
      <c r="DD281" s="2">
        <v>8707.6461015785462</v>
      </c>
      <c r="DE281" s="2">
        <v>1961.4582970394958</v>
      </c>
      <c r="DF281" s="2">
        <v>2486.5591398118795</v>
      </c>
      <c r="DG281" s="2">
        <v>3142.7375994638523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>
      <c r="A282" s="1">
        <v>38018</v>
      </c>
      <c r="B282" s="2">
        <v>750.99999999984766</v>
      </c>
      <c r="C282" s="2">
        <v>6076.225648028807</v>
      </c>
      <c r="D282" s="2">
        <v>15007.128235359347</v>
      </c>
      <c r="E282" s="2">
        <v>2611.3357034400883</v>
      </c>
      <c r="F282" s="2">
        <v>8273.6015600660121</v>
      </c>
      <c r="G282" s="2">
        <v>4968.5176142995524</v>
      </c>
      <c r="H282" s="2">
        <v>7707.7913802332105</v>
      </c>
      <c r="I282" s="2">
        <v>42476.322147076418</v>
      </c>
      <c r="J282" s="2" t="s">
        <v>178</v>
      </c>
      <c r="K282" s="3" t="s">
        <v>178</v>
      </c>
      <c r="L282" s="2">
        <v>7707.7913802332105</v>
      </c>
      <c r="M282" s="3">
        <v>8273.6015600660121</v>
      </c>
      <c r="N282" s="2">
        <v>1363.8893597888309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1363.8893597888309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2954.8480272982197</v>
      </c>
      <c r="BE282" s="2">
        <v>4903.5971561778551</v>
      </c>
      <c r="BF282" s="2">
        <v>2504.8480272982201</v>
      </c>
      <c r="BG282" s="2">
        <v>1135.1378241862233</v>
      </c>
      <c r="BH282" s="2">
        <v>2999.9999999999982</v>
      </c>
      <c r="BI282" s="2">
        <v>2020.6932423261453</v>
      </c>
      <c r="BJ282" s="2">
        <v>3254.8480272982197</v>
      </c>
      <c r="BK282" s="2">
        <v>9.0208861641016965E-13</v>
      </c>
      <c r="BL282" s="2">
        <v>599.99999999999966</v>
      </c>
      <c r="BM282" s="2">
        <v>665.30797027485551</v>
      </c>
      <c r="BN282" s="2">
        <v>5500.5757414312675</v>
      </c>
      <c r="BO282" s="2">
        <v>827.80624529530837</v>
      </c>
      <c r="BP282" s="2">
        <v>1735.1378241862228</v>
      </c>
      <c r="BQ282" s="2">
        <v>0</v>
      </c>
      <c r="BR282" s="2">
        <v>2081.0172226735549</v>
      </c>
      <c r="BS282" s="2">
        <v>4183.597156177856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3254.8480272982197</v>
      </c>
      <c r="CS282" s="2">
        <v>5091.0000000045156</v>
      </c>
      <c r="CT282" s="2">
        <v>2954.8480272982197</v>
      </c>
      <c r="CU282" s="2">
        <v>1735.1378241862228</v>
      </c>
      <c r="CV282" s="2">
        <v>3606.9159188099229</v>
      </c>
      <c r="CW282" s="2">
        <v>2504.8480272982201</v>
      </c>
      <c r="CX282" s="2">
        <v>4183.597156177857</v>
      </c>
      <c r="CY282" s="2">
        <v>1135.1378241862233</v>
      </c>
      <c r="CZ282" s="2">
        <v>665.30797027485551</v>
      </c>
      <c r="DA282" s="2">
        <v>3056.496838676911</v>
      </c>
      <c r="DB282" s="2">
        <v>7500.5757414312684</v>
      </c>
      <c r="DC282" s="2">
        <v>3559.0394582479007</v>
      </c>
      <c r="DD282" s="2">
        <v>8458.063730379994</v>
      </c>
      <c r="DE282" s="2">
        <v>5500.5757414312675</v>
      </c>
      <c r="DF282" s="2">
        <v>2191.6956050841391</v>
      </c>
      <c r="DG282" s="2">
        <v>4903.5971561778551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>
      <c r="A283" s="1">
        <v>38047</v>
      </c>
      <c r="B283" s="2">
        <v>988.06802574219682</v>
      </c>
      <c r="C283" s="2">
        <v>11664.706516499611</v>
      </c>
      <c r="D283" s="2">
        <v>23560.759541314332</v>
      </c>
      <c r="E283" s="2">
        <v>3600.5032933743992</v>
      </c>
      <c r="F283" s="2">
        <v>12317.005424303508</v>
      </c>
      <c r="G283" s="2">
        <v>6576.6862838996676</v>
      </c>
      <c r="H283" s="2">
        <v>20168.183693393308</v>
      </c>
      <c r="I283" s="2">
        <v>66534.329595781994</v>
      </c>
      <c r="J283" s="2" t="s">
        <v>178</v>
      </c>
      <c r="K283" s="3" t="s">
        <v>178</v>
      </c>
      <c r="L283" s="2">
        <v>20168.183693393308</v>
      </c>
      <c r="M283" s="3">
        <v>12317.005424303508</v>
      </c>
      <c r="N283" s="2">
        <v>1457.9506949466813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1457.9506949466813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4851.4543113143209</v>
      </c>
      <c r="BF283" s="2">
        <v>6436.6675788748116</v>
      </c>
      <c r="BG283" s="2">
        <v>23012.499239148125</v>
      </c>
      <c r="BH283" s="2">
        <v>2999.9999999999986</v>
      </c>
      <c r="BI283" s="2">
        <v>0</v>
      </c>
      <c r="BJ283" s="2">
        <v>7186.6675788748107</v>
      </c>
      <c r="BK283" s="2">
        <v>12002.991954774925</v>
      </c>
      <c r="BL283" s="2">
        <v>599.99999999999966</v>
      </c>
      <c r="BM283" s="2">
        <v>4685.1993271953124</v>
      </c>
      <c r="BN283" s="2">
        <v>470.78992765509469</v>
      </c>
      <c r="BO283" s="2">
        <v>2795.5277112460512</v>
      </c>
      <c r="BP283" s="2">
        <v>24348.997183716157</v>
      </c>
      <c r="BQ283" s="2">
        <v>0</v>
      </c>
      <c r="BR283" s="2">
        <v>3803.4784061927321</v>
      </c>
      <c r="BS283" s="2">
        <v>4191.4543113143209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5091.0000000045156</v>
      </c>
      <c r="CT283" s="2">
        <v>6886.6675788748107</v>
      </c>
      <c r="CU283" s="2">
        <v>24348.997183716157</v>
      </c>
      <c r="CV283" s="2">
        <v>5837.5730232575215</v>
      </c>
      <c r="CW283" s="2">
        <v>6436.6675788748116</v>
      </c>
      <c r="CX283" s="2">
        <v>16194.446266089246</v>
      </c>
      <c r="CY283" s="2">
        <v>23012.499239148125</v>
      </c>
      <c r="CZ283" s="2">
        <v>4685.1993271953124</v>
      </c>
      <c r="DA283" s="2">
        <v>13060.392313160095</v>
      </c>
      <c r="DB283" s="2">
        <v>2470.7899276550947</v>
      </c>
      <c r="DC283" s="2">
        <v>8588.4808684708023</v>
      </c>
      <c r="DD283" s="2">
        <v>24924.407095294602</v>
      </c>
      <c r="DE283" s="2">
        <v>470.78992765509469</v>
      </c>
      <c r="DF283" s="2">
        <v>4253.4784061927321</v>
      </c>
      <c r="DG283" s="2">
        <v>4851.4543113143209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>
      <c r="A284" s="1">
        <v>38078</v>
      </c>
      <c r="B284" s="2">
        <v>1980.4853003088508</v>
      </c>
      <c r="C284" s="2">
        <v>19487.828916652808</v>
      </c>
      <c r="D284" s="2">
        <v>31111.182383045994</v>
      </c>
      <c r="E284" s="2">
        <v>4527.4012158020378</v>
      </c>
      <c r="F284" s="2">
        <v>18684.631190440079</v>
      </c>
      <c r="G284" s="2">
        <v>7870.0000000918844</v>
      </c>
      <c r="H284" s="2">
        <v>40248.277769168148</v>
      </c>
      <c r="I284" s="2">
        <v>96142.296078163301</v>
      </c>
      <c r="J284" s="2" t="s">
        <v>178</v>
      </c>
      <c r="K284" s="3" t="s">
        <v>178</v>
      </c>
      <c r="L284" s="2">
        <v>10.000000000018524</v>
      </c>
      <c r="M284" s="3">
        <v>3089.9999999985084</v>
      </c>
      <c r="N284" s="2">
        <v>1410.9200273677561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1410.9200273677561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165.0000000005343</v>
      </c>
      <c r="BD284" s="2">
        <v>9472.1577507190632</v>
      </c>
      <c r="BE284" s="2">
        <v>8205.2917680664796</v>
      </c>
      <c r="BF284" s="2">
        <v>9271.157750718794</v>
      </c>
      <c r="BG284" s="2">
        <v>37680.69760395716</v>
      </c>
      <c r="BH284" s="2">
        <v>2999.9999999999986</v>
      </c>
      <c r="BI284" s="2">
        <v>0</v>
      </c>
      <c r="BJ284" s="2">
        <v>9642.1577507192069</v>
      </c>
      <c r="BK284" s="2">
        <v>18997.84021223996</v>
      </c>
      <c r="BL284" s="2">
        <v>3579.9854633870827</v>
      </c>
      <c r="BM284" s="2">
        <v>7241.4883628069565</v>
      </c>
      <c r="BN284" s="2">
        <v>4594.4999999977917</v>
      </c>
      <c r="BO284" s="2">
        <v>5524.7996781158126</v>
      </c>
      <c r="BP284" s="2">
        <v>38822.913616475736</v>
      </c>
      <c r="BQ284" s="2">
        <v>4594.4999999977917</v>
      </c>
      <c r="BR284" s="2">
        <v>6485.7197054835688</v>
      </c>
      <c r="BS284" s="2">
        <v>6065.2917680664805</v>
      </c>
      <c r="BT284" s="2">
        <v>256.00000000028115</v>
      </c>
      <c r="BU284" s="3">
        <v>7104.5000000056734</v>
      </c>
      <c r="BV284" s="2">
        <v>4602.7488162246518</v>
      </c>
      <c r="BW284" s="2">
        <v>1485.0000000048087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1650.0000000053431</v>
      </c>
      <c r="CR284" s="2">
        <v>9642.1577507192069</v>
      </c>
      <c r="CS284" s="2">
        <v>8485.0000000075252</v>
      </c>
      <c r="CT284" s="2">
        <v>9721.157750718794</v>
      </c>
      <c r="CU284" s="2">
        <v>38822.913616475736</v>
      </c>
      <c r="CV284" s="2">
        <v>2999.9999999999986</v>
      </c>
      <c r="CW284" s="2">
        <v>9271.157750718794</v>
      </c>
      <c r="CX284" s="2">
        <v>25063.131980306443</v>
      </c>
      <c r="CY284" s="2">
        <v>37845.697603957691</v>
      </c>
      <c r="CZ284" s="2">
        <v>7241.4883628069565</v>
      </c>
      <c r="DA284" s="2">
        <v>20765.929942897248</v>
      </c>
      <c r="DB284" s="2">
        <v>6594.4999999977917</v>
      </c>
      <c r="DC284" s="2">
        <v>10918.916059333244</v>
      </c>
      <c r="DD284" s="2">
        <v>38822.913616475736</v>
      </c>
      <c r="DE284" s="2">
        <v>4594.4999999977917</v>
      </c>
      <c r="DF284" s="2">
        <v>6935.7197054835688</v>
      </c>
      <c r="DG284" s="2">
        <v>8205.2917680664796</v>
      </c>
      <c r="DH284" s="2">
        <v>1409.2160125184234</v>
      </c>
      <c r="DI284" s="3">
        <v>7104.5000000056734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>
      <c r="A285" s="1">
        <v>38108</v>
      </c>
      <c r="B285" s="2">
        <v>7522.4517002243147</v>
      </c>
      <c r="C285" s="2">
        <v>16701.276362330475</v>
      </c>
      <c r="D285" s="2">
        <v>35083.269853113619</v>
      </c>
      <c r="E285" s="2">
        <v>2956.0393203313929</v>
      </c>
      <c r="F285" s="2">
        <v>19518.946684940038</v>
      </c>
      <c r="G285" s="2">
        <v>7598.525333374193</v>
      </c>
      <c r="H285" s="2">
        <v>38210.963112523466</v>
      </c>
      <c r="I285" s="2">
        <v>82181.406544546393</v>
      </c>
      <c r="J285" s="2" t="s">
        <v>178</v>
      </c>
      <c r="K285" s="3" t="s">
        <v>178</v>
      </c>
      <c r="L285" s="2">
        <v>1002.8282718916711</v>
      </c>
      <c r="M285" s="3">
        <v>790.00000000139005</v>
      </c>
      <c r="N285" s="2">
        <v>1457.9506949466813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1457.9506949466813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0</v>
      </c>
      <c r="BE285" s="2">
        <v>14870.709638498451</v>
      </c>
      <c r="BF285" s="2">
        <v>4481.9999999951442</v>
      </c>
      <c r="BG285" s="2">
        <v>13135.902278023403</v>
      </c>
      <c r="BH285" s="2">
        <v>2999.9999999999986</v>
      </c>
      <c r="BI285" s="2">
        <v>2391.9340147022936</v>
      </c>
      <c r="BJ285" s="2">
        <v>0</v>
      </c>
      <c r="BK285" s="2">
        <v>4785.2657239515447</v>
      </c>
      <c r="BL285" s="2">
        <v>5072.0000000056525</v>
      </c>
      <c r="BM285" s="2">
        <v>0</v>
      </c>
      <c r="BN285" s="2">
        <v>11200.499999996551</v>
      </c>
      <c r="BO285" s="2">
        <v>1921.2942432725554</v>
      </c>
      <c r="BP285" s="2">
        <v>15269.00000003961</v>
      </c>
      <c r="BQ285" s="2">
        <v>11200.499999996551</v>
      </c>
      <c r="BR285" s="2">
        <v>13891.244938212812</v>
      </c>
      <c r="BS285" s="2">
        <v>13190.709638498449</v>
      </c>
      <c r="BT285" s="2">
        <v>5158.9313261071975</v>
      </c>
      <c r="BU285" s="3">
        <v>15269.000000039608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2133.0977220162081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9256.4999999968968</v>
      </c>
      <c r="CP285" s="2">
        <v>8418.8357672511211</v>
      </c>
      <c r="CQ285" s="2">
        <v>10725.00000003473</v>
      </c>
      <c r="CR285" s="2">
        <v>0</v>
      </c>
      <c r="CS285" s="2">
        <v>15273.000000013548</v>
      </c>
      <c r="CT285" s="2">
        <v>4481.9999999951442</v>
      </c>
      <c r="CU285" s="2">
        <v>15269.00000003961</v>
      </c>
      <c r="CV285" s="2">
        <v>2999.9999999999986</v>
      </c>
      <c r="CW285" s="2">
        <v>4481.9999999951442</v>
      </c>
      <c r="CX285" s="2">
        <v>18191.975362450426</v>
      </c>
      <c r="CY285" s="2">
        <v>27019.902278057631</v>
      </c>
      <c r="CZ285" s="2">
        <v>5072.0000000056525</v>
      </c>
      <c r="DA285" s="2">
        <v>7240.3456894897072</v>
      </c>
      <c r="DB285" s="2">
        <v>13200.499999996551</v>
      </c>
      <c r="DC285" s="2">
        <v>3546.5594807197954</v>
      </c>
      <c r="DD285" s="2">
        <v>15269.00000003961</v>
      </c>
      <c r="DE285" s="2">
        <v>11200.499999996551</v>
      </c>
      <c r="DF285" s="2">
        <v>14341.244938212812</v>
      </c>
      <c r="DG285" s="2">
        <v>14870.709638498451</v>
      </c>
      <c r="DH285" s="2">
        <v>6138.0977220139202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>
      <c r="A286" s="1">
        <v>38139</v>
      </c>
      <c r="B286" s="2">
        <v>751.00000431012563</v>
      </c>
      <c r="C286" s="2">
        <v>10599.088420747585</v>
      </c>
      <c r="D286" s="2">
        <v>3048.1621888896425</v>
      </c>
      <c r="E286" s="2">
        <v>2500.0000001292096</v>
      </c>
      <c r="F286" s="2">
        <v>7488.4691919100151</v>
      </c>
      <c r="G286" s="2">
        <v>1000.000000457635</v>
      </c>
      <c r="H286" s="2">
        <v>25830.712066290533</v>
      </c>
      <c r="I286" s="2">
        <v>60194.917622345296</v>
      </c>
      <c r="J286" s="2" t="s">
        <v>178</v>
      </c>
      <c r="K286" s="3" t="s">
        <v>178</v>
      </c>
      <c r="L286" s="2">
        <v>0</v>
      </c>
      <c r="M286" s="3">
        <v>140.00000000210991</v>
      </c>
      <c r="N286" s="2">
        <v>1410.9200273677561</v>
      </c>
      <c r="O286" s="2">
        <v>12852.561309116749</v>
      </c>
      <c r="P286" s="2">
        <v>2921.0000000086675</v>
      </c>
      <c r="Q286" s="2">
        <v>2352.0000000066725</v>
      </c>
      <c r="R286" s="2">
        <v>417.74193936365663</v>
      </c>
      <c r="S286" s="2">
        <v>5726.9999999937963</v>
      </c>
      <c r="T286" s="2">
        <v>895.84574373941757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6566.4765832023058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1410.9200273677561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30571.008853601601</v>
      </c>
      <c r="BE286" s="2">
        <v>23219.257412963561</v>
      </c>
      <c r="BF286" s="2">
        <v>36298.008853595398</v>
      </c>
      <c r="BG286" s="2">
        <v>8665.6632923712077</v>
      </c>
      <c r="BH286" s="2">
        <v>2999.9999999999991</v>
      </c>
      <c r="BI286" s="2">
        <v>32436.694712986799</v>
      </c>
      <c r="BJ286" s="2">
        <v>39236.6721459728</v>
      </c>
      <c r="BK286" s="2">
        <v>21948.326584741673</v>
      </c>
      <c r="BL286" s="2">
        <v>6566.4765832023058</v>
      </c>
      <c r="BM286" s="2">
        <v>0</v>
      </c>
      <c r="BN286" s="2">
        <v>6587.4999999973252</v>
      </c>
      <c r="BO286" s="2">
        <v>0</v>
      </c>
      <c r="BP286" s="2">
        <v>9275.6632923712259</v>
      </c>
      <c r="BQ286" s="2">
        <v>4214.7794636244698</v>
      </c>
      <c r="BR286" s="2">
        <v>5761.6691482433707</v>
      </c>
      <c r="BS286" s="2">
        <v>21169.257412963565</v>
      </c>
      <c r="BT286" s="2">
        <v>5949.9999999969687</v>
      </c>
      <c r="BU286" s="3">
        <v>12175.655059049162</v>
      </c>
      <c r="BV286" s="2">
        <v>0</v>
      </c>
      <c r="BW286" s="2">
        <v>0</v>
      </c>
      <c r="BX286" s="2">
        <v>8665.6632923712004</v>
      </c>
      <c r="BY286" s="2">
        <v>538.74258705751254</v>
      </c>
      <c r="BZ286" s="2">
        <v>0</v>
      </c>
      <c r="CA286" s="2">
        <v>610.00000000001887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14589.124404642918</v>
      </c>
      <c r="CP286" s="2">
        <v>2999.9999999999991</v>
      </c>
      <c r="CQ286" s="2">
        <v>14025.000000045417</v>
      </c>
      <c r="CR286" s="2">
        <v>39236.6721459728</v>
      </c>
      <c r="CS286" s="2">
        <v>23758.000000021075</v>
      </c>
      <c r="CT286" s="2">
        <v>36298.008853595398</v>
      </c>
      <c r="CU286" s="2">
        <v>9275.6632923712259</v>
      </c>
      <c r="CV286" s="2">
        <v>2999.9999999999991</v>
      </c>
      <c r="CW286" s="2">
        <v>36298.008853595398</v>
      </c>
      <c r="CX286" s="2">
        <v>43621.58399770625</v>
      </c>
      <c r="CY286" s="2">
        <v>27307.663292415891</v>
      </c>
      <c r="CZ286" s="2">
        <v>6566.4765832023058</v>
      </c>
      <c r="DA286" s="2">
        <v>0</v>
      </c>
      <c r="DB286" s="2">
        <v>11587.499999997324</v>
      </c>
      <c r="DC286" s="2">
        <v>895.84574373941757</v>
      </c>
      <c r="DD286" s="2">
        <v>12175.655059049162</v>
      </c>
      <c r="DE286" s="2">
        <v>6587.4999999973252</v>
      </c>
      <c r="DF286" s="2">
        <v>14263.481336484505</v>
      </c>
      <c r="DG286" s="2">
        <v>23219.257412963561</v>
      </c>
      <c r="DH286" s="2">
        <v>5949.9999999969687</v>
      </c>
      <c r="DI286" s="3">
        <v>26764.779463692084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>
      <c r="A287" s="1">
        <v>38169</v>
      </c>
      <c r="B287" s="2">
        <v>750.99999995846917</v>
      </c>
      <c r="C287" s="2">
        <v>2119.999997914786</v>
      </c>
      <c r="D287" s="2">
        <v>10.00000077395315</v>
      </c>
      <c r="E287" s="2">
        <v>2500.0000000001769</v>
      </c>
      <c r="F287" s="2">
        <v>7321.0320596372967</v>
      </c>
      <c r="G287" s="2">
        <v>1000.0000000000098</v>
      </c>
      <c r="H287" s="2">
        <v>10346.948805260614</v>
      </c>
      <c r="I287" s="2">
        <v>25029.000003983958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1457.9506949466813</v>
      </c>
      <c r="O287" s="2">
        <v>4088.3952827312214</v>
      </c>
      <c r="P287" s="2">
        <v>2921.000000008667</v>
      </c>
      <c r="Q287" s="2">
        <v>2058.0000000058385</v>
      </c>
      <c r="R287" s="2">
        <v>532.25201853283841</v>
      </c>
      <c r="S287" s="2">
        <v>5228.9999999943357</v>
      </c>
      <c r="T287" s="2">
        <v>1319.99999999941</v>
      </c>
      <c r="U287" s="2">
        <v>843.68093481876679</v>
      </c>
      <c r="V287" s="2">
        <v>414.00000000083196</v>
      </c>
      <c r="W287" s="2">
        <v>12768.92959439257</v>
      </c>
      <c r="X287" s="2">
        <v>18975.000000061442</v>
      </c>
      <c r="Y287" s="2">
        <v>2442.6646614455431</v>
      </c>
      <c r="Z287" s="2">
        <v>8943.9999999926822</v>
      </c>
      <c r="AA287" s="2">
        <v>6140.9999999964921</v>
      </c>
      <c r="AB287" s="2">
        <v>9822.1333139045</v>
      </c>
      <c r="AC287" s="2">
        <v>5000.0000000000009</v>
      </c>
      <c r="AD287" s="2">
        <v>0</v>
      </c>
      <c r="AE287" s="2">
        <v>3078.0000000054565</v>
      </c>
      <c r="AF287" s="2">
        <v>6074.9999999990341</v>
      </c>
      <c r="AG287" s="3">
        <v>0</v>
      </c>
      <c r="AH287" s="2">
        <v>1457.9506949466813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6835.0467535989092</v>
      </c>
      <c r="BC287" s="2">
        <v>1897.5000000061443</v>
      </c>
      <c r="BD287" s="2">
        <v>3111.9209130726654</v>
      </c>
      <c r="BE287" s="2">
        <v>12482.959811102921</v>
      </c>
      <c r="BF287" s="2">
        <v>8340.9209130670006</v>
      </c>
      <c r="BG287" s="2">
        <v>1236.9919864772617</v>
      </c>
      <c r="BH287" s="2">
        <v>6265.9153593087585</v>
      </c>
      <c r="BI287" s="2">
        <v>8340.9209130670006</v>
      </c>
      <c r="BJ287" s="2">
        <v>3111.9209130726654</v>
      </c>
      <c r="BK287" s="2">
        <v>0</v>
      </c>
      <c r="BL287" s="2">
        <v>1616.5933206473994</v>
      </c>
      <c r="BM287" s="2">
        <v>0</v>
      </c>
      <c r="BN287" s="2">
        <v>0</v>
      </c>
      <c r="BO287" s="2">
        <v>0</v>
      </c>
      <c r="BP287" s="2">
        <v>1836.9919864772598</v>
      </c>
      <c r="BQ287" s="2">
        <v>0</v>
      </c>
      <c r="BR287" s="2">
        <v>4987.7142571975974</v>
      </c>
      <c r="BS287" s="2">
        <v>10232.959811102923</v>
      </c>
      <c r="BT287" s="2">
        <v>6621.5460175464659</v>
      </c>
      <c r="BU287" s="3">
        <v>1836.9919864772598</v>
      </c>
      <c r="BV287" s="2">
        <v>606.09225152480633</v>
      </c>
      <c r="BW287" s="2">
        <v>17077.500000055297</v>
      </c>
      <c r="BX287" s="2">
        <v>0</v>
      </c>
      <c r="BY287" s="2">
        <v>285.96978328964946</v>
      </c>
      <c r="BZ287" s="2">
        <v>0</v>
      </c>
      <c r="CA287" s="2">
        <v>599.99999999999795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25062.641327482539</v>
      </c>
      <c r="CP287" s="2">
        <v>7441.1390051237158</v>
      </c>
      <c r="CQ287" s="2">
        <v>18975.000000061442</v>
      </c>
      <c r="CR287" s="2">
        <v>3111.9209130726654</v>
      </c>
      <c r="CS287" s="2">
        <v>12768.92959439257</v>
      </c>
      <c r="CT287" s="2">
        <v>8340.9209130670006</v>
      </c>
      <c r="CU287" s="2">
        <v>1836.9919864772598</v>
      </c>
      <c r="CV287" s="2">
        <v>6835.0467535989092</v>
      </c>
      <c r="CW287" s="2">
        <v>8340.9209130670006</v>
      </c>
      <c r="CX287" s="2">
        <v>10646.959811103754</v>
      </c>
      <c r="CY287" s="2">
        <v>9209.4919864824406</v>
      </c>
      <c r="CZ287" s="2">
        <v>2442.6646614455431</v>
      </c>
      <c r="DA287" s="2">
        <v>715.49900546759864</v>
      </c>
      <c r="DB287" s="2">
        <v>5000.0000000000009</v>
      </c>
      <c r="DC287" s="2">
        <v>2192.703038123439</v>
      </c>
      <c r="DD287" s="2">
        <v>1836.9919864772598</v>
      </c>
      <c r="DE287" s="2">
        <v>0</v>
      </c>
      <c r="DF287" s="2">
        <v>5546.3459776779027</v>
      </c>
      <c r="DG287" s="2">
        <v>12482.959811102921</v>
      </c>
      <c r="DH287" s="2">
        <v>6740.9999999964894</v>
      </c>
      <c r="DI287" s="3">
        <v>26899.633313959799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>
      <c r="A288" s="1">
        <v>38200</v>
      </c>
      <c r="B288" s="2">
        <v>751.00000000019611</v>
      </c>
      <c r="C288" s="2">
        <v>2120.0000000232831</v>
      </c>
      <c r="D288" s="2">
        <v>9.9999999355259508</v>
      </c>
      <c r="E288" s="2">
        <v>2500.000000000975</v>
      </c>
      <c r="F288" s="2">
        <v>3090.0000027148621</v>
      </c>
      <c r="G288" s="2">
        <v>1000.0000000020175</v>
      </c>
      <c r="H288" s="2">
        <v>9.9999992440890857</v>
      </c>
      <c r="I288" s="2">
        <v>19713.491356502327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1457.9506949466813</v>
      </c>
      <c r="O288" s="2">
        <v>3234.3745874143865</v>
      </c>
      <c r="P288" s="2">
        <v>0</v>
      </c>
      <c r="Q288" s="2">
        <v>1775.9290303462692</v>
      </c>
      <c r="R288" s="2">
        <v>565.04067541044219</v>
      </c>
      <c r="S288" s="2">
        <v>109.30787382231145</v>
      </c>
      <c r="T288" s="2">
        <v>1187.9999999994686</v>
      </c>
      <c r="U288" s="2">
        <v>2339.9999999974061</v>
      </c>
      <c r="V288" s="2">
        <v>378.00000000075966</v>
      </c>
      <c r="W288" s="2">
        <v>4276.0079963188309</v>
      </c>
      <c r="X288" s="2">
        <v>12222.826162388381</v>
      </c>
      <c r="Y288" s="2">
        <v>2216.1614383679448</v>
      </c>
      <c r="Z288" s="2">
        <v>8599.9999999929623</v>
      </c>
      <c r="AA288" s="2">
        <v>996.02831949413917</v>
      </c>
      <c r="AB288" s="2">
        <v>0</v>
      </c>
      <c r="AC288" s="2">
        <v>5103.9999999995562</v>
      </c>
      <c r="AD288" s="2">
        <v>664.44808986765202</v>
      </c>
      <c r="AE288" s="2">
        <v>0</v>
      </c>
      <c r="AF288" s="2">
        <v>5345.9999999991505</v>
      </c>
      <c r="AG288" s="3">
        <v>0</v>
      </c>
      <c r="AH288" s="2">
        <v>1457.9506949466813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1267.7147740123596</v>
      </c>
      <c r="BC288" s="2">
        <v>1815.0000000058772</v>
      </c>
      <c r="BD288" s="2">
        <v>0</v>
      </c>
      <c r="BE288" s="2">
        <v>4036.7212039546712</v>
      </c>
      <c r="BF288" s="2">
        <v>109.30787382231145</v>
      </c>
      <c r="BG288" s="2">
        <v>8868.611830322583</v>
      </c>
      <c r="BH288" s="2">
        <v>201.65589355712345</v>
      </c>
      <c r="BI288" s="2">
        <v>0</v>
      </c>
      <c r="BJ288" s="2">
        <v>2536.1057014285002</v>
      </c>
      <c r="BK288" s="2">
        <v>7318.5867972576134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9468.611830322583</v>
      </c>
      <c r="BQ288" s="2">
        <v>0</v>
      </c>
      <c r="BR288" s="2">
        <v>4205.535674887893</v>
      </c>
      <c r="BS288" s="2">
        <v>1966.7212039546714</v>
      </c>
      <c r="BT288" s="2">
        <v>1527.7468470797189</v>
      </c>
      <c r="BU288" s="3">
        <v>10407.826162382504</v>
      </c>
      <c r="BV288" s="2">
        <v>509.88092155765025</v>
      </c>
      <c r="BW288" s="2">
        <v>10407.826162382504</v>
      </c>
      <c r="BX288" s="2">
        <v>2536.1057014285002</v>
      </c>
      <c r="BY288" s="2">
        <v>239.28679236415934</v>
      </c>
      <c r="BZ288" s="2">
        <v>0</v>
      </c>
      <c r="CA288" s="2">
        <v>599.99999999999966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1777.5956955700099</v>
      </c>
      <c r="CQ288" s="2">
        <v>12222.826162388381</v>
      </c>
      <c r="CR288" s="2">
        <v>2536.1057014285002</v>
      </c>
      <c r="CS288" s="2">
        <v>4276.0079963188309</v>
      </c>
      <c r="CT288" s="2">
        <v>109.30787382231145</v>
      </c>
      <c r="CU288" s="2">
        <v>9468.611830322583</v>
      </c>
      <c r="CV288" s="2">
        <v>1267.7147740123596</v>
      </c>
      <c r="CW288" s="2">
        <v>109.30787382231145</v>
      </c>
      <c r="CX288" s="2">
        <v>9663.3080012130449</v>
      </c>
      <c r="CY288" s="2">
        <v>16029.611830327613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10407.826162382504</v>
      </c>
      <c r="DE288" s="2">
        <v>768.44808986720739</v>
      </c>
      <c r="DF288" s="2">
        <v>4692.3252823610674</v>
      </c>
      <c r="DG288" s="2">
        <v>4036.7212039546712</v>
      </c>
      <c r="DH288" s="2">
        <v>1596.0283194941389</v>
      </c>
      <c r="DI288" s="3">
        <v>10407.826162382504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>
      <c r="A289" s="1">
        <v>38231</v>
      </c>
      <c r="B289" s="2">
        <v>750.99999999984607</v>
      </c>
      <c r="C289" s="2">
        <v>2119.9999999992515</v>
      </c>
      <c r="D289" s="2">
        <v>10.000000002865045</v>
      </c>
      <c r="E289" s="2">
        <v>2500.0000000009709</v>
      </c>
      <c r="F289" s="2">
        <v>3089.9999999913539</v>
      </c>
      <c r="G289" s="2">
        <v>1000.0000000020103</v>
      </c>
      <c r="H289" s="2">
        <v>7.6211446182917495</v>
      </c>
      <c r="I289" s="2">
        <v>16909.560604161714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1410.9200273677561</v>
      </c>
      <c r="O289" s="2">
        <v>1959.4431672142452</v>
      </c>
      <c r="P289" s="2">
        <v>0</v>
      </c>
      <c r="Q289" s="2">
        <v>1568.0000000044483</v>
      </c>
      <c r="R289" s="2">
        <v>466.33600558070123</v>
      </c>
      <c r="S289" s="2">
        <v>326.96009037773661</v>
      </c>
      <c r="T289" s="2">
        <v>1055.999999999528</v>
      </c>
      <c r="U289" s="2">
        <v>671.31173132875142</v>
      </c>
      <c r="V289" s="2">
        <v>288.00000000057878</v>
      </c>
      <c r="W289" s="2">
        <v>7138.2628298592272</v>
      </c>
      <c r="X289" s="2">
        <v>5940.5762111879039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603.46737783461663</v>
      </c>
      <c r="AE289" s="2">
        <v>0</v>
      </c>
      <c r="AF289" s="2">
        <v>4130.9999999993433</v>
      </c>
      <c r="AG289" s="3">
        <v>0</v>
      </c>
      <c r="AH289" s="2">
        <v>1410.9200273677561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1329.9188942462449</v>
      </c>
      <c r="BC289" s="2">
        <v>1320.0000000042744</v>
      </c>
      <c r="BD289" s="2">
        <v>0</v>
      </c>
      <c r="BE289" s="2">
        <v>6910.1286866900418</v>
      </c>
      <c r="BF289" s="2">
        <v>326.96009037773661</v>
      </c>
      <c r="BG289" s="2">
        <v>2295.6017281738068</v>
      </c>
      <c r="BH289" s="2">
        <v>782.22017810489319</v>
      </c>
      <c r="BI289" s="2">
        <v>326.96009037773661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0</v>
      </c>
      <c r="BP289" s="2">
        <v>2357.6716382749992</v>
      </c>
      <c r="BQ289" s="2">
        <v>0</v>
      </c>
      <c r="BR289" s="2">
        <v>3332.0389768772484</v>
      </c>
      <c r="BS289" s="2">
        <v>6050.1286866900418</v>
      </c>
      <c r="BT289" s="2">
        <v>0</v>
      </c>
      <c r="BU289" s="3">
        <v>4620.5762111836293</v>
      </c>
      <c r="BV289" s="2">
        <v>565.92354917575472</v>
      </c>
      <c r="BW289" s="2">
        <v>4620.5762111836293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1895.8424434219994</v>
      </c>
      <c r="CQ289" s="2">
        <v>5940.5762111879039</v>
      </c>
      <c r="CR289" s="2">
        <v>0</v>
      </c>
      <c r="CS289" s="2">
        <v>7138.2628298592272</v>
      </c>
      <c r="CT289" s="2">
        <v>326.96009037773661</v>
      </c>
      <c r="CU289" s="2">
        <v>2357.6716382749992</v>
      </c>
      <c r="CV289" s="2">
        <v>1329.9188942462449</v>
      </c>
      <c r="CW289" s="2">
        <v>326.96009037773661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1881.3244818653527</v>
      </c>
      <c r="DD289" s="2">
        <v>4620.5762111836293</v>
      </c>
      <c r="DE289" s="2">
        <v>1851.467377834334</v>
      </c>
      <c r="DF289" s="2">
        <v>3370.3631945820011</v>
      </c>
      <c r="DG289" s="2">
        <v>6910.1286866900418</v>
      </c>
      <c r="DH289" s="2">
        <v>62.069910101192185</v>
      </c>
      <c r="DI289" s="3">
        <v>4620.5762111836293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>
      <c r="A290" s="1">
        <v>38261</v>
      </c>
      <c r="B290" s="2">
        <v>750.99999999984755</v>
      </c>
      <c r="C290" s="2">
        <v>2119.999999999397</v>
      </c>
      <c r="D290" s="2">
        <v>9.9999999999788667</v>
      </c>
      <c r="E290" s="2">
        <v>2500.0000000009709</v>
      </c>
      <c r="F290" s="2">
        <v>4065.4859517406367</v>
      </c>
      <c r="G290" s="2">
        <v>2071.1564720074166</v>
      </c>
      <c r="H290" s="2">
        <v>9.9999999802665833</v>
      </c>
      <c r="I290" s="2">
        <v>15738.614550712358</v>
      </c>
      <c r="J290" s="2" t="s">
        <v>178</v>
      </c>
      <c r="K290" s="3" t="s">
        <v>178</v>
      </c>
      <c r="L290" s="2">
        <v>0</v>
      </c>
      <c r="M290" s="3">
        <v>4065.4859517406367</v>
      </c>
      <c r="N290" s="2">
        <v>1457.9506949466813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734.36645223474966</v>
      </c>
      <c r="AA290" s="2">
        <v>0</v>
      </c>
      <c r="AB290" s="2">
        <v>3075.00000000922</v>
      </c>
      <c r="AC290" s="2">
        <v>231.99999999997982</v>
      </c>
      <c r="AD290" s="2">
        <v>5095.9014391384453</v>
      </c>
      <c r="AE290" s="2">
        <v>0</v>
      </c>
      <c r="AF290" s="2">
        <v>485.99999999992275</v>
      </c>
      <c r="AG290" s="3">
        <v>0</v>
      </c>
      <c r="AH290" s="2">
        <v>1457.9506949466813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4018.4728325081519</v>
      </c>
      <c r="BC290" s="2">
        <v>577.50000000187015</v>
      </c>
      <c r="BD290" s="2">
        <v>6063.1651368438161</v>
      </c>
      <c r="BE290" s="2">
        <v>8302.9344570693866</v>
      </c>
      <c r="BF290" s="2">
        <v>5533.6601632635111</v>
      </c>
      <c r="BG290" s="2">
        <v>6979.9406642283957</v>
      </c>
      <c r="BH290" s="2">
        <v>3188.1958521054698</v>
      </c>
      <c r="BI290" s="2">
        <v>4869.2246136453423</v>
      </c>
      <c r="BJ290" s="2">
        <v>6363.1651368438161</v>
      </c>
      <c r="BK290" s="2">
        <v>3152.1751727795204</v>
      </c>
      <c r="BL290" s="2">
        <v>599.99999999999966</v>
      </c>
      <c r="BM290" s="2">
        <v>1271.9002641284819</v>
      </c>
      <c r="BN290" s="2">
        <v>3327.9014391384244</v>
      </c>
      <c r="BO290" s="2">
        <v>1806.1961791357176</v>
      </c>
      <c r="BP290" s="2">
        <v>7579.9406642283957</v>
      </c>
      <c r="BQ290" s="2">
        <v>1518.6940904171884</v>
      </c>
      <c r="BR290" s="2">
        <v>3073.2347531545993</v>
      </c>
      <c r="BS290" s="2">
        <v>7212.9344570693875</v>
      </c>
      <c r="BT290" s="2">
        <v>534.3620051034685</v>
      </c>
      <c r="BU290" s="3">
        <v>9791.1940904432395</v>
      </c>
      <c r="BV290" s="2">
        <v>870.64589878051368</v>
      </c>
      <c r="BW290" s="2">
        <v>5197.5000000168311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4889.1187312886659</v>
      </c>
      <c r="CQ290" s="2">
        <v>5775.000000018701</v>
      </c>
      <c r="CR290" s="2">
        <v>6363.1651368438161</v>
      </c>
      <c r="CS290" s="2">
        <v>8485.0000000075252</v>
      </c>
      <c r="CT290" s="2">
        <v>6063.1651368438161</v>
      </c>
      <c r="CU290" s="2">
        <v>7579.9406642283957</v>
      </c>
      <c r="CV290" s="2">
        <v>4018.4728325081519</v>
      </c>
      <c r="CW290" s="2">
        <v>5533.6601632635111</v>
      </c>
      <c r="CX290" s="2">
        <v>10365.109629848908</v>
      </c>
      <c r="CY290" s="2">
        <v>8043.4406642301883</v>
      </c>
      <c r="CZ290" s="2">
        <v>1271.9002641284819</v>
      </c>
      <c r="DA290" s="2">
        <v>1271.9002641284819</v>
      </c>
      <c r="DB290" s="2">
        <v>5327.9014391384244</v>
      </c>
      <c r="DC290" s="2">
        <v>3329.5639533719086</v>
      </c>
      <c r="DD290" s="2">
        <v>9791.1940904432395</v>
      </c>
      <c r="DE290" s="2">
        <v>3327.9014391384244</v>
      </c>
      <c r="DF290" s="2">
        <v>3345.3468740823514</v>
      </c>
      <c r="DG290" s="2">
        <v>8302.9344570693866</v>
      </c>
      <c r="DH290" s="2">
        <v>599.99999999999966</v>
      </c>
      <c r="DI290" s="3">
        <v>9791.1940904432395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>
      <c r="A291" s="1">
        <v>38292</v>
      </c>
      <c r="B291" s="2">
        <v>750.99999999984755</v>
      </c>
      <c r="C291" s="2">
        <v>4213.5838524844858</v>
      </c>
      <c r="D291" s="2">
        <v>6005.7762683587662</v>
      </c>
      <c r="E291" s="2">
        <v>2500.0000000009709</v>
      </c>
      <c r="F291" s="2">
        <v>5546.693502561463</v>
      </c>
      <c r="G291" s="2">
        <v>3029.7239328519699</v>
      </c>
      <c r="H291" s="2">
        <v>1696.9580421329028</v>
      </c>
      <c r="I291" s="2">
        <v>17578.002034200003</v>
      </c>
      <c r="J291" s="2" t="s">
        <v>178</v>
      </c>
      <c r="K291" s="3" t="s">
        <v>178</v>
      </c>
      <c r="L291" s="2">
        <v>1696.9580421329028</v>
      </c>
      <c r="M291" s="3">
        <v>5546.693502561463</v>
      </c>
      <c r="N291" s="2">
        <v>1410.9200273677561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1410.9200273677561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4848.6358961678279</v>
      </c>
      <c r="BF291" s="2">
        <v>1705.8289604565816</v>
      </c>
      <c r="BG291" s="2">
        <v>6515.5756277736482</v>
      </c>
      <c r="BH291" s="2">
        <v>2999.9999999999986</v>
      </c>
      <c r="BI291" s="2">
        <v>0</v>
      </c>
      <c r="BJ291" s="2">
        <v>2764.4968058630675</v>
      </c>
      <c r="BK291" s="2">
        <v>2956.5825328305059</v>
      </c>
      <c r="BL291" s="2">
        <v>599.99999999999966</v>
      </c>
      <c r="BM291" s="2">
        <v>1532.0497689081956</v>
      </c>
      <c r="BN291" s="2">
        <v>6953.999999996995</v>
      </c>
      <c r="BO291" s="2">
        <v>2373.115430730908</v>
      </c>
      <c r="BP291" s="2">
        <v>7228.5189697484102</v>
      </c>
      <c r="BQ291" s="2">
        <v>6249.8091688156919</v>
      </c>
      <c r="BR291" s="2">
        <v>3334.1089546119956</v>
      </c>
      <c r="BS291" s="2">
        <v>2918.6358961678284</v>
      </c>
      <c r="BT291" s="2">
        <v>599.99999999999966</v>
      </c>
      <c r="BU291" s="3">
        <v>6249.8091688156919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5091.0000000045156</v>
      </c>
      <c r="CT291" s="2">
        <v>2464.4968058630675</v>
      </c>
      <c r="CU291" s="2">
        <v>7228.5189697484102</v>
      </c>
      <c r="CV291" s="2">
        <v>4645.2839637423403</v>
      </c>
      <c r="CW291" s="2">
        <v>1705.8289604565816</v>
      </c>
      <c r="CX291" s="2">
        <v>5875.2184289983343</v>
      </c>
      <c r="CY291" s="2">
        <v>6758.57562777361</v>
      </c>
      <c r="CZ291" s="2">
        <v>1532.0497689081956</v>
      </c>
      <c r="DA291" s="2">
        <v>2286.9580421526357</v>
      </c>
      <c r="DB291" s="2">
        <v>8953.999999996995</v>
      </c>
      <c r="DC291" s="2">
        <v>5093.5838524850878</v>
      </c>
      <c r="DD291" s="2">
        <v>8089.196652303337</v>
      </c>
      <c r="DE291" s="2">
        <v>6953.999999996995</v>
      </c>
      <c r="DF291" s="2">
        <v>3784.0354580986641</v>
      </c>
      <c r="DG291" s="2">
        <v>4848.6358961678279</v>
      </c>
      <c r="DH291" s="2">
        <v>712.94334197476257</v>
      </c>
      <c r="DI291" s="3">
        <v>6249.8091688156919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>
      <c r="A292" s="1">
        <v>38322</v>
      </c>
      <c r="B292" s="2">
        <v>750.99999999984755</v>
      </c>
      <c r="C292" s="2">
        <v>5680.2410316251189</v>
      </c>
      <c r="D292" s="2">
        <v>9871.7315223964852</v>
      </c>
      <c r="E292" s="2">
        <v>2500.0000000009709</v>
      </c>
      <c r="F292" s="2">
        <v>6683.0537755423184</v>
      </c>
      <c r="G292" s="2">
        <v>3846.4575158985658</v>
      </c>
      <c r="H292" s="2">
        <v>3416.5702824939867</v>
      </c>
      <c r="I292" s="2">
        <v>26291.284531557831</v>
      </c>
      <c r="J292" s="2" t="s">
        <v>178</v>
      </c>
      <c r="K292" s="3" t="s">
        <v>178</v>
      </c>
      <c r="L292" s="2">
        <v>3416.5702824939867</v>
      </c>
      <c r="M292" s="3">
        <v>6683.0537755423184</v>
      </c>
      <c r="N292" s="2">
        <v>1457.9506949466813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1457.9506949466813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4827.2268216056582</v>
      </c>
      <c r="BF292" s="2">
        <v>1587.2318657409614</v>
      </c>
      <c r="BG292" s="2">
        <v>5182.3710817521196</v>
      </c>
      <c r="BH292" s="2">
        <v>2999.9999999999986</v>
      </c>
      <c r="BI292" s="2">
        <v>0</v>
      </c>
      <c r="BJ292" s="2">
        <v>2426.4326867208365</v>
      </c>
      <c r="BK292" s="2">
        <v>2088.9802126017844</v>
      </c>
      <c r="BL292" s="2">
        <v>599.99999999999966</v>
      </c>
      <c r="BM292" s="2">
        <v>1464.7257697254879</v>
      </c>
      <c r="BN292" s="2">
        <v>2348.8392220062087</v>
      </c>
      <c r="BO292" s="2">
        <v>1154.9785221097916</v>
      </c>
      <c r="BP292" s="2">
        <v>5842.4790037946914</v>
      </c>
      <c r="BQ292" s="2">
        <v>1.9286032488769144E-12</v>
      </c>
      <c r="BR292" s="2">
        <v>2424.6636896950431</v>
      </c>
      <c r="BS292" s="2">
        <v>3067.2268216056586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5091.0000000045156</v>
      </c>
      <c r="CT292" s="2">
        <v>2126.4326867208365</v>
      </c>
      <c r="CU292" s="2">
        <v>5842.4790037946914</v>
      </c>
      <c r="CV292" s="2">
        <v>2999.9999999999986</v>
      </c>
      <c r="CW292" s="2">
        <v>1587.2318657409614</v>
      </c>
      <c r="CX292" s="2">
        <v>5156.207034207443</v>
      </c>
      <c r="CY292" s="2">
        <v>5425.3710817520814</v>
      </c>
      <c r="CZ292" s="2">
        <v>1464.7257697254879</v>
      </c>
      <c r="DA292" s="2">
        <v>2319.6122403610834</v>
      </c>
      <c r="DB292" s="2">
        <v>4348.8392220062087</v>
      </c>
      <c r="DC292" s="2">
        <v>4466.6571791406313</v>
      </c>
      <c r="DD292" s="2">
        <v>8713.2824973578317</v>
      </c>
      <c r="DE292" s="2">
        <v>2348.8392220062087</v>
      </c>
      <c r="DF292" s="2">
        <v>2612.9292170564731</v>
      </c>
      <c r="DG292" s="2">
        <v>4827.2268216056582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>
      <c r="A293" s="1">
        <v>38353</v>
      </c>
      <c r="B293" s="2">
        <v>750.99999999984755</v>
      </c>
      <c r="C293" s="2">
        <v>6597.0168210426809</v>
      </c>
      <c r="D293" s="2">
        <v>13934.867966882652</v>
      </c>
      <c r="E293" s="2">
        <v>2609.1286148088416</v>
      </c>
      <c r="F293" s="2">
        <v>7798.2730718333805</v>
      </c>
      <c r="G293" s="2">
        <v>4563.516022352901</v>
      </c>
      <c r="H293" s="2">
        <v>5791.9352755731434</v>
      </c>
      <c r="I293" s="2">
        <v>33890.779757502627</v>
      </c>
      <c r="J293" s="2" t="s">
        <v>178</v>
      </c>
      <c r="K293" s="3" t="s">
        <v>178</v>
      </c>
      <c r="L293" s="2">
        <v>5791.9352755731434</v>
      </c>
      <c r="M293" s="3">
        <v>7798.2730718333805</v>
      </c>
      <c r="N293" s="2">
        <v>1457.9506949466813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1457.9506949466813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3138.6176385499771</v>
      </c>
      <c r="BF293" s="2">
        <v>1413.5185828496451</v>
      </c>
      <c r="BG293" s="2">
        <v>5374.0556765067213</v>
      </c>
      <c r="BH293" s="2">
        <v>2999.9999999999986</v>
      </c>
      <c r="BI293" s="2">
        <v>0</v>
      </c>
      <c r="BJ293" s="2">
        <v>2163.5185828496446</v>
      </c>
      <c r="BK293" s="2">
        <v>2316.5205737928418</v>
      </c>
      <c r="BL293" s="2">
        <v>599.99999999999966</v>
      </c>
      <c r="BM293" s="2">
        <v>1434.7629582563538</v>
      </c>
      <c r="BN293" s="2">
        <v>1857.3640358428668</v>
      </c>
      <c r="BO293" s="2">
        <v>933.3024808358665</v>
      </c>
      <c r="BP293" s="2">
        <v>6013.383626582503</v>
      </c>
      <c r="BQ293" s="2">
        <v>0</v>
      </c>
      <c r="BR293" s="2">
        <v>2391.2531757825477</v>
      </c>
      <c r="BS293" s="2">
        <v>2348.6176385499771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3394.00000000301</v>
      </c>
      <c r="CT293" s="2">
        <v>1863.5185828496449</v>
      </c>
      <c r="CU293" s="2">
        <v>6013.383626582503</v>
      </c>
      <c r="CV293" s="2">
        <v>3308.0053220786594</v>
      </c>
      <c r="CW293" s="2">
        <v>1413.5185828496451</v>
      </c>
      <c r="CX293" s="2">
        <v>4665.1382123428193</v>
      </c>
      <c r="CY293" s="2">
        <v>5374.0556765067213</v>
      </c>
      <c r="CZ293" s="2">
        <v>1434.7629582563538</v>
      </c>
      <c r="DA293" s="2">
        <v>2975.3649930791557</v>
      </c>
      <c r="DB293" s="2">
        <v>3857.3640358428665</v>
      </c>
      <c r="DC293" s="2">
        <v>3916.7757894175611</v>
      </c>
      <c r="DD293" s="2">
        <v>8283.495225946006</v>
      </c>
      <c r="DE293" s="2">
        <v>1857.3640358428668</v>
      </c>
      <c r="DF293" s="2">
        <v>2391.2531757825477</v>
      </c>
      <c r="DG293" s="2">
        <v>3138.6176385499771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>
      <c r="A294" s="1">
        <v>38384</v>
      </c>
      <c r="B294" s="2">
        <v>750.99999999984755</v>
      </c>
      <c r="C294" s="2">
        <v>6964.5373855649741</v>
      </c>
      <c r="D294" s="2">
        <v>14649.363039165815</v>
      </c>
      <c r="E294" s="2">
        <v>2500.0000000009709</v>
      </c>
      <c r="F294" s="2">
        <v>8583.3429820748861</v>
      </c>
      <c r="G294" s="2">
        <v>4952.545900435156</v>
      </c>
      <c r="H294" s="2">
        <v>8598.1234524537267</v>
      </c>
      <c r="I294" s="2">
        <v>41788.503074776811</v>
      </c>
      <c r="J294" s="2" t="s">
        <v>178</v>
      </c>
      <c r="K294" s="3" t="s">
        <v>178</v>
      </c>
      <c r="L294" s="2">
        <v>8598.1234524537267</v>
      </c>
      <c r="M294" s="3">
        <v>8583.3429820748861</v>
      </c>
      <c r="N294" s="2">
        <v>1316.8586922099057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1316.8586922099057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3715.9107321768183</v>
      </c>
      <c r="BE294" s="2">
        <v>4905.4536251281133</v>
      </c>
      <c r="BF294" s="2">
        <v>3312.6180552845381</v>
      </c>
      <c r="BG294" s="2">
        <v>207.2190913849166</v>
      </c>
      <c r="BH294" s="2">
        <v>2999.9999999999982</v>
      </c>
      <c r="BI294" s="2">
        <v>3251.0360144408623</v>
      </c>
      <c r="BJ294" s="2">
        <v>4015.9107321768183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701.34761359495792</v>
      </c>
      <c r="BP294" s="2">
        <v>807.21909138491628</v>
      </c>
      <c r="BQ294" s="2">
        <v>0</v>
      </c>
      <c r="BR294" s="2">
        <v>1973.2454484154339</v>
      </c>
      <c r="BS294" s="2">
        <v>4185.4536251281133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4015.9107321768183</v>
      </c>
      <c r="CS294" s="2">
        <v>5091.0000000045156</v>
      </c>
      <c r="CT294" s="2">
        <v>3715.9107321768183</v>
      </c>
      <c r="CU294" s="2">
        <v>807.21909138491628</v>
      </c>
      <c r="CV294" s="2">
        <v>3461.0429374784562</v>
      </c>
      <c r="CW294" s="2">
        <v>3312.6180552845381</v>
      </c>
      <c r="CX294" s="2">
        <v>4185.4536251281133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3367.52056452229</v>
      </c>
      <c r="DD294" s="2">
        <v>8581.7233172753968</v>
      </c>
      <c r="DE294" s="2">
        <v>6360.9580030013021</v>
      </c>
      <c r="DF294" s="2">
        <v>2018.2063058048636</v>
      </c>
      <c r="DG294" s="2">
        <v>4905.4536251281133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>
      <c r="A295" s="1">
        <v>38412</v>
      </c>
      <c r="B295" s="2">
        <v>750.99999999984755</v>
      </c>
      <c r="C295" s="2">
        <v>9754.1887369752458</v>
      </c>
      <c r="D295" s="2">
        <v>18672.511740505412</v>
      </c>
      <c r="E295" s="2">
        <v>2784.868883686428</v>
      </c>
      <c r="F295" s="2">
        <v>10551.060361106312</v>
      </c>
      <c r="G295" s="2">
        <v>5547.963319176305</v>
      </c>
      <c r="H295" s="2">
        <v>15411.4212363883</v>
      </c>
      <c r="I295" s="2">
        <v>57223.792693768621</v>
      </c>
      <c r="J295" s="2" t="s">
        <v>178</v>
      </c>
      <c r="K295" s="3" t="s">
        <v>178</v>
      </c>
      <c r="L295" s="2">
        <v>15411.4212363883</v>
      </c>
      <c r="M295" s="3">
        <v>10551.060361106312</v>
      </c>
      <c r="N295" s="2">
        <v>1457.9506949466813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1457.9506949466813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4848.8701797426238</v>
      </c>
      <c r="BF295" s="2">
        <v>2267.7850825965147</v>
      </c>
      <c r="BG295" s="2">
        <v>9969.2051638747398</v>
      </c>
      <c r="BH295" s="2">
        <v>2999.9999999999986</v>
      </c>
      <c r="BI295" s="2">
        <v>0</v>
      </c>
      <c r="BJ295" s="2">
        <v>3017.7850825965147</v>
      </c>
      <c r="BK295" s="2">
        <v>3842.0455203132728</v>
      </c>
      <c r="BL295" s="2">
        <v>599.99999999999966</v>
      </c>
      <c r="BM295" s="2">
        <v>2065.2533730739601</v>
      </c>
      <c r="BN295" s="2">
        <v>4536.4459349094259</v>
      </c>
      <c r="BO295" s="2">
        <v>1220.0103120677932</v>
      </c>
      <c r="BP295" s="2">
        <v>10755.6117322925</v>
      </c>
      <c r="BQ295" s="2">
        <v>0</v>
      </c>
      <c r="BR295" s="2">
        <v>2556.4966197881076</v>
      </c>
      <c r="BS295" s="2">
        <v>4188.8701797426238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5091.0000000045156</v>
      </c>
      <c r="CT295" s="2">
        <v>2717.7850825965147</v>
      </c>
      <c r="CU295" s="2">
        <v>10755.6117322925</v>
      </c>
      <c r="CV295" s="2">
        <v>2999.9999999999986</v>
      </c>
      <c r="CW295" s="2">
        <v>2267.7850825965147</v>
      </c>
      <c r="CX295" s="2">
        <v>8030.9157000558962</v>
      </c>
      <c r="CY295" s="2">
        <v>9969.2051638747398</v>
      </c>
      <c r="CZ295" s="2">
        <v>2065.2533730739601</v>
      </c>
      <c r="DA295" s="2">
        <v>7413.297783934574</v>
      </c>
      <c r="DB295" s="2">
        <v>6536.4459349094259</v>
      </c>
      <c r="DC295" s="2">
        <v>5789.6513514102699</v>
      </c>
      <c r="DD295" s="2">
        <v>16300.156763848465</v>
      </c>
      <c r="DE295" s="2">
        <v>4536.4459349094259</v>
      </c>
      <c r="DF295" s="2">
        <v>2677.9610070144745</v>
      </c>
      <c r="DG295" s="2">
        <v>4848.8701797426238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>
      <c r="A296" s="1">
        <v>38443</v>
      </c>
      <c r="B296" s="2">
        <v>2428.6900020432231</v>
      </c>
      <c r="C296" s="2">
        <v>19197.640829742082</v>
      </c>
      <c r="D296" s="2">
        <v>29572.690187386681</v>
      </c>
      <c r="E296" s="2">
        <v>5189.0478761781151</v>
      </c>
      <c r="F296" s="2">
        <v>18107.027268624359</v>
      </c>
      <c r="G296" s="2">
        <v>7870.0000001801827</v>
      </c>
      <c r="H296" s="2">
        <v>40243.246489192432</v>
      </c>
      <c r="I296" s="2">
        <v>98227.659375192321</v>
      </c>
      <c r="J296" s="2" t="s">
        <v>178</v>
      </c>
      <c r="K296" s="3" t="s">
        <v>178</v>
      </c>
      <c r="L296" s="2">
        <v>10.000000000018524</v>
      </c>
      <c r="M296" s="3">
        <v>3089.9999999985084</v>
      </c>
      <c r="N296" s="2">
        <v>1410.9200273677561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1410.9200273677561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165.0000000005343</v>
      </c>
      <c r="BD296" s="2">
        <v>17587.245719707327</v>
      </c>
      <c r="BE296" s="2">
        <v>8198.8971791961121</v>
      </c>
      <c r="BF296" s="2">
        <v>17386.245719707058</v>
      </c>
      <c r="BG296" s="2">
        <v>48828.068464773991</v>
      </c>
      <c r="BH296" s="2">
        <v>2999.9999999999986</v>
      </c>
      <c r="BI296" s="2">
        <v>0</v>
      </c>
      <c r="BJ296" s="2">
        <v>17757.245719707473</v>
      </c>
      <c r="BK296" s="2">
        <v>28480.972506429785</v>
      </c>
      <c r="BL296" s="2">
        <v>3602.9511198485961</v>
      </c>
      <c r="BM296" s="2">
        <v>9712.1334077727643</v>
      </c>
      <c r="BN296" s="2">
        <v>4594.4999999977881</v>
      </c>
      <c r="BO296" s="2">
        <v>6965.5503525661088</v>
      </c>
      <c r="BP296" s="2">
        <v>50209.861290887689</v>
      </c>
      <c r="BQ296" s="2">
        <v>4594.4999999977881</v>
      </c>
      <c r="BR296" s="2">
        <v>7926.470379933864</v>
      </c>
      <c r="BS296" s="2">
        <v>6058.897179196113</v>
      </c>
      <c r="BT296" s="2">
        <v>256.00000000028115</v>
      </c>
      <c r="BU296" s="3">
        <v>7104.5000000056698</v>
      </c>
      <c r="BV296" s="2">
        <v>6021.4062019814164</v>
      </c>
      <c r="BW296" s="2">
        <v>1485.0000000048087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1650.0000000053431</v>
      </c>
      <c r="CR296" s="2">
        <v>17757.245719707473</v>
      </c>
      <c r="CS296" s="2">
        <v>8485.0000000075252</v>
      </c>
      <c r="CT296" s="2">
        <v>17836.245719707058</v>
      </c>
      <c r="CU296" s="2">
        <v>50209.861290887689</v>
      </c>
      <c r="CV296" s="2">
        <v>4927.7799952774849</v>
      </c>
      <c r="CW296" s="2">
        <v>17386.245719707058</v>
      </c>
      <c r="CX296" s="2">
        <v>34539.869685625898</v>
      </c>
      <c r="CY296" s="2">
        <v>48993.068464774522</v>
      </c>
      <c r="CZ296" s="2">
        <v>9712.1334077727643</v>
      </c>
      <c r="DA296" s="2">
        <v>25513.171315465639</v>
      </c>
      <c r="DB296" s="2">
        <v>6594.4999999977881</v>
      </c>
      <c r="DC296" s="2">
        <v>12537.865123565816</v>
      </c>
      <c r="DD296" s="2">
        <v>50209.861290887689</v>
      </c>
      <c r="DE296" s="2">
        <v>4594.4999999977881</v>
      </c>
      <c r="DF296" s="2">
        <v>8376.470379933864</v>
      </c>
      <c r="DG296" s="2">
        <v>8198.8971791961121</v>
      </c>
      <c r="DH296" s="2">
        <v>1648.7928261135446</v>
      </c>
      <c r="DI296" s="3">
        <v>7104.5000000056698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>
      <c r="A297" s="1">
        <v>38473</v>
      </c>
      <c r="B297" s="2">
        <v>8350.0000033068409</v>
      </c>
      <c r="C297" s="2">
        <v>55664.289136863837</v>
      </c>
      <c r="D297" s="2">
        <v>55538.49352045128</v>
      </c>
      <c r="E297" s="2">
        <v>12567.63387128947</v>
      </c>
      <c r="F297" s="2">
        <v>26669.182527840785</v>
      </c>
      <c r="G297" s="2">
        <v>7870.0000000006166</v>
      </c>
      <c r="H297" s="2">
        <v>79028.479435016678</v>
      </c>
      <c r="I297" s="2">
        <v>144360.01302729445</v>
      </c>
      <c r="J297" s="2" t="s">
        <v>178</v>
      </c>
      <c r="K297" s="3" t="s">
        <v>178</v>
      </c>
      <c r="L297" s="2">
        <v>40357.377190226944</v>
      </c>
      <c r="M297" s="3">
        <v>790.00000000139005</v>
      </c>
      <c r="N297" s="2">
        <v>1457.9506949466813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1457.9506949466813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14839.093605205595</v>
      </c>
      <c r="BF297" s="2">
        <v>36070.707712218878</v>
      </c>
      <c r="BG297" s="2">
        <v>74814.89745084125</v>
      </c>
      <c r="BH297" s="2">
        <v>2999.9999999999986</v>
      </c>
      <c r="BI297" s="2">
        <v>0</v>
      </c>
      <c r="BJ297" s="2">
        <v>31588.707712223732</v>
      </c>
      <c r="BK297" s="2">
        <v>49931.991611753707</v>
      </c>
      <c r="BL297" s="2">
        <v>17810.863994327356</v>
      </c>
      <c r="BM297" s="2">
        <v>23523.97677168946</v>
      </c>
      <c r="BN297" s="2">
        <v>11200.499999996558</v>
      </c>
      <c r="BO297" s="2">
        <v>32261.385921121248</v>
      </c>
      <c r="BP297" s="2">
        <v>75414.897450841236</v>
      </c>
      <c r="BQ297" s="2">
        <v>11200.499999996558</v>
      </c>
      <c r="BR297" s="2">
        <v>37164.93519071996</v>
      </c>
      <c r="BS297" s="2">
        <v>13159.093605205595</v>
      </c>
      <c r="BT297" s="2">
        <v>2154.0924484896409</v>
      </c>
      <c r="BU297" s="3">
        <v>24525.500000036511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10725.00000003473</v>
      </c>
      <c r="CR297" s="2">
        <v>31588.707712223732</v>
      </c>
      <c r="CS297" s="2">
        <v>15273.000000013546</v>
      </c>
      <c r="CT297" s="2">
        <v>36070.707712218878</v>
      </c>
      <c r="CU297" s="2">
        <v>75414.897450841236</v>
      </c>
      <c r="CV297" s="2">
        <v>8222.8858474583176</v>
      </c>
      <c r="CW297" s="2">
        <v>36070.707712218878</v>
      </c>
      <c r="CX297" s="2">
        <v>63307.085216959727</v>
      </c>
      <c r="CY297" s="2">
        <v>88698.897450875476</v>
      </c>
      <c r="CZ297" s="2">
        <v>28595.97677169511</v>
      </c>
      <c r="DA297" s="2">
        <v>45139.725984718192</v>
      </c>
      <c r="DB297" s="2">
        <v>13200.499999996558</v>
      </c>
      <c r="DC297" s="2">
        <v>42848.139734277102</v>
      </c>
      <c r="DD297" s="2">
        <v>75414.897450841236</v>
      </c>
      <c r="DE297" s="2">
        <v>11200.499999996558</v>
      </c>
      <c r="DF297" s="2">
        <v>44681.336616061504</v>
      </c>
      <c r="DG297" s="2">
        <v>14839.093605205595</v>
      </c>
      <c r="DH297" s="2">
        <v>4604.9999999977117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>
      <c r="A298" s="1">
        <v>38504</v>
      </c>
      <c r="B298" s="2">
        <v>8349.9999999750926</v>
      </c>
      <c r="C298" s="2">
        <v>49612.099251185908</v>
      </c>
      <c r="D298" s="2">
        <v>73940.000000029424</v>
      </c>
      <c r="E298" s="2">
        <v>12541.043208718691</v>
      </c>
      <c r="F298" s="2">
        <v>27515.452419416946</v>
      </c>
      <c r="G298" s="2">
        <v>7870.0000000008195</v>
      </c>
      <c r="H298" s="2">
        <v>62648.149348736421</v>
      </c>
      <c r="I298" s="2">
        <v>132017.0409007594</v>
      </c>
      <c r="J298" s="2" t="s">
        <v>178</v>
      </c>
      <c r="K298" s="3" t="s">
        <v>178</v>
      </c>
      <c r="L298" s="2">
        <v>28664.81784986881</v>
      </c>
      <c r="M298" s="3">
        <v>140.00000000210548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22550.000000067605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26348.825848975983</v>
      </c>
      <c r="BC298" s="2">
        <v>14025.000000045417</v>
      </c>
      <c r="BD298" s="2">
        <v>15745.545610946698</v>
      </c>
      <c r="BE298" s="2">
        <v>23168.123887078047</v>
      </c>
      <c r="BF298" s="2">
        <v>21472.545610940484</v>
      </c>
      <c r="BG298" s="2">
        <v>7610.4239568774146</v>
      </c>
      <c r="BH298" s="2">
        <v>25118.744972311837</v>
      </c>
      <c r="BI298" s="2">
        <v>12988.112216156307</v>
      </c>
      <c r="BJ298" s="2">
        <v>15745.545610946705</v>
      </c>
      <c r="BK298" s="2">
        <v>8581.4727287421483</v>
      </c>
      <c r="BL298" s="2">
        <v>5939.7875223933443</v>
      </c>
      <c r="BM298" s="2">
        <v>369.88278432157534</v>
      </c>
      <c r="BN298" s="2">
        <v>6587.4999999973243</v>
      </c>
      <c r="BO298" s="2">
        <v>16657.154473474937</v>
      </c>
      <c r="BP298" s="2">
        <v>20267.093906725542</v>
      </c>
      <c r="BQ298" s="2">
        <v>4719.6677418083273</v>
      </c>
      <c r="BR298" s="2">
        <v>32795.464773786262</v>
      </c>
      <c r="BS298" s="2">
        <v>21118.123887078051</v>
      </c>
      <c r="BT298" s="2">
        <v>16905.678585484122</v>
      </c>
      <c r="BU298" s="3">
        <v>22550.000000067597</v>
      </c>
      <c r="BV298" s="2">
        <v>7920.9778424723745</v>
      </c>
      <c r="BW298" s="2">
        <v>0</v>
      </c>
      <c r="BX298" s="2">
        <v>7.4655609633945075E-12</v>
      </c>
      <c r="BY298" s="2">
        <v>589.8761129430253</v>
      </c>
      <c r="BZ298" s="2">
        <v>1.119834144509176E-11</v>
      </c>
      <c r="CA298" s="2">
        <v>12656.66994984813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4719.6677418083345</v>
      </c>
      <c r="CP298" s="2">
        <v>34269.803691448353</v>
      </c>
      <c r="CQ298" s="2">
        <v>14025.000000045417</v>
      </c>
      <c r="CR298" s="2">
        <v>15745.545610946705</v>
      </c>
      <c r="CS298" s="2">
        <v>23758.000000021071</v>
      </c>
      <c r="CT298" s="2">
        <v>21472.545610940495</v>
      </c>
      <c r="CU298" s="2">
        <v>20267.093906725542</v>
      </c>
      <c r="CV298" s="2">
        <v>26348.825848975983</v>
      </c>
      <c r="CW298" s="2">
        <v>21472.545610940484</v>
      </c>
      <c r="CX298" s="2">
        <v>30203.59661582121</v>
      </c>
      <c r="CY298" s="2">
        <v>26252.423956922095</v>
      </c>
      <c r="CZ298" s="2">
        <v>7660.8827843297022</v>
      </c>
      <c r="DA298" s="2">
        <v>7273.1428211990533</v>
      </c>
      <c r="DB298" s="2">
        <v>11587.499999997324</v>
      </c>
      <c r="DC298" s="2">
        <v>24018.016909808812</v>
      </c>
      <c r="DD298" s="2">
        <v>22550.000000067652</v>
      </c>
      <c r="DE298" s="2">
        <v>6587.4999999973243</v>
      </c>
      <c r="DF298" s="2">
        <v>43543.774957414018</v>
      </c>
      <c r="DG298" s="2">
        <v>23168.123887078047</v>
      </c>
      <c r="DH298" s="2">
        <v>17996.66994984508</v>
      </c>
      <c r="DI298" s="3">
        <v>27269.667741875932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>
      <c r="A299" s="1">
        <v>38534</v>
      </c>
      <c r="B299" s="2">
        <v>7700.0336529060196</v>
      </c>
      <c r="C299" s="2">
        <v>45341.320013093144</v>
      </c>
      <c r="D299" s="2">
        <v>38309.012693212921</v>
      </c>
      <c r="E299" s="2">
        <v>10946.143764125965</v>
      </c>
      <c r="F299" s="2">
        <v>19216.268907386508</v>
      </c>
      <c r="G299" s="2">
        <v>3281.6698618692967</v>
      </c>
      <c r="H299" s="2">
        <v>32698.774697681205</v>
      </c>
      <c r="I299" s="2">
        <v>114882.02160636692</v>
      </c>
      <c r="J299" s="2" t="s">
        <v>178</v>
      </c>
      <c r="K299" s="3" t="s">
        <v>178</v>
      </c>
      <c r="L299" s="2">
        <v>13450.901275772867</v>
      </c>
      <c r="M299" s="3">
        <v>0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37182.399731920188</v>
      </c>
      <c r="BE299" s="2">
        <v>33590.924628406225</v>
      </c>
      <c r="BF299" s="2">
        <v>42411.39973191452</v>
      </c>
      <c r="BG299" s="2">
        <v>6946.1201860917408</v>
      </c>
      <c r="BH299" s="2">
        <v>2999.9999999999986</v>
      </c>
      <c r="BI299" s="2">
        <v>38868.940945812516</v>
      </c>
      <c r="BJ299" s="2">
        <v>44128.519918011923</v>
      </c>
      <c r="BK299" s="2">
        <v>21203.731493051175</v>
      </c>
      <c r="BL299" s="2">
        <v>6789.8047569356722</v>
      </c>
      <c r="BM299" s="2">
        <v>9.6430162443845722E-13</v>
      </c>
      <c r="BN299" s="2">
        <v>5700.4999999978518</v>
      </c>
      <c r="BO299" s="2">
        <v>0</v>
      </c>
      <c r="BP299" s="2">
        <v>22113.508879198445</v>
      </c>
      <c r="BQ299" s="2">
        <v>5700.4999999978518</v>
      </c>
      <c r="BR299" s="2">
        <v>9772.1669462410682</v>
      </c>
      <c r="BS299" s="2">
        <v>31340.924628406225</v>
      </c>
      <c r="BT299" s="2">
        <v>21063.008145266631</v>
      </c>
      <c r="BU299" s="3">
        <v>22113.508879198445</v>
      </c>
      <c r="BV299" s="2">
        <v>1987.267496275655</v>
      </c>
      <c r="BW299" s="2">
        <v>0</v>
      </c>
      <c r="BX299" s="2">
        <v>6946.1201860917354</v>
      </c>
      <c r="BY299" s="2">
        <v>349.07537162388502</v>
      </c>
      <c r="BZ299" s="2">
        <v>0</v>
      </c>
      <c r="CA299" s="2">
        <v>15167.388693106701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6136.9911208670201</v>
      </c>
      <c r="CP299" s="2">
        <v>6031.641291223611</v>
      </c>
      <c r="CQ299" s="2">
        <v>18975.000000061442</v>
      </c>
      <c r="CR299" s="2">
        <v>44128.519918011923</v>
      </c>
      <c r="CS299" s="2">
        <v>33940.000000030108</v>
      </c>
      <c r="CT299" s="2">
        <v>42411.39973191452</v>
      </c>
      <c r="CU299" s="2">
        <v>22113.508879198445</v>
      </c>
      <c r="CV299" s="2">
        <v>4044.3737949479564</v>
      </c>
      <c r="CW299" s="2">
        <v>42411.39973191452</v>
      </c>
      <c r="CX299" s="2">
        <v>52958.656121458225</v>
      </c>
      <c r="CY299" s="2">
        <v>31996.120186152217</v>
      </c>
      <c r="CZ299" s="2">
        <v>7639.7000000085145</v>
      </c>
      <c r="DA299" s="2">
        <v>1137.1328997048656</v>
      </c>
      <c r="DB299" s="2">
        <v>10700.499999997852</v>
      </c>
      <c r="DC299" s="2">
        <v>3503.6280635498429</v>
      </c>
      <c r="DD299" s="2">
        <v>22113.508879198445</v>
      </c>
      <c r="DE299" s="2">
        <v>5700.4999999978518</v>
      </c>
      <c r="DF299" s="2">
        <v>12522.460180724403</v>
      </c>
      <c r="DG299" s="2">
        <v>33590.924628406225</v>
      </c>
      <c r="DH299" s="2">
        <v>21308.388693103192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>
      <c r="A300" s="1">
        <v>38565</v>
      </c>
      <c r="B300" s="2">
        <v>7322.9444137875807</v>
      </c>
      <c r="C300" s="2">
        <v>40942.888571031413</v>
      </c>
      <c r="D300" s="2">
        <v>1847.1857987391447</v>
      </c>
      <c r="E300" s="2">
        <v>10170.941166780189</v>
      </c>
      <c r="F300" s="2">
        <v>10780.732874698333</v>
      </c>
      <c r="G300" s="2">
        <v>1000.0000005720323</v>
      </c>
      <c r="H300" s="2">
        <v>6871.7509441033853</v>
      </c>
      <c r="I300" s="2">
        <v>96626.546083150766</v>
      </c>
      <c r="J300" s="2" t="s">
        <v>178</v>
      </c>
      <c r="K300" s="3" t="s">
        <v>178</v>
      </c>
      <c r="L300" s="2">
        <v>1965.5326973649364</v>
      </c>
      <c r="M300" s="3">
        <v>0</v>
      </c>
      <c r="N300" s="2">
        <v>1961.2533108496921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4948.606248848705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1961.2533108496921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36101.958525419133</v>
      </c>
      <c r="BE300" s="2">
        <v>31961.882576359785</v>
      </c>
      <c r="BF300" s="2">
        <v>41081.958525413742</v>
      </c>
      <c r="BG300" s="2">
        <v>7119.9730541437893</v>
      </c>
      <c r="BH300" s="2">
        <v>2999.9999999999986</v>
      </c>
      <c r="BI300" s="2">
        <v>40219.81858130917</v>
      </c>
      <c r="BJ300" s="2">
        <v>43221.93157956293</v>
      </c>
      <c r="BK300" s="2">
        <v>20900.814826152084</v>
      </c>
      <c r="BL300" s="2">
        <v>4024.7788575538325</v>
      </c>
      <c r="BM300" s="2">
        <v>0</v>
      </c>
      <c r="BN300" s="2">
        <v>5004.4999999979127</v>
      </c>
      <c r="BO300" s="2">
        <v>0</v>
      </c>
      <c r="BP300" s="2">
        <v>18260.862555593711</v>
      </c>
      <c r="BQ300" s="2">
        <v>4287.6784020424948</v>
      </c>
      <c r="BR300" s="2">
        <v>5753.9184188153313</v>
      </c>
      <c r="BS300" s="2">
        <v>29891.882576359785</v>
      </c>
      <c r="BT300" s="2">
        <v>16907.301789328751</v>
      </c>
      <c r="BU300" s="3">
        <v>19136.977841983666</v>
      </c>
      <c r="BV300" s="2">
        <v>1124.0510694928726</v>
      </c>
      <c r="BW300" s="2">
        <v>0</v>
      </c>
      <c r="BX300" s="2">
        <v>7119.9730541437948</v>
      </c>
      <c r="BY300" s="2">
        <v>281.11742366881225</v>
      </c>
      <c r="BZ300" s="2">
        <v>0</v>
      </c>
      <c r="CA300" s="2">
        <v>11140.889501449921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1079.3348920315061</v>
      </c>
      <c r="CM300" s="2">
        <v>2070</v>
      </c>
      <c r="CN300" s="2">
        <v>107.58771211781381</v>
      </c>
      <c r="CO300" s="3">
        <v>8725.700560129515</v>
      </c>
      <c r="CP300" s="2">
        <v>6031.0465887333112</v>
      </c>
      <c r="CQ300" s="2">
        <v>18150.000000058772</v>
      </c>
      <c r="CR300" s="2">
        <v>43221.93157956293</v>
      </c>
      <c r="CS300" s="2">
        <v>32243.000000028598</v>
      </c>
      <c r="CT300" s="2">
        <v>41081.958525413742</v>
      </c>
      <c r="CU300" s="2">
        <v>18260.862555593711</v>
      </c>
      <c r="CV300" s="2">
        <v>4906.9955192404386</v>
      </c>
      <c r="CW300" s="2">
        <v>41081.958525413742</v>
      </c>
      <c r="CX300" s="2">
        <v>51170.697402512626</v>
      </c>
      <c r="CY300" s="2">
        <v>30615.97305420171</v>
      </c>
      <c r="CZ300" s="2">
        <v>4948.606248848705</v>
      </c>
      <c r="DA300" s="2">
        <v>233.87473995032417</v>
      </c>
      <c r="DB300" s="2">
        <v>10004.499999997914</v>
      </c>
      <c r="DC300" s="2">
        <v>2900.2327087902477</v>
      </c>
      <c r="DD300" s="2">
        <v>19136.977841983666</v>
      </c>
      <c r="DE300" s="2">
        <v>5004.4999999979127</v>
      </c>
      <c r="DF300" s="2">
        <v>6833.2533108468369</v>
      </c>
      <c r="DG300" s="2">
        <v>31961.882576359785</v>
      </c>
      <c r="DH300" s="2">
        <v>17014.889501446567</v>
      </c>
      <c r="DI300" s="3">
        <v>27862.678402113183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>
      <c r="A301" s="1">
        <v>38596</v>
      </c>
      <c r="B301" s="2">
        <v>7719.139081970291</v>
      </c>
      <c r="C301" s="2">
        <v>24794.637661751458</v>
      </c>
      <c r="D301" s="2">
        <v>9.9999999262842962</v>
      </c>
      <c r="E301" s="2">
        <v>9556.3073340682604</v>
      </c>
      <c r="F301" s="2">
        <v>10753.60243919288</v>
      </c>
      <c r="G301" s="2">
        <v>1000.0000000008647</v>
      </c>
      <c r="H301" s="2">
        <v>9.9999988967785729</v>
      </c>
      <c r="I301" s="2">
        <v>64956.495813369547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1092.3851199700832</v>
      </c>
      <c r="V301" s="2">
        <v>288.00000000057878</v>
      </c>
      <c r="W301" s="2">
        <v>23758.000000021075</v>
      </c>
      <c r="X301" s="2">
        <v>13200.000000042744</v>
      </c>
      <c r="Y301" s="2">
        <v>2337.0876945207428</v>
      </c>
      <c r="Z301" s="2">
        <v>5847.9999999952142</v>
      </c>
      <c r="AA301" s="2">
        <v>397.63861144436402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1445.1407678237481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19077.032323079304</v>
      </c>
      <c r="BC301" s="2">
        <v>1320.0000000042744</v>
      </c>
      <c r="BD301" s="2">
        <v>16335.631752924162</v>
      </c>
      <c r="BE301" s="2">
        <v>23518.57403917054</v>
      </c>
      <c r="BF301" s="2">
        <v>20568.631752919573</v>
      </c>
      <c r="BG301" s="2">
        <v>2629.0405720760023</v>
      </c>
      <c r="BH301" s="2">
        <v>16667.965699385302</v>
      </c>
      <c r="BI301" s="2">
        <v>20390.454491864661</v>
      </c>
      <c r="BJ301" s="2">
        <v>16335.631752924162</v>
      </c>
      <c r="BK301" s="2">
        <v>3.7327804816972537E-12</v>
      </c>
      <c r="BL301" s="2">
        <v>1493.71074265013</v>
      </c>
      <c r="BM301" s="2">
        <v>0</v>
      </c>
      <c r="BN301" s="2">
        <v>6027.4999999981128</v>
      </c>
      <c r="BO301" s="2">
        <v>907.04258444734967</v>
      </c>
      <c r="BP301" s="2">
        <v>3229.0405720760018</v>
      </c>
      <c r="BQ301" s="2">
        <v>3694.2365027939936</v>
      </c>
      <c r="BR301" s="2">
        <v>3932.183352269908</v>
      </c>
      <c r="BS301" s="2">
        <v>22658.57403917054</v>
      </c>
      <c r="BT301" s="2">
        <v>923.16277956185081</v>
      </c>
      <c r="BU301" s="3">
        <v>6080.8070686588098</v>
      </c>
      <c r="BV301" s="2">
        <v>1070.1668740734326</v>
      </c>
      <c r="BW301" s="2">
        <v>11880.00000003847</v>
      </c>
      <c r="BX301" s="2">
        <v>0</v>
      </c>
      <c r="BY301" s="2">
        <v>239.4259608505364</v>
      </c>
      <c r="BZ301" s="2">
        <v>3.7327804816972537E-12</v>
      </c>
      <c r="CA301" s="2">
        <v>599.99999999999966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450</v>
      </c>
      <c r="CM301" s="2">
        <v>860</v>
      </c>
      <c r="CN301" s="2">
        <v>74.47583188251285</v>
      </c>
      <c r="CO301" s="3">
        <v>25893.429434222831</v>
      </c>
      <c r="CP301" s="2">
        <v>20147.199197152735</v>
      </c>
      <c r="CQ301" s="2">
        <v>13200.000000042744</v>
      </c>
      <c r="CR301" s="2">
        <v>16335.631752924162</v>
      </c>
      <c r="CS301" s="2">
        <v>23758.000000021078</v>
      </c>
      <c r="CT301" s="2">
        <v>20568.631752919577</v>
      </c>
      <c r="CU301" s="2">
        <v>3229.0405720760018</v>
      </c>
      <c r="CV301" s="2">
        <v>19077.032323079304</v>
      </c>
      <c r="CW301" s="2">
        <v>20568.631752919573</v>
      </c>
      <c r="CX301" s="2">
        <v>22946.574039171122</v>
      </c>
      <c r="CY301" s="2">
        <v>8080.0405720796198</v>
      </c>
      <c r="CZ301" s="2">
        <v>2337.0876945207428</v>
      </c>
      <c r="DA301" s="2">
        <v>0</v>
      </c>
      <c r="DB301" s="2">
        <v>8027.4999999981128</v>
      </c>
      <c r="DC301" s="2">
        <v>3934.6907436297715</v>
      </c>
      <c r="DD301" s="2">
        <v>6080.8070686588144</v>
      </c>
      <c r="DE301" s="2">
        <v>6027.4999999981128</v>
      </c>
      <c r="DF301" s="2">
        <v>4382.183352269908</v>
      </c>
      <c r="DG301" s="2">
        <v>23518.57403917054</v>
      </c>
      <c r="DH301" s="2">
        <v>997.63861144436373</v>
      </c>
      <c r="DI301" s="3">
        <v>31974.236502881642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>
      <c r="A302" s="1">
        <v>38626</v>
      </c>
      <c r="B302" s="2">
        <v>7720.0348378746621</v>
      </c>
      <c r="C302" s="2">
        <v>25988.465735024267</v>
      </c>
      <c r="D302" s="2">
        <v>3646.0162104061042</v>
      </c>
      <c r="E302" s="2">
        <v>9913.5628062502292</v>
      </c>
      <c r="F302" s="2">
        <v>11925.024534135662</v>
      </c>
      <c r="G302" s="2">
        <v>2078.881216368532</v>
      </c>
      <c r="H302" s="2">
        <v>10.000000049665989</v>
      </c>
      <c r="I302" s="2">
        <v>56997.728792873764</v>
      </c>
      <c r="J302" s="2" t="s">
        <v>178</v>
      </c>
      <c r="K302" s="3" t="s">
        <v>178</v>
      </c>
      <c r="L302" s="2">
        <v>0</v>
      </c>
      <c r="M302" s="3">
        <v>1173.0358135685226</v>
      </c>
      <c r="N302" s="2">
        <v>1210.0655476803915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930.00467747096138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1210.0655476803915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2792.0812372390542</v>
      </c>
      <c r="BE302" s="2">
        <v>8290.3485481162679</v>
      </c>
      <c r="BF302" s="2">
        <v>2342.0812372390542</v>
      </c>
      <c r="BG302" s="2">
        <v>3957.715602181469</v>
      </c>
      <c r="BH302" s="2">
        <v>2999.9999999999986</v>
      </c>
      <c r="BI302" s="2">
        <v>1968.5740152445146</v>
      </c>
      <c r="BJ302" s="2">
        <v>3092.0812372390542</v>
      </c>
      <c r="BK302" s="2">
        <v>9.6430162443845722E-13</v>
      </c>
      <c r="BL302" s="2">
        <v>599.99999999999966</v>
      </c>
      <c r="BM302" s="2">
        <v>1446.5446650668173</v>
      </c>
      <c r="BN302" s="2">
        <v>5491.9999999975435</v>
      </c>
      <c r="BO302" s="2">
        <v>2733.5507056545357</v>
      </c>
      <c r="BP302" s="2">
        <v>4557.7156021814681</v>
      </c>
      <c r="BQ302" s="2">
        <v>3639.5157708140341</v>
      </c>
      <c r="BR302" s="2">
        <v>3574.81625333488</v>
      </c>
      <c r="BS302" s="2">
        <v>7200.348548116267</v>
      </c>
      <c r="BT302" s="2">
        <v>515.63998612486216</v>
      </c>
      <c r="BU302" s="3">
        <v>6821.862993405759</v>
      </c>
      <c r="BV302" s="2">
        <v>1142.6256743910483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5090.1527774343267</v>
      </c>
      <c r="CP302" s="2">
        <v>5637.6010348174204</v>
      </c>
      <c r="CQ302" s="2">
        <v>5775.000000018701</v>
      </c>
      <c r="CR302" s="2">
        <v>3092.0812372390542</v>
      </c>
      <c r="CS302" s="2">
        <v>8485.000000007527</v>
      </c>
      <c r="CT302" s="2">
        <v>2792.0812372390542</v>
      </c>
      <c r="CU302" s="2">
        <v>4557.7156021814681</v>
      </c>
      <c r="CV302" s="2">
        <v>4494.9753604263724</v>
      </c>
      <c r="CW302" s="2">
        <v>2342.0812372390542</v>
      </c>
      <c r="CX302" s="2">
        <v>7200.3485481162679</v>
      </c>
      <c r="CY302" s="2">
        <v>5021.2156021832616</v>
      </c>
      <c r="CZ302" s="2">
        <v>1446.5446650668173</v>
      </c>
      <c r="DA302" s="2">
        <v>1446.5446650668173</v>
      </c>
      <c r="DB302" s="2">
        <v>7491.9999999975435</v>
      </c>
      <c r="DC302" s="2">
        <v>4379.0517149518319</v>
      </c>
      <c r="DD302" s="2">
        <v>6821.862993405759</v>
      </c>
      <c r="DE302" s="2">
        <v>5491.9999999975435</v>
      </c>
      <c r="DF302" s="2">
        <v>4024.81625333488</v>
      </c>
      <c r="DG302" s="2">
        <v>8290.3485481162679</v>
      </c>
      <c r="DH302" s="2">
        <v>599.99999999999955</v>
      </c>
      <c r="DI302" s="3">
        <v>11912.015770840086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>
      <c r="A303" s="1">
        <v>38657</v>
      </c>
      <c r="B303" s="2">
        <v>7743.3727429608298</v>
      </c>
      <c r="C303" s="2">
        <v>28407.488275148036</v>
      </c>
      <c r="D303" s="2">
        <v>9742.2352578282007</v>
      </c>
      <c r="E303" s="2">
        <v>10248.270221152776</v>
      </c>
      <c r="F303" s="2">
        <v>13440.855880283158</v>
      </c>
      <c r="G303" s="2">
        <v>3042.2141952915786</v>
      </c>
      <c r="H303" s="2">
        <v>1727.3298986847221</v>
      </c>
      <c r="I303" s="2">
        <v>57443.33703965017</v>
      </c>
      <c r="J303" s="2" t="s">
        <v>178</v>
      </c>
      <c r="K303" s="3" t="s">
        <v>178</v>
      </c>
      <c r="L303" s="2">
        <v>1727.3298986847221</v>
      </c>
      <c r="M303" s="3">
        <v>2688.8671597160192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2242.394733378188</v>
      </c>
      <c r="BE303" s="2">
        <v>4848.2989052968451</v>
      </c>
      <c r="BF303" s="2">
        <v>1792.3947333781871</v>
      </c>
      <c r="BG303" s="2">
        <v>6393.531948682963</v>
      </c>
      <c r="BH303" s="2">
        <v>2999.9999999999986</v>
      </c>
      <c r="BI303" s="2">
        <v>0</v>
      </c>
      <c r="BJ303" s="2">
        <v>2542.394733378188</v>
      </c>
      <c r="BK303" s="2">
        <v>2779.6920823520545</v>
      </c>
      <c r="BL303" s="2">
        <v>599.99999999999966</v>
      </c>
      <c r="BM303" s="2">
        <v>1564.0088086957999</v>
      </c>
      <c r="BN303" s="2">
        <v>6953.9999999969968</v>
      </c>
      <c r="BO303" s="2">
        <v>2681.1866845354793</v>
      </c>
      <c r="BP303" s="2">
        <v>7111.1452478573001</v>
      </c>
      <c r="BQ303" s="2">
        <v>6362.4916504839321</v>
      </c>
      <c r="BR303" s="2">
        <v>3390.2686515161849</v>
      </c>
      <c r="BS303" s="2">
        <v>2918.2989052968455</v>
      </c>
      <c r="BT303" s="2">
        <v>599.99999999999966</v>
      </c>
      <c r="BU303" s="3">
        <v>6362.4916504839321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450.00000000000074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2542.394733378188</v>
      </c>
      <c r="CS303" s="2">
        <v>5091.0000000045147</v>
      </c>
      <c r="CT303" s="2">
        <v>2242.394733378188</v>
      </c>
      <c r="CU303" s="2">
        <v>7111.1452478573001</v>
      </c>
      <c r="CV303" s="2">
        <v>4705.6736822841804</v>
      </c>
      <c r="CW303" s="2">
        <v>1792.3947333781871</v>
      </c>
      <c r="CX303" s="2">
        <v>5697.9909876489</v>
      </c>
      <c r="CY303" s="2">
        <v>6636.5319486829248</v>
      </c>
      <c r="CZ303" s="2">
        <v>1564.0088086957999</v>
      </c>
      <c r="DA303" s="2">
        <v>2317.3298986350555</v>
      </c>
      <c r="DB303" s="2">
        <v>8953.9999999969968</v>
      </c>
      <c r="DC303" s="2">
        <v>5419.0225401237685</v>
      </c>
      <c r="DD303" s="2">
        <v>7834.0998972621583</v>
      </c>
      <c r="DE303" s="2">
        <v>6953.9999999969968</v>
      </c>
      <c r="DF303" s="2">
        <v>3840.2686515161849</v>
      </c>
      <c r="DG303" s="2">
        <v>4848.2989052968451</v>
      </c>
      <c r="DH303" s="2">
        <v>717.61329917433659</v>
      </c>
      <c r="DI303" s="3">
        <v>6362.4916504839321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>
      <c r="A304" s="1">
        <v>38687</v>
      </c>
      <c r="B304" s="2">
        <v>7857.4861965925611</v>
      </c>
      <c r="C304" s="2">
        <v>31541.88777151718</v>
      </c>
      <c r="D304" s="2">
        <v>16405.165715750823</v>
      </c>
      <c r="E304" s="2">
        <v>10918.047222189143</v>
      </c>
      <c r="F304" s="2">
        <v>15098.235756119942</v>
      </c>
      <c r="G304" s="2">
        <v>3941.4455956902934</v>
      </c>
      <c r="H304" s="2">
        <v>3059.7828259446737</v>
      </c>
      <c r="I304" s="2">
        <v>62673.850107158789</v>
      </c>
      <c r="J304" s="2" t="s">
        <v>178</v>
      </c>
      <c r="K304" s="3" t="s">
        <v>178</v>
      </c>
      <c r="L304" s="2">
        <v>3059.7828259446737</v>
      </c>
      <c r="M304" s="3">
        <v>4346.247035552803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4874.1049423942768</v>
      </c>
      <c r="BF304" s="2">
        <v>1662.4016477113273</v>
      </c>
      <c r="BG304" s="2">
        <v>6802.9114922386734</v>
      </c>
      <c r="BH304" s="2">
        <v>2999.9999999999986</v>
      </c>
      <c r="BI304" s="2">
        <v>0</v>
      </c>
      <c r="BJ304" s="2">
        <v>2412.4016477113269</v>
      </c>
      <c r="BK304" s="2">
        <v>2784.7233594317627</v>
      </c>
      <c r="BL304" s="2">
        <v>599.99999999999966</v>
      </c>
      <c r="BM304" s="2">
        <v>1932.4529272599511</v>
      </c>
      <c r="BN304" s="2">
        <v>1569.499999998804</v>
      </c>
      <c r="BO304" s="2">
        <v>2575.5708371084083</v>
      </c>
      <c r="BP304" s="2">
        <v>7535.3130675087323</v>
      </c>
      <c r="BQ304" s="2">
        <v>1569.499999998804</v>
      </c>
      <c r="BR304" s="2">
        <v>3278.2926759970401</v>
      </c>
      <c r="BS304" s="2">
        <v>3114.1049423942777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5091.0000000045156</v>
      </c>
      <c r="CT304" s="2">
        <v>2112.4016477113269</v>
      </c>
      <c r="CU304" s="2">
        <v>7535.3130675087323</v>
      </c>
      <c r="CV304" s="2">
        <v>5212.537238075497</v>
      </c>
      <c r="CW304" s="2">
        <v>1662.4016477113273</v>
      </c>
      <c r="CX304" s="2">
        <v>5898.8283018260399</v>
      </c>
      <c r="CY304" s="2">
        <v>7045.9114922386352</v>
      </c>
      <c r="CZ304" s="2">
        <v>1932.4529272599511</v>
      </c>
      <c r="DA304" s="2">
        <v>1932.4529272599511</v>
      </c>
      <c r="DB304" s="2">
        <v>3569.499999998804</v>
      </c>
      <c r="DC304" s="2">
        <v>6134.3994963691421</v>
      </c>
      <c r="DD304" s="2">
        <v>7535.3130675087323</v>
      </c>
      <c r="DE304" s="2">
        <v>1569.499999998804</v>
      </c>
      <c r="DF304" s="2">
        <v>3728.2926759970401</v>
      </c>
      <c r="DG304" s="2">
        <v>4874.1049423942768</v>
      </c>
      <c r="DH304" s="2">
        <v>732.40157527005931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>
      <c r="A305" s="1">
        <v>38718</v>
      </c>
      <c r="B305" s="2">
        <v>7983.927382985551</v>
      </c>
      <c r="C305" s="2">
        <v>34174.441848588431</v>
      </c>
      <c r="D305" s="2">
        <v>22202.439111289525</v>
      </c>
      <c r="E305" s="2">
        <v>11463.228826284716</v>
      </c>
      <c r="F305" s="2">
        <v>16718.259401671705</v>
      </c>
      <c r="G305" s="2">
        <v>4774.0543754528962</v>
      </c>
      <c r="H305" s="2">
        <v>4538.9898074568637</v>
      </c>
      <c r="I305" s="2">
        <v>74922.947402801263</v>
      </c>
      <c r="J305" s="2" t="s">
        <v>178</v>
      </c>
      <c r="K305" s="3" t="s">
        <v>178</v>
      </c>
      <c r="L305" s="2">
        <v>4538.9898074568637</v>
      </c>
      <c r="M305" s="3">
        <v>5966.2706811045673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3183.7812345549528</v>
      </c>
      <c r="BF305" s="2">
        <v>2648.076002262429</v>
      </c>
      <c r="BG305" s="2">
        <v>8525.8396134090017</v>
      </c>
      <c r="BH305" s="2">
        <v>2999.9999999999986</v>
      </c>
      <c r="BI305" s="2">
        <v>0</v>
      </c>
      <c r="BJ305" s="2">
        <v>3398.0760022624286</v>
      </c>
      <c r="BK305" s="2">
        <v>4388.9899482731616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9268.3127361509451</v>
      </c>
      <c r="BQ305" s="2">
        <v>0</v>
      </c>
      <c r="BR305" s="2">
        <v>2859.569487401232</v>
      </c>
      <c r="BS305" s="2">
        <v>2393.7812345549528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3394.00000000301</v>
      </c>
      <c r="CT305" s="2">
        <v>3098.0760022624286</v>
      </c>
      <c r="CU305" s="2">
        <v>9268.3127361509451</v>
      </c>
      <c r="CV305" s="2">
        <v>4448.2929967969458</v>
      </c>
      <c r="CW305" s="2">
        <v>2648.076002262429</v>
      </c>
      <c r="CX305" s="2">
        <v>6782.7711828281144</v>
      </c>
      <c r="CY305" s="2">
        <v>8525.8396134090017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12933.097295643682</v>
      </c>
      <c r="DE305" s="2">
        <v>2998.4600941304211</v>
      </c>
      <c r="DF305" s="2">
        <v>3309.569487401232</v>
      </c>
      <c r="DG305" s="2">
        <v>3183.7812345549528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>
      <c r="A306" s="1">
        <v>38749</v>
      </c>
      <c r="B306" s="2">
        <v>7983.927382985551</v>
      </c>
      <c r="C306" s="2">
        <v>36153.534677913558</v>
      </c>
      <c r="D306" s="2">
        <v>27576.516743501816</v>
      </c>
      <c r="E306" s="2">
        <v>11878.211217599417</v>
      </c>
      <c r="F306" s="2">
        <v>18314.281335280186</v>
      </c>
      <c r="G306" s="2">
        <v>5489.0067235459828</v>
      </c>
      <c r="H306" s="2">
        <v>6528.1647476696808</v>
      </c>
      <c r="I306" s="2">
        <v>84889.293197467166</v>
      </c>
      <c r="J306" s="2" t="s">
        <v>178</v>
      </c>
      <c r="K306" s="3" t="s">
        <v>178</v>
      </c>
      <c r="L306" s="2">
        <v>6528.1647476696808</v>
      </c>
      <c r="M306" s="3">
        <v>7562.2926147130447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4896.4931802741658</v>
      </c>
      <c r="BF306" s="2">
        <v>2101.1743378327501</v>
      </c>
      <c r="BG306" s="2">
        <v>7194.5312565256645</v>
      </c>
      <c r="BH306" s="2">
        <v>2999.9999999999982</v>
      </c>
      <c r="BI306" s="2">
        <v>0</v>
      </c>
      <c r="BJ306" s="2">
        <v>2851.1743378327496</v>
      </c>
      <c r="BK306" s="2">
        <v>2508.6137020937704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7951.3961811735589</v>
      </c>
      <c r="BQ306" s="2">
        <v>0</v>
      </c>
      <c r="BR306" s="2">
        <v>2493.4173801454158</v>
      </c>
      <c r="BS306" s="2">
        <v>4176.4931802741648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5091.0000000045156</v>
      </c>
      <c r="CT306" s="2">
        <v>2551.1743378327496</v>
      </c>
      <c r="CU306" s="2">
        <v>7951.3961811735589</v>
      </c>
      <c r="CV306" s="2">
        <v>4165.1143978282216</v>
      </c>
      <c r="CW306" s="2">
        <v>2101.1743378327501</v>
      </c>
      <c r="CX306" s="2">
        <v>6685.1068823679352</v>
      </c>
      <c r="CY306" s="2">
        <v>7194.5312565256645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10650.345794667111</v>
      </c>
      <c r="DE306" s="2">
        <v>2208.2315019492698</v>
      </c>
      <c r="DF306" s="2">
        <v>2855.5708621722874</v>
      </c>
      <c r="DG306" s="2">
        <v>4896.4931802741658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>
      <c r="A307" s="1">
        <v>38777</v>
      </c>
      <c r="B307" s="2">
        <v>7983.927382985551</v>
      </c>
      <c r="C307" s="2">
        <v>40309.728788469867</v>
      </c>
      <c r="D307" s="2">
        <v>32875.388967942403</v>
      </c>
      <c r="E307" s="2">
        <v>12364.292910248332</v>
      </c>
      <c r="F307" s="2">
        <v>20875.006630569562</v>
      </c>
      <c r="G307" s="2">
        <v>6373.7595083165943</v>
      </c>
      <c r="H307" s="2">
        <v>14954.794691135679</v>
      </c>
      <c r="I307" s="2">
        <v>102776.80714713823</v>
      </c>
      <c r="J307" s="2" t="s">
        <v>178</v>
      </c>
      <c r="K307" s="3" t="s">
        <v>178</v>
      </c>
      <c r="L307" s="2">
        <v>14954.794691135679</v>
      </c>
      <c r="M307" s="3">
        <v>10123.017910002422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3792.0720707216219</v>
      </c>
      <c r="BC307" s="2">
        <v>0</v>
      </c>
      <c r="BD307" s="2">
        <v>3908.8032541084799</v>
      </c>
      <c r="BE307" s="2">
        <v>4849.6084465712565</v>
      </c>
      <c r="BF307" s="2">
        <v>3458.8032541084799</v>
      </c>
      <c r="BG307" s="2">
        <v>13695.575545840027</v>
      </c>
      <c r="BH307" s="2">
        <v>2999.9999999999986</v>
      </c>
      <c r="BI307" s="2">
        <v>0</v>
      </c>
      <c r="BJ307" s="2">
        <v>4208.8032541084795</v>
      </c>
      <c r="BK307" s="2">
        <v>6173.5661397734839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14639.139056333244</v>
      </c>
      <c r="BQ307" s="2">
        <v>0</v>
      </c>
      <c r="BR307" s="2">
        <v>2912.7498767408356</v>
      </c>
      <c r="BS307" s="2">
        <v>4189.6084465712556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5298.872224440589</v>
      </c>
      <c r="CQ307" s="2">
        <v>0</v>
      </c>
      <c r="CR307" s="2">
        <v>4208.8032541084795</v>
      </c>
      <c r="CS307" s="2">
        <v>5091.0000000045156</v>
      </c>
      <c r="CT307" s="2">
        <v>3908.8032541084799</v>
      </c>
      <c r="CU307" s="2">
        <v>14639.139056333244</v>
      </c>
      <c r="CV307" s="2">
        <v>3792.0720707216219</v>
      </c>
      <c r="CW307" s="2">
        <v>3458.8032541084799</v>
      </c>
      <c r="CX307" s="2">
        <v>10363.17458634474</v>
      </c>
      <c r="CY307" s="2">
        <v>13695.575545840027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18764.039799551745</v>
      </c>
      <c r="DE307" s="2">
        <v>3374.918789906048</v>
      </c>
      <c r="DF307" s="2">
        <v>3195.8029419755671</v>
      </c>
      <c r="DG307" s="2">
        <v>4849.6084465712565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>
      <c r="A308" s="1">
        <v>38808</v>
      </c>
      <c r="B308" s="2">
        <v>8349.9999999823267</v>
      </c>
      <c r="C308" s="2">
        <v>53439.220553269377</v>
      </c>
      <c r="D308" s="2">
        <v>49920.958027472334</v>
      </c>
      <c r="E308" s="2">
        <v>16298.044131788451</v>
      </c>
      <c r="F308" s="2">
        <v>29660.4447700864</v>
      </c>
      <c r="G308" s="2">
        <v>7870.0000001018007</v>
      </c>
      <c r="H308" s="2">
        <v>46625.788433041482</v>
      </c>
      <c r="I308" s="2">
        <v>155594.81379291081</v>
      </c>
      <c r="J308" s="2" t="s">
        <v>178</v>
      </c>
      <c r="K308" s="3" t="s">
        <v>178</v>
      </c>
      <c r="L308" s="2">
        <v>2625.7884330415031</v>
      </c>
      <c r="M308" s="3">
        <v>3089.9999999985084</v>
      </c>
      <c r="N308" s="2">
        <v>1410.9200273677561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1410.9200273677561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9610.5910825589617</v>
      </c>
      <c r="BC308" s="2">
        <v>1650.0000000053431</v>
      </c>
      <c r="BD308" s="2">
        <v>26041.833249547599</v>
      </c>
      <c r="BE308" s="2">
        <v>8192.2350688741462</v>
      </c>
      <c r="BF308" s="2">
        <v>25840.83324954733</v>
      </c>
      <c r="BG308" s="2">
        <v>58956.796255586552</v>
      </c>
      <c r="BH308" s="2">
        <v>2999.9999999999986</v>
      </c>
      <c r="BI308" s="2">
        <v>0</v>
      </c>
      <c r="BJ308" s="2">
        <v>26211.833249547744</v>
      </c>
      <c r="BK308" s="2">
        <v>38360.83731438683</v>
      </c>
      <c r="BL308" s="2">
        <v>5523.6869225078908</v>
      </c>
      <c r="BM308" s="2">
        <v>14182.948730725357</v>
      </c>
      <c r="BN308" s="2">
        <v>4594.4999999977908</v>
      </c>
      <c r="BO308" s="2">
        <v>10492.134600667148</v>
      </c>
      <c r="BP308" s="2">
        <v>60588.188734643103</v>
      </c>
      <c r="BQ308" s="2">
        <v>4594.4999999977908</v>
      </c>
      <c r="BR308" s="2">
        <v>9427.4957209241093</v>
      </c>
      <c r="BS308" s="2">
        <v>6052.2350688741453</v>
      </c>
      <c r="BT308" s="2">
        <v>256.00000000028115</v>
      </c>
      <c r="BU308" s="3">
        <v>5619.500000000864</v>
      </c>
      <c r="BV308" s="2">
        <v>7499.4139683260973</v>
      </c>
      <c r="BW308" s="2">
        <v>0</v>
      </c>
      <c r="BX308" s="2">
        <v>170.00000000014396</v>
      </c>
      <c r="BY308" s="2">
        <v>292.76493113338046</v>
      </c>
      <c r="BZ308" s="2">
        <v>449.99999999999977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2475.5589071107947</v>
      </c>
      <c r="CM308" s="2">
        <v>2140</v>
      </c>
      <c r="CN308" s="2">
        <v>1642.392479056115</v>
      </c>
      <c r="CO308" s="3">
        <v>0</v>
      </c>
      <c r="CP308" s="2">
        <v>17110.005050885058</v>
      </c>
      <c r="CQ308" s="2">
        <v>1650.0000000053431</v>
      </c>
      <c r="CR308" s="2">
        <v>26211.833249547744</v>
      </c>
      <c r="CS308" s="2">
        <v>8485.0000000075252</v>
      </c>
      <c r="CT308" s="2">
        <v>26290.83324954733</v>
      </c>
      <c r="CU308" s="2">
        <v>60588.188734643103</v>
      </c>
      <c r="CV308" s="2">
        <v>9610.5910825589617</v>
      </c>
      <c r="CW308" s="2">
        <v>25840.83324954733</v>
      </c>
      <c r="CX308" s="2">
        <v>44413.07238326098</v>
      </c>
      <c r="CY308" s="2">
        <v>60606.7962555919</v>
      </c>
      <c r="CZ308" s="2">
        <v>14182.948730725357</v>
      </c>
      <c r="DA308" s="2">
        <v>32355.825735589304</v>
      </c>
      <c r="DB308" s="2">
        <v>6594.4999999977908</v>
      </c>
      <c r="DC308" s="2">
        <v>16250.102797710828</v>
      </c>
      <c r="DD308" s="2">
        <v>60588.188734643103</v>
      </c>
      <c r="DE308" s="2">
        <v>4594.4999999977908</v>
      </c>
      <c r="DF308" s="2">
        <v>11903.054628034904</v>
      </c>
      <c r="DG308" s="2">
        <v>8192.2350688741462</v>
      </c>
      <c r="DH308" s="2">
        <v>1898.3924790563963</v>
      </c>
      <c r="DI308" s="3">
        <v>5619.500000000864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>
      <c r="A309" s="1">
        <v>38838</v>
      </c>
      <c r="B309" s="2">
        <v>8349.9999999823231</v>
      </c>
      <c r="C309" s="2">
        <v>45557.644290608536</v>
      </c>
      <c r="D309" s="2">
        <v>73940.000000029424</v>
      </c>
      <c r="E309" s="2">
        <v>22510.000007594477</v>
      </c>
      <c r="F309" s="2">
        <v>39866.017139230295</v>
      </c>
      <c r="G309" s="2">
        <v>7870.000000000703</v>
      </c>
      <c r="H309" s="2">
        <v>94304.009793242323</v>
      </c>
      <c r="I309" s="2">
        <v>212275.26115292186</v>
      </c>
      <c r="J309" s="2" t="s">
        <v>178</v>
      </c>
      <c r="K309" s="3" t="s">
        <v>178</v>
      </c>
      <c r="L309" s="2">
        <v>55318.319400100962</v>
      </c>
      <c r="M309" s="3">
        <v>11063.78709339267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54049.814030272981</v>
      </c>
      <c r="BC309" s="2">
        <v>10725.00000003473</v>
      </c>
      <c r="BD309" s="2">
        <v>92830.048902971321</v>
      </c>
      <c r="BE309" s="2">
        <v>14832.270512557785</v>
      </c>
      <c r="BF309" s="2">
        <v>93653.583125245234</v>
      </c>
      <c r="BG309" s="2">
        <v>141965.46915363031</v>
      </c>
      <c r="BH309" s="2">
        <v>46078.045054151196</v>
      </c>
      <c r="BI309" s="2">
        <v>50834.063055086895</v>
      </c>
      <c r="BJ309" s="2">
        <v>92830.048902971321</v>
      </c>
      <c r="BK309" s="2">
        <v>113836.23923387624</v>
      </c>
      <c r="BL309" s="2">
        <v>20618.769915600486</v>
      </c>
      <c r="BM309" s="2">
        <v>29031.453085686324</v>
      </c>
      <c r="BN309" s="2">
        <v>67752.865847805268</v>
      </c>
      <c r="BO309" s="2">
        <v>29089.062824298464</v>
      </c>
      <c r="BP309" s="2">
        <v>142565.46915363031</v>
      </c>
      <c r="BQ309" s="2">
        <v>67752.865847805268</v>
      </c>
      <c r="BR309" s="2">
        <v>42187.657155185538</v>
      </c>
      <c r="BS309" s="2">
        <v>13152.270512557783</v>
      </c>
      <c r="BT309" s="2">
        <v>1836.474290473187</v>
      </c>
      <c r="BU309" s="3">
        <v>81077.865847845227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3658.4657777212228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76979.323823723505</v>
      </c>
      <c r="CQ309" s="2">
        <v>10725.00000003473</v>
      </c>
      <c r="CR309" s="2">
        <v>92830.048902971321</v>
      </c>
      <c r="CS309" s="2">
        <v>15273.000000013546</v>
      </c>
      <c r="CT309" s="2">
        <v>97312.048902966475</v>
      </c>
      <c r="CU309" s="2">
        <v>142565.46915363031</v>
      </c>
      <c r="CV309" s="2">
        <v>54049.814030272981</v>
      </c>
      <c r="CW309" s="2">
        <v>93653.583125245234</v>
      </c>
      <c r="CX309" s="2">
        <v>127204.50974643446</v>
      </c>
      <c r="CY309" s="2">
        <v>155849.46915366454</v>
      </c>
      <c r="CZ309" s="2">
        <v>34103.453085691981</v>
      </c>
      <c r="DA309" s="2">
        <v>53749.574730519562</v>
      </c>
      <c r="DB309" s="2">
        <v>69752.865847805268</v>
      </c>
      <c r="DC309" s="2">
        <v>41609.805833631326</v>
      </c>
      <c r="DD309" s="2">
        <v>142565.46915363031</v>
      </c>
      <c r="DE309" s="2">
        <v>67752.865847805268</v>
      </c>
      <c r="DF309" s="2">
        <v>57227.984034702924</v>
      </c>
      <c r="DG309" s="2">
        <v>14832.270512557785</v>
      </c>
      <c r="DH309" s="2">
        <v>4604.9999999977117</v>
      </c>
      <c r="DI309" s="3">
        <v>81077.865847845227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>
      <c r="A310" s="1">
        <v>38869</v>
      </c>
      <c r="B310" s="2">
        <v>8349.9999999823267</v>
      </c>
      <c r="C310" s="2">
        <v>43501.251629193386</v>
      </c>
      <c r="D310" s="2">
        <v>56643.708771601792</v>
      </c>
      <c r="E310" s="2">
        <v>20716.030810340053</v>
      </c>
      <c r="F310" s="2">
        <v>35124.335914661904</v>
      </c>
      <c r="G310" s="2">
        <v>3417.0131697979114</v>
      </c>
      <c r="H310" s="2">
        <v>68560.834490399473</v>
      </c>
      <c r="I310" s="2">
        <v>200645.02554645587</v>
      </c>
      <c r="J310" s="2" t="s">
        <v>178</v>
      </c>
      <c r="K310" s="3" t="s">
        <v>178</v>
      </c>
      <c r="L310" s="2">
        <v>35329.446278673575</v>
      </c>
      <c r="M310" s="3">
        <v>9290.9546893714996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6715.4999999977463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3291.1753824550242</v>
      </c>
      <c r="BC310" s="2">
        <v>14025.000000045417</v>
      </c>
      <c r="BD310" s="2">
        <v>20208.384074077807</v>
      </c>
      <c r="BE310" s="2">
        <v>23197.399333032336</v>
      </c>
      <c r="BF310" s="2">
        <v>25935.384074071597</v>
      </c>
      <c r="BG310" s="2">
        <v>2978.2416075952974</v>
      </c>
      <c r="BH310" s="2">
        <v>3000.0000000000009</v>
      </c>
      <c r="BI310" s="2">
        <v>19447.555365992426</v>
      </c>
      <c r="BJ310" s="2">
        <v>23186.6256816731</v>
      </c>
      <c r="BK310" s="2">
        <v>10573.483215189854</v>
      </c>
      <c r="BL310" s="2">
        <v>5663.6019859681492</v>
      </c>
      <c r="BM310" s="2">
        <v>0</v>
      </c>
      <c r="BN310" s="2">
        <v>6587.4999999973224</v>
      </c>
      <c r="BO310" s="2">
        <v>2200.9071904459424</v>
      </c>
      <c r="BP310" s="2">
        <v>19313.590439231826</v>
      </c>
      <c r="BQ310" s="2">
        <v>3939.5285411316786</v>
      </c>
      <c r="BR310" s="2">
        <v>17317.822481980449</v>
      </c>
      <c r="BS310" s="2">
        <v>21147.399333032336</v>
      </c>
      <c r="BT310" s="2">
        <v>21349.763604709875</v>
      </c>
      <c r="BU310" s="3">
        <v>22550.000000067608</v>
      </c>
      <c r="BV310" s="2">
        <v>1742.8233352299194</v>
      </c>
      <c r="BW310" s="2">
        <v>0</v>
      </c>
      <c r="BX310" s="2">
        <v>2978.241607595291</v>
      </c>
      <c r="BY310" s="2">
        <v>560.6006669887405</v>
      </c>
      <c r="BZ310" s="2">
        <v>1.8663902408486269E-12</v>
      </c>
      <c r="CA310" s="2">
        <v>16335.348831636531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3939.5285411316827</v>
      </c>
      <c r="CP310" s="2">
        <v>5033.9987176849436</v>
      </c>
      <c r="CQ310" s="2">
        <v>14025.000000045417</v>
      </c>
      <c r="CR310" s="2">
        <v>23186.6256816731</v>
      </c>
      <c r="CS310" s="2">
        <v>23758.000000021075</v>
      </c>
      <c r="CT310" s="2">
        <v>25935.3840740716</v>
      </c>
      <c r="CU310" s="2">
        <v>19313.590439231826</v>
      </c>
      <c r="CV310" s="2">
        <v>3291.1753824550242</v>
      </c>
      <c r="CW310" s="2">
        <v>25935.384074071597</v>
      </c>
      <c r="CX310" s="2">
        <v>32224.882548223202</v>
      </c>
      <c r="CY310" s="2">
        <v>21620.241607639979</v>
      </c>
      <c r="CZ310" s="2">
        <v>7291.0000000081272</v>
      </c>
      <c r="DA310" s="2">
        <v>2418.3707848455006</v>
      </c>
      <c r="DB310" s="2">
        <v>11587.499999997322</v>
      </c>
      <c r="DC310" s="2">
        <v>5860.3576177319355</v>
      </c>
      <c r="DD310" s="2">
        <v>22550.000000067612</v>
      </c>
      <c r="DE310" s="2">
        <v>6587.4999999973224</v>
      </c>
      <c r="DF310" s="2">
        <v>22891.993129196911</v>
      </c>
      <c r="DG310" s="2">
        <v>23197.399333032336</v>
      </c>
      <c r="DH310" s="2">
        <v>21675.348831633481</v>
      </c>
      <c r="DI310" s="3">
        <v>26489.528541199292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>
      <c r="A311" s="1">
        <v>38899</v>
      </c>
      <c r="B311" s="2">
        <v>4820.4728378298269</v>
      </c>
      <c r="C311" s="2">
        <v>38426.954143555842</v>
      </c>
      <c r="D311" s="2">
        <v>15067.361480528827</v>
      </c>
      <c r="E311" s="2">
        <v>18935.318224583727</v>
      </c>
      <c r="F311" s="2">
        <v>24080.94197548768</v>
      </c>
      <c r="G311" s="2">
        <v>1000.0000010659592</v>
      </c>
      <c r="H311" s="2">
        <v>39199.186044403861</v>
      </c>
      <c r="I311" s="2">
        <v>184625.65086253485</v>
      </c>
      <c r="J311" s="2" t="s">
        <v>178</v>
      </c>
      <c r="K311" s="3" t="s">
        <v>178</v>
      </c>
      <c r="L311" s="2">
        <v>20803.666813088483</v>
      </c>
      <c r="M311" s="3">
        <v>7430.5694889527003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39083.968318430416</v>
      </c>
      <c r="BE311" s="2">
        <v>33631.725560273546</v>
      </c>
      <c r="BF311" s="2">
        <v>44312.968318424755</v>
      </c>
      <c r="BG311" s="2">
        <v>9206.0335170140042</v>
      </c>
      <c r="BH311" s="2">
        <v>2999.9999999999986</v>
      </c>
      <c r="BI311" s="2">
        <v>43784.834515407747</v>
      </c>
      <c r="BJ311" s="2">
        <v>48290.001835444418</v>
      </c>
      <c r="BK311" s="2">
        <v>24487.067034027041</v>
      </c>
      <c r="BL311" s="2">
        <v>4242.6192075817607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6678.7780191911488</v>
      </c>
      <c r="BS311" s="2">
        <v>31381.725560273546</v>
      </c>
      <c r="BT311" s="2">
        <v>20121.00378346142</v>
      </c>
      <c r="BU311" s="3">
        <v>23350.000000067103</v>
      </c>
      <c r="BV311" s="2">
        <v>1094.2683412809972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14143.9664830531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4831.3740586856084</v>
      </c>
      <c r="CQ311" s="2">
        <v>18975.000000061442</v>
      </c>
      <c r="CR311" s="2">
        <v>48290.001835444418</v>
      </c>
      <c r="CS311" s="2">
        <v>33940.000000030108</v>
      </c>
      <c r="CT311" s="2">
        <v>44312.968318424755</v>
      </c>
      <c r="CU311" s="2">
        <v>23350.000000067103</v>
      </c>
      <c r="CV311" s="2">
        <v>3737.1057174046105</v>
      </c>
      <c r="CW311" s="2">
        <v>44312.968318424755</v>
      </c>
      <c r="CX311" s="2">
        <v>56282.792594301412</v>
      </c>
      <c r="CY311" s="2">
        <v>34256.03351707448</v>
      </c>
      <c r="CZ311" s="2">
        <v>5077.1111014555518</v>
      </c>
      <c r="DA311" s="2">
        <v>864.52541365127183</v>
      </c>
      <c r="DB311" s="2">
        <v>10700.499999997844</v>
      </c>
      <c r="DC311" s="2">
        <v>2656.0492031436816</v>
      </c>
      <c r="DD311" s="2">
        <v>23350.000000067103</v>
      </c>
      <c r="DE311" s="2">
        <v>5700.4999999978436</v>
      </c>
      <c r="DF311" s="2">
        <v>11285.320845365068</v>
      </c>
      <c r="DG311" s="2">
        <v>33631.725560273546</v>
      </c>
      <c r="DH311" s="2">
        <v>20284.966483049593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>
      <c r="A312" s="1">
        <v>38930</v>
      </c>
      <c r="B312" s="2">
        <v>4559.2358348433572</v>
      </c>
      <c r="C312" s="2">
        <v>26986.20187071789</v>
      </c>
      <c r="D312" s="2">
        <v>10.000000279101965</v>
      </c>
      <c r="E312" s="2">
        <v>18151.563262887717</v>
      </c>
      <c r="F312" s="2">
        <v>22752.158997113293</v>
      </c>
      <c r="G312" s="2">
        <v>999.99999999797274</v>
      </c>
      <c r="H312" s="2">
        <v>9691.8039964337095</v>
      </c>
      <c r="I312" s="2">
        <v>149069.18508624754</v>
      </c>
      <c r="J312" s="2" t="s">
        <v>178</v>
      </c>
      <c r="K312" s="3" t="s">
        <v>178</v>
      </c>
      <c r="L312" s="2">
        <v>5607.9684168052881</v>
      </c>
      <c r="M312" s="3">
        <v>6130.8889447191204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32243.000000028595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12200.707350518347</v>
      </c>
      <c r="BC312" s="2">
        <v>1815.0000000058772</v>
      </c>
      <c r="BD312" s="2">
        <v>22250.288540209527</v>
      </c>
      <c r="BE312" s="2">
        <v>31958.451016327726</v>
      </c>
      <c r="BF312" s="2">
        <v>27230.288540204125</v>
      </c>
      <c r="BG312" s="2">
        <v>2636.5319152514903</v>
      </c>
      <c r="BH312" s="2">
        <v>10224.725911889487</v>
      </c>
      <c r="BI312" s="2">
        <v>26306.390301695195</v>
      </c>
      <c r="BJ312" s="2">
        <v>22250.288540209527</v>
      </c>
      <c r="BK312" s="2">
        <v>3.8572064977538289E-12</v>
      </c>
      <c r="BL312" s="2">
        <v>1768.9269832502523</v>
      </c>
      <c r="BM312" s="2">
        <v>0</v>
      </c>
      <c r="BN312" s="2">
        <v>5004.4999999979054</v>
      </c>
      <c r="BO312" s="2">
        <v>0</v>
      </c>
      <c r="BP312" s="2">
        <v>17428.327455652347</v>
      </c>
      <c r="BQ312" s="2">
        <v>4291.9135617977799</v>
      </c>
      <c r="BR312" s="2">
        <v>5880.9394121083615</v>
      </c>
      <c r="BS312" s="2">
        <v>29888.451016327726</v>
      </c>
      <c r="BT312" s="2">
        <v>20554.983355758719</v>
      </c>
      <c r="BU312" s="3">
        <v>18299.266435674715</v>
      </c>
      <c r="BV312" s="2">
        <v>1174.4342854952561</v>
      </c>
      <c r="BW312" s="2">
        <v>16335.000000052896</v>
      </c>
      <c r="BX312" s="2">
        <v>0</v>
      </c>
      <c r="BY312" s="2">
        <v>284.54898370087142</v>
      </c>
      <c r="BZ312" s="2">
        <v>7.7144129955076578E-12</v>
      </c>
      <c r="CA312" s="2">
        <v>14791.795540400857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25902.647126246651</v>
      </c>
      <c r="CP312" s="2">
        <v>13375.141636013603</v>
      </c>
      <c r="CQ312" s="2">
        <v>18150.000000058772</v>
      </c>
      <c r="CR312" s="2">
        <v>22250.288540209527</v>
      </c>
      <c r="CS312" s="2">
        <v>32243.000000028598</v>
      </c>
      <c r="CT312" s="2">
        <v>27230.288540204132</v>
      </c>
      <c r="CU312" s="2">
        <v>17428.327455652347</v>
      </c>
      <c r="CV312" s="2">
        <v>12200.707350518347</v>
      </c>
      <c r="CW312" s="2">
        <v>27230.288540204125</v>
      </c>
      <c r="CX312" s="2">
        <v>30266.451016328494</v>
      </c>
      <c r="CY312" s="2">
        <v>9797.5319152565171</v>
      </c>
      <c r="CZ312" s="2">
        <v>2715.2036299026117</v>
      </c>
      <c r="DA312" s="2">
        <v>273.65725568928315</v>
      </c>
      <c r="DB312" s="2">
        <v>10004.499999997906</v>
      </c>
      <c r="DC312" s="2">
        <v>3017.4731100595377</v>
      </c>
      <c r="DD312" s="2">
        <v>18299.266435674723</v>
      </c>
      <c r="DE312" s="2">
        <v>5004.4999999979054</v>
      </c>
      <c r="DF312" s="2">
        <v>6877.7230232288093</v>
      </c>
      <c r="DG312" s="2">
        <v>31958.451016327726</v>
      </c>
      <c r="DH312" s="2">
        <v>20665.795540397503</v>
      </c>
      <c r="DI312" s="3">
        <v>44201.913561921363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>
      <c r="A313" s="1">
        <v>38961</v>
      </c>
      <c r="B313" s="2">
        <v>6120.5290448693731</v>
      </c>
      <c r="C313" s="2">
        <v>15276.098059026013</v>
      </c>
      <c r="D313" s="2">
        <v>9.9999999877039745</v>
      </c>
      <c r="E313" s="2">
        <v>17727.174854290173</v>
      </c>
      <c r="F313" s="2">
        <v>22303.480785794884</v>
      </c>
      <c r="G313" s="2">
        <v>1000.0000000020182</v>
      </c>
      <c r="H313" s="2">
        <v>9.9999988967814861</v>
      </c>
      <c r="I313" s="2">
        <v>119240.76290952988</v>
      </c>
      <c r="J313" s="2" t="s">
        <v>178</v>
      </c>
      <c r="K313" s="3" t="s">
        <v>178</v>
      </c>
      <c r="L313" s="2">
        <v>0</v>
      </c>
      <c r="M313" s="3">
        <v>5685.1910894548346</v>
      </c>
      <c r="N313" s="2">
        <v>2045.5683531093655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2886.6735105236653</v>
      </c>
      <c r="Z313" s="2">
        <v>5847.9999999952142</v>
      </c>
      <c r="AA313" s="2">
        <v>3692.4891991066502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19135.422424219134</v>
      </c>
      <c r="BC313" s="2">
        <v>1320.0000000042744</v>
      </c>
      <c r="BD313" s="2">
        <v>15937.598841854326</v>
      </c>
      <c r="BE313" s="2">
        <v>23502.754154049457</v>
      </c>
      <c r="BF313" s="2">
        <v>20170.59884184974</v>
      </c>
      <c r="BG313" s="2">
        <v>3096.1898260133612</v>
      </c>
      <c r="BH313" s="2">
        <v>14118.571359036256</v>
      </c>
      <c r="BI313" s="2">
        <v>19343.154011964845</v>
      </c>
      <c r="BJ313" s="2">
        <v>15937.598841854326</v>
      </c>
      <c r="BK313" s="2">
        <v>0</v>
      </c>
      <c r="BL313" s="2">
        <v>1496.6823645590962</v>
      </c>
      <c r="BM313" s="2">
        <v>0</v>
      </c>
      <c r="BN313" s="2">
        <v>6027.4999999981155</v>
      </c>
      <c r="BO313" s="2">
        <v>1147.4198494257407</v>
      </c>
      <c r="BP313" s="2">
        <v>3696.1898260133607</v>
      </c>
      <c r="BQ313" s="2">
        <v>3019.2380680599354</v>
      </c>
      <c r="BR313" s="2">
        <v>4772.9882025339157</v>
      </c>
      <c r="BS313" s="2">
        <v>22642.754154049457</v>
      </c>
      <c r="BT313" s="2">
        <v>4200.6326174688711</v>
      </c>
      <c r="BU313" s="3">
        <v>7372.954409493359</v>
      </c>
      <c r="BV313" s="2">
        <v>1776.6139402645047</v>
      </c>
      <c r="BW313" s="2">
        <v>11880.00000003847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450</v>
      </c>
      <c r="CM313" s="2">
        <v>860</v>
      </c>
      <c r="CN313" s="2">
        <v>91.856581637778959</v>
      </c>
      <c r="CO313" s="3">
        <v>23926.283658654225</v>
      </c>
      <c r="CP313" s="2">
        <v>20912.036364483636</v>
      </c>
      <c r="CQ313" s="2">
        <v>13200.000000042744</v>
      </c>
      <c r="CR313" s="2">
        <v>15937.598841854326</v>
      </c>
      <c r="CS313" s="2">
        <v>23758.000000021075</v>
      </c>
      <c r="CT313" s="2">
        <v>20170.59884184974</v>
      </c>
      <c r="CU313" s="2">
        <v>3696.1898260133607</v>
      </c>
      <c r="CV313" s="2">
        <v>19135.422424219134</v>
      </c>
      <c r="CW313" s="2">
        <v>20170.59884184974</v>
      </c>
      <c r="CX313" s="2">
        <v>22930.754154050035</v>
      </c>
      <c r="CY313" s="2">
        <v>8547.1898260169783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5781.072409182696</v>
      </c>
      <c r="DD313" s="2">
        <v>7372.954409493359</v>
      </c>
      <c r="DE313" s="2">
        <v>6027.4999999981155</v>
      </c>
      <c r="DF313" s="2">
        <v>5222.9882025339157</v>
      </c>
      <c r="DG313" s="2">
        <v>23502.754154049457</v>
      </c>
      <c r="DH313" s="2">
        <v>4292.4891991066497</v>
      </c>
      <c r="DI313" s="3">
        <v>31299.238068147581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>
      <c r="A314" s="1">
        <v>38991</v>
      </c>
      <c r="B314" s="2">
        <v>6930.8630854887388</v>
      </c>
      <c r="C314" s="2">
        <v>18330.742575593285</v>
      </c>
      <c r="D314" s="2">
        <v>7931.5577940195872</v>
      </c>
      <c r="E314" s="2">
        <v>19350.194875136283</v>
      </c>
      <c r="F314" s="2">
        <v>24382.970937648697</v>
      </c>
      <c r="G314" s="2">
        <v>2113.0308750836457</v>
      </c>
      <c r="H314" s="2">
        <v>10.00000004966561</v>
      </c>
      <c r="I314" s="2">
        <v>112682.88579144407</v>
      </c>
      <c r="J314" s="2" t="s">
        <v>178</v>
      </c>
      <c r="K314" s="3" t="s">
        <v>178</v>
      </c>
      <c r="L314" s="2">
        <v>814.03435030328899</v>
      </c>
      <c r="M314" s="3">
        <v>7767.2460622580056</v>
      </c>
      <c r="N314" s="2">
        <v>2117.9637404771834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2266.407862365068</v>
      </c>
      <c r="BE314" s="2">
        <v>8234.7085844913327</v>
      </c>
      <c r="BF314" s="2">
        <v>1816.4078623650671</v>
      </c>
      <c r="BG314" s="2">
        <v>4532.2008825969806</v>
      </c>
      <c r="BH314" s="2">
        <v>2999.9999999999986</v>
      </c>
      <c r="BI314" s="2">
        <v>1816.4078623650671</v>
      </c>
      <c r="BJ314" s="2">
        <v>2566.407862365068</v>
      </c>
      <c r="BK314" s="2">
        <v>1.9286032488769144E-12</v>
      </c>
      <c r="BL314" s="2">
        <v>599.99999999999966</v>
      </c>
      <c r="BM314" s="2">
        <v>2218.615093329207</v>
      </c>
      <c r="BN314" s="2">
        <v>5491.9999999975444</v>
      </c>
      <c r="BO314" s="2">
        <v>4043.0510757204365</v>
      </c>
      <c r="BP314" s="2">
        <v>5618.0425536096127</v>
      </c>
      <c r="BQ314" s="2">
        <v>3448.196727931198</v>
      </c>
      <c r="BR314" s="2">
        <v>5792.2148161975729</v>
      </c>
      <c r="BS314" s="2">
        <v>7144.7085844913336</v>
      </c>
      <c r="BT314" s="2">
        <v>1185.715091859061</v>
      </c>
      <c r="BU314" s="3">
        <v>8116.0243305795912</v>
      </c>
      <c r="BV314" s="2">
        <v>2344.9976983786801</v>
      </c>
      <c r="BW314" s="2">
        <v>5197.5000000168311</v>
      </c>
      <c r="BX314" s="2">
        <v>299.99999999999983</v>
      </c>
      <c r="BY314" s="2">
        <v>250.29141551619321</v>
      </c>
      <c r="BZ314" s="2">
        <v>450.00000000000068</v>
      </c>
      <c r="CA314" s="2">
        <v>1085.8416710126321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449.99999999999994</v>
      </c>
      <c r="CM314" s="2">
        <v>1090</v>
      </c>
      <c r="CN314" s="2">
        <v>167.12657915341856</v>
      </c>
      <c r="CO314" s="3">
        <v>3604.6723973776575</v>
      </c>
      <c r="CP314" s="2">
        <v>9778.4810222605138</v>
      </c>
      <c r="CQ314" s="2">
        <v>5775.000000018701</v>
      </c>
      <c r="CR314" s="2">
        <v>2566.407862365068</v>
      </c>
      <c r="CS314" s="2">
        <v>8485.0000000075252</v>
      </c>
      <c r="CT314" s="2">
        <v>2266.407862365068</v>
      </c>
      <c r="CU314" s="2">
        <v>5618.0425536096127</v>
      </c>
      <c r="CV314" s="2">
        <v>7433.4833238818346</v>
      </c>
      <c r="CW314" s="2">
        <v>1816.4078623650671</v>
      </c>
      <c r="CX314" s="2">
        <v>7144.7085844913354</v>
      </c>
      <c r="CY314" s="2">
        <v>5595.7008825987732</v>
      </c>
      <c r="CZ314" s="2">
        <v>2218.615093329207</v>
      </c>
      <c r="DA314" s="2">
        <v>2218.615093329207</v>
      </c>
      <c r="DB314" s="2">
        <v>7491.9999999975444</v>
      </c>
      <c r="DC314" s="2">
        <v>6228.480411331454</v>
      </c>
      <c r="DD314" s="2">
        <v>8116.024330579593</v>
      </c>
      <c r="DE314" s="2">
        <v>5491.9999999975444</v>
      </c>
      <c r="DF314" s="2">
        <v>6242.214816197572</v>
      </c>
      <c r="DG314" s="2">
        <v>8234.7085844913327</v>
      </c>
      <c r="DH314" s="2">
        <v>1352.8416710124795</v>
      </c>
      <c r="DI314" s="3">
        <v>11720.696727957249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>
      <c r="A315" s="1">
        <v>39022</v>
      </c>
      <c r="B315" s="2">
        <v>7203.0578081025678</v>
      </c>
      <c r="C315" s="2">
        <v>21277.592747168888</v>
      </c>
      <c r="D315" s="2">
        <v>15095.45620421272</v>
      </c>
      <c r="E315" s="2">
        <v>19961.695815921492</v>
      </c>
      <c r="F315" s="2">
        <v>26266.843790371728</v>
      </c>
      <c r="G315" s="2">
        <v>3127.0200121971484</v>
      </c>
      <c r="H315" s="2">
        <v>2050.1744543384907</v>
      </c>
      <c r="I315" s="2">
        <v>113847.43542935839</v>
      </c>
      <c r="J315" s="2" t="s">
        <v>178</v>
      </c>
      <c r="K315" s="3" t="s">
        <v>178</v>
      </c>
      <c r="L315" s="2">
        <v>2050.1744543384907</v>
      </c>
      <c r="M315" s="3">
        <v>9651.118914981038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4844.7167841951987</v>
      </c>
      <c r="BF315" s="2">
        <v>2712.5653034543866</v>
      </c>
      <c r="BG315" s="2">
        <v>8377.2959666432853</v>
      </c>
      <c r="BH315" s="2">
        <v>2999.9999999999986</v>
      </c>
      <c r="BI315" s="2">
        <v>0</v>
      </c>
      <c r="BJ315" s="2">
        <v>3462.5653034543866</v>
      </c>
      <c r="BK315" s="2">
        <v>4180.4498705820151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9144.5496379131273</v>
      </c>
      <c r="BQ315" s="2">
        <v>6953.9999999969959</v>
      </c>
      <c r="BR315" s="2">
        <v>3987.2309216091494</v>
      </c>
      <c r="BS315" s="2">
        <v>2914.7167841951987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5091.0000000045156</v>
      </c>
      <c r="CT315" s="2">
        <v>3162.5653034543866</v>
      </c>
      <c r="CU315" s="2">
        <v>9144.5496379131273</v>
      </c>
      <c r="CV315" s="2">
        <v>5347.5999293669438</v>
      </c>
      <c r="CW315" s="2">
        <v>2712.5653034543866</v>
      </c>
      <c r="CX315" s="2">
        <v>7095.1666547772138</v>
      </c>
      <c r="CY315" s="2">
        <v>8620.2959666432453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9144.5496379131273</v>
      </c>
      <c r="DE315" s="2">
        <v>6953.9999999969959</v>
      </c>
      <c r="DF315" s="2">
        <v>4437.2309216091489</v>
      </c>
      <c r="DG315" s="2">
        <v>4844.7167841951987</v>
      </c>
      <c r="DH315" s="2">
        <v>767.25367126984224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>
      <c r="A316" s="1">
        <v>39052</v>
      </c>
      <c r="B316" s="2">
        <v>7335.5371237522004</v>
      </c>
      <c r="C316" s="2">
        <v>24447.758395422465</v>
      </c>
      <c r="D316" s="2">
        <v>21909.061401426945</v>
      </c>
      <c r="E316" s="2">
        <v>20659.842754021523</v>
      </c>
      <c r="F316" s="2">
        <v>27949.683362712974</v>
      </c>
      <c r="G316" s="2">
        <v>4030.2826800962648</v>
      </c>
      <c r="H316" s="2">
        <v>3405.4829352329862</v>
      </c>
      <c r="I316" s="2">
        <v>119165.02788327778</v>
      </c>
      <c r="J316" s="2" t="s">
        <v>178</v>
      </c>
      <c r="K316" s="3" t="s">
        <v>178</v>
      </c>
      <c r="L316" s="2">
        <v>3405.4829352329862</v>
      </c>
      <c r="M316" s="3">
        <v>11333.958487322285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4876.3956483896673</v>
      </c>
      <c r="BF316" s="2">
        <v>1666.0748297274786</v>
      </c>
      <c r="BG316" s="2">
        <v>6886.4582390706482</v>
      </c>
      <c r="BH316" s="2">
        <v>2999.9999999999986</v>
      </c>
      <c r="BI316" s="2">
        <v>0</v>
      </c>
      <c r="BJ316" s="2">
        <v>2416.0748297274781</v>
      </c>
      <c r="BK316" s="2">
        <v>2823.0797573175701</v>
      </c>
      <c r="BL316" s="2">
        <v>599.99999999999966</v>
      </c>
      <c r="BM316" s="2">
        <v>1955.3084808944946</v>
      </c>
      <c r="BN316" s="2">
        <v>1569.4999999988031</v>
      </c>
      <c r="BO316" s="2">
        <v>2599.259969215926</v>
      </c>
      <c r="BP316" s="2">
        <v>7622.3924539194904</v>
      </c>
      <c r="BQ316" s="2">
        <v>1569.4999999988031</v>
      </c>
      <c r="BR316" s="2">
        <v>3320.0053770154504</v>
      </c>
      <c r="BS316" s="2">
        <v>3116.3956483896677</v>
      </c>
      <c r="BT316" s="2">
        <v>599.99999999999966</v>
      </c>
      <c r="BU316" s="3">
        <v>1569.4999999988031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5091.0000000045156</v>
      </c>
      <c r="CT316" s="2">
        <v>2116.0748297274781</v>
      </c>
      <c r="CU316" s="2">
        <v>7622.3924539194904</v>
      </c>
      <c r="CV316" s="2">
        <v>5334.6533335970189</v>
      </c>
      <c r="CW316" s="2">
        <v>1666.0748297274786</v>
      </c>
      <c r="CX316" s="2">
        <v>5939.4754057072378</v>
      </c>
      <c r="CY316" s="2">
        <v>7129.4582390706091</v>
      </c>
      <c r="CZ316" s="2">
        <v>1955.3084808944946</v>
      </c>
      <c r="DA316" s="2">
        <v>1955.3084808944946</v>
      </c>
      <c r="DB316" s="2">
        <v>3569.4999999988031</v>
      </c>
      <c r="DC316" s="2">
        <v>6170.1656482535727</v>
      </c>
      <c r="DD316" s="2">
        <v>7622.3924539194904</v>
      </c>
      <c r="DE316" s="2">
        <v>1569.4999999988031</v>
      </c>
      <c r="DF316" s="2">
        <v>3770.0053770154504</v>
      </c>
      <c r="DG316" s="2">
        <v>4876.3956483896673</v>
      </c>
      <c r="DH316" s="2">
        <v>735.93421484884232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>
      <c r="A317" s="1">
        <v>39083</v>
      </c>
      <c r="B317" s="2">
        <v>7495.9768026329311</v>
      </c>
      <c r="C317" s="2">
        <v>27106.467124315768</v>
      </c>
      <c r="D317" s="2">
        <v>27801.023935174366</v>
      </c>
      <c r="E317" s="2">
        <v>21228.834174143405</v>
      </c>
      <c r="F317" s="2">
        <v>29597.270857109837</v>
      </c>
      <c r="G317" s="2">
        <v>4869.2008553150345</v>
      </c>
      <c r="H317" s="2">
        <v>4835.7569707269195</v>
      </c>
      <c r="I317" s="2">
        <v>131668.0075569677</v>
      </c>
      <c r="J317" s="2" t="s">
        <v>178</v>
      </c>
      <c r="K317" s="3" t="s">
        <v>178</v>
      </c>
      <c r="L317" s="2">
        <v>4835.7569707269195</v>
      </c>
      <c r="M317" s="3">
        <v>12981.545981719146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3186.2473039051979</v>
      </c>
      <c r="BF317" s="2">
        <v>2715.4865825181769</v>
      </c>
      <c r="BG317" s="2">
        <v>8697.9365776217983</v>
      </c>
      <c r="BH317" s="2">
        <v>2999.9999999999986</v>
      </c>
      <c r="BI317" s="2">
        <v>0</v>
      </c>
      <c r="BJ317" s="2">
        <v>3465.4865825181769</v>
      </c>
      <c r="BK317" s="2">
        <v>4502.1530631669475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9446.0417396927132</v>
      </c>
      <c r="BQ317" s="2">
        <v>0</v>
      </c>
      <c r="BR317" s="2">
        <v>2882.6179236833236</v>
      </c>
      <c r="BS317" s="2">
        <v>2396.2473039051979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3394.00000000301</v>
      </c>
      <c r="CT317" s="2">
        <v>3165.4865825181769</v>
      </c>
      <c r="CU317" s="2">
        <v>9446.0417396927132</v>
      </c>
      <c r="CV317" s="2">
        <v>4510.5561630154898</v>
      </c>
      <c r="CW317" s="2">
        <v>2715.4865825181769</v>
      </c>
      <c r="CX317" s="2">
        <v>6898.4003670721449</v>
      </c>
      <c r="CY317" s="2">
        <v>8697.9365776217983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13186.979673691128</v>
      </c>
      <c r="DE317" s="2">
        <v>3060.7674005441581</v>
      </c>
      <c r="DF317" s="2">
        <v>3332.6179236833236</v>
      </c>
      <c r="DG317" s="2">
        <v>3186.2473039051979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>
      <c r="A318" s="1">
        <v>39114</v>
      </c>
      <c r="B318" s="2">
        <v>7524.8787773169297</v>
      </c>
      <c r="C318" s="2">
        <v>29387.983868731586</v>
      </c>
      <c r="D318" s="2">
        <v>33693.542644669353</v>
      </c>
      <c r="E318" s="2">
        <v>21853.916594091719</v>
      </c>
      <c r="F318" s="2">
        <v>31491.778376420567</v>
      </c>
      <c r="G318" s="2">
        <v>5704.1148738295115</v>
      </c>
      <c r="H318" s="2">
        <v>6771.7703996040291</v>
      </c>
      <c r="I318" s="2">
        <v>143673.23862639503</v>
      </c>
      <c r="J318" s="2" t="s">
        <v>178</v>
      </c>
      <c r="K318" s="3" t="s">
        <v>178</v>
      </c>
      <c r="L318" s="2">
        <v>6771.7703996040291</v>
      </c>
      <c r="M318" s="3">
        <v>14876.053501029875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4893.1951261928907</v>
      </c>
      <c r="BF318" s="2">
        <v>2851.8832377661547</v>
      </c>
      <c r="BG318" s="2">
        <v>10945.749334361361</v>
      </c>
      <c r="BH318" s="2">
        <v>2999.9999999999982</v>
      </c>
      <c r="BI318" s="2">
        <v>0</v>
      </c>
      <c r="BJ318" s="2">
        <v>3601.8832377661547</v>
      </c>
      <c r="BK318" s="2">
        <v>4611.3656618279083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11858.431294140057</v>
      </c>
      <c r="BQ318" s="2">
        <v>0</v>
      </c>
      <c r="BR318" s="2">
        <v>2684.8760845255588</v>
      </c>
      <c r="BS318" s="2">
        <v>4173.1951261928898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5091.0000000045156</v>
      </c>
      <c r="CT318" s="2">
        <v>3301.8832377661547</v>
      </c>
      <c r="CU318" s="2">
        <v>11858.431294140057</v>
      </c>
      <c r="CV318" s="2">
        <v>4424.2606557612171</v>
      </c>
      <c r="CW318" s="2">
        <v>2851.8832377661547</v>
      </c>
      <c r="CX318" s="2">
        <v>8784.560788020799</v>
      </c>
      <c r="CY318" s="2">
        <v>10945.749334361361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12689.231069428557</v>
      </c>
      <c r="DE318" s="2">
        <v>679.74527069059138</v>
      </c>
      <c r="DF318" s="2">
        <v>3134.8760845255583</v>
      </c>
      <c r="DG318" s="2">
        <v>4893.1951261928907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>
      <c r="A319" s="1">
        <v>39142</v>
      </c>
      <c r="B319" s="2">
        <v>8349.9999999823267</v>
      </c>
      <c r="C319" s="2">
        <v>40834.252810814127</v>
      </c>
      <c r="D319" s="2">
        <v>53830.003526116649</v>
      </c>
      <c r="E319" s="2">
        <v>22510.0000000043</v>
      </c>
      <c r="F319" s="2">
        <v>40811.644414740156</v>
      </c>
      <c r="G319" s="2">
        <v>7870.0000000008195</v>
      </c>
      <c r="H319" s="2">
        <v>35603.989611748104</v>
      </c>
      <c r="I319" s="2">
        <v>203818.77450289679</v>
      </c>
      <c r="J319" s="2" t="s">
        <v>178</v>
      </c>
      <c r="K319" s="3" t="s">
        <v>178</v>
      </c>
      <c r="L319" s="2">
        <v>35603.989611748104</v>
      </c>
      <c r="M319" s="3">
        <v>24195.919539349467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13116.971693437015</v>
      </c>
      <c r="BC319" s="2">
        <v>0</v>
      </c>
      <c r="BD319" s="2">
        <v>19607.535980718647</v>
      </c>
      <c r="BE319" s="2">
        <v>4858.0232573416197</v>
      </c>
      <c r="BF319" s="2">
        <v>17034.101708057162</v>
      </c>
      <c r="BG319" s="2">
        <v>58292.408877489179</v>
      </c>
      <c r="BH319" s="2">
        <v>2999.9999999999986</v>
      </c>
      <c r="BI319" s="2">
        <v>0</v>
      </c>
      <c r="BJ319" s="2">
        <v>19907.535980718647</v>
      </c>
      <c r="BK319" s="2">
        <v>34871.81599272749</v>
      </c>
      <c r="BL319" s="2">
        <v>2616.7299759694806</v>
      </c>
      <c r="BM319" s="2">
        <v>13361.916648839649</v>
      </c>
      <c r="BN319" s="2">
        <v>0</v>
      </c>
      <c r="BO319" s="2">
        <v>5543.6168187052644</v>
      </c>
      <c r="BP319" s="2">
        <v>61027.256890447963</v>
      </c>
      <c r="BQ319" s="2">
        <v>0</v>
      </c>
      <c r="BR319" s="2">
        <v>6973.346435217406</v>
      </c>
      <c r="BS319" s="2">
        <v>4198.0232573416197</v>
      </c>
      <c r="BT319" s="2">
        <v>599.99999999999966</v>
      </c>
      <c r="BU319" s="3">
        <v>0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2573.4342726614836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20136.460881447296</v>
      </c>
      <c r="CQ319" s="2">
        <v>0</v>
      </c>
      <c r="CR319" s="2">
        <v>19907.535980718647</v>
      </c>
      <c r="CS319" s="2">
        <v>5091.0000000045156</v>
      </c>
      <c r="CT319" s="2">
        <v>19607.535980718647</v>
      </c>
      <c r="CU319" s="2">
        <v>61027.256890447963</v>
      </c>
      <c r="CV319" s="2">
        <v>13116.971693437015</v>
      </c>
      <c r="CW319" s="2">
        <v>17034.101708057162</v>
      </c>
      <c r="CX319" s="2">
        <v>39069.839250069112</v>
      </c>
      <c r="CY319" s="2">
        <v>58292.408877489179</v>
      </c>
      <c r="CZ319" s="2">
        <v>13361.916648839649</v>
      </c>
      <c r="DA319" s="2">
        <v>29432.219212144071</v>
      </c>
      <c r="DB319" s="2">
        <v>2000</v>
      </c>
      <c r="DC319" s="2">
        <v>14446.268942082539</v>
      </c>
      <c r="DD319" s="2">
        <v>61027.256890447963</v>
      </c>
      <c r="DE319" s="2">
        <v>0</v>
      </c>
      <c r="DF319" s="2">
        <v>8273.075979292691</v>
      </c>
      <c r="DG319" s="2">
        <v>4858.0232573416197</v>
      </c>
      <c r="DH319" s="2">
        <v>2734.8480129587797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>
      <c r="A320" s="1">
        <v>39173</v>
      </c>
      <c r="B320" s="2">
        <v>8349.9999999823267</v>
      </c>
      <c r="C320" s="2">
        <v>55909.404820300922</v>
      </c>
      <c r="D320" s="2">
        <v>73940.000000029439</v>
      </c>
      <c r="E320" s="2">
        <v>22510.0000000043</v>
      </c>
      <c r="F320" s="2">
        <v>50399.530093132285</v>
      </c>
      <c r="G320" s="2">
        <v>7870.0000000008195</v>
      </c>
      <c r="H320" s="2">
        <v>72699.544902289272</v>
      </c>
      <c r="I320" s="2">
        <v>247301.99999985649</v>
      </c>
      <c r="J320" s="2" t="s">
        <v>178</v>
      </c>
      <c r="K320" s="3" t="s">
        <v>178</v>
      </c>
      <c r="L320" s="2">
        <v>28699.544902289286</v>
      </c>
      <c r="M320" s="3">
        <v>21599.530093132304</v>
      </c>
      <c r="N320" s="2">
        <v>1410.9200273677561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8485.0000000075233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1410.9200273677561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12693.738138143444</v>
      </c>
      <c r="BC320" s="2">
        <v>1650.0000000053431</v>
      </c>
      <c r="BD320" s="2">
        <v>37525.310468048825</v>
      </c>
      <c r="BE320" s="2">
        <v>8187.848757865584</v>
      </c>
      <c r="BF320" s="2">
        <v>32382.923268650167</v>
      </c>
      <c r="BG320" s="2">
        <v>72520.240786940543</v>
      </c>
      <c r="BH320" s="2">
        <v>2999.9999999999986</v>
      </c>
      <c r="BI320" s="2">
        <v>975.61805109933027</v>
      </c>
      <c r="BJ320" s="2">
        <v>37695.310468048971</v>
      </c>
      <c r="BK320" s="2">
        <v>50782.712294726509</v>
      </c>
      <c r="BL320" s="2">
        <v>7740.6154780535553</v>
      </c>
      <c r="BM320" s="2">
        <v>18078.841057808273</v>
      </c>
      <c r="BN320" s="2">
        <v>13786.836605830873</v>
      </c>
      <c r="BO320" s="2">
        <v>12316.533943803111</v>
      </c>
      <c r="BP320" s="2">
        <v>74315.968837238863</v>
      </c>
      <c r="BQ320" s="2">
        <v>13786.836605830873</v>
      </c>
      <c r="BR320" s="2">
        <v>10415.765752359095</v>
      </c>
      <c r="BS320" s="2">
        <v>6047.848757865584</v>
      </c>
      <c r="BT320" s="2">
        <v>256.00000000028115</v>
      </c>
      <c r="BU320" s="3">
        <v>14811.836605833947</v>
      </c>
      <c r="BV320" s="2">
        <v>8472.5293061011362</v>
      </c>
      <c r="BW320" s="2">
        <v>0</v>
      </c>
      <c r="BX320" s="2">
        <v>170.00000000014396</v>
      </c>
      <c r="BY320" s="2">
        <v>297.151242141941</v>
      </c>
      <c r="BZ320" s="2">
        <v>5391.3871993983885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21166.267444244579</v>
      </c>
      <c r="CQ320" s="2">
        <v>1650.0000000053431</v>
      </c>
      <c r="CR320" s="2">
        <v>37695.310468048971</v>
      </c>
      <c r="CS320" s="2">
        <v>8485.0000000075233</v>
      </c>
      <c r="CT320" s="2">
        <v>37774.310468048556</v>
      </c>
      <c r="CU320" s="2">
        <v>74315.968837238863</v>
      </c>
      <c r="CV320" s="2">
        <v>12693.738138143444</v>
      </c>
      <c r="CW320" s="2">
        <v>32382.923268650167</v>
      </c>
      <c r="CX320" s="2">
        <v>56830.561052592093</v>
      </c>
      <c r="CY320" s="2">
        <v>74170.240786945884</v>
      </c>
      <c r="CZ320" s="2">
        <v>18078.841057808273</v>
      </c>
      <c r="DA320" s="2">
        <v>37813.32893965688</v>
      </c>
      <c r="DB320" s="2">
        <v>15786.836605830873</v>
      </c>
      <c r="DC320" s="2">
        <v>18196.735731567809</v>
      </c>
      <c r="DD320" s="2">
        <v>74315.968837238863</v>
      </c>
      <c r="DE320" s="2">
        <v>13786.836605830873</v>
      </c>
      <c r="DF320" s="2">
        <v>13727.453971170869</v>
      </c>
      <c r="DG320" s="2">
        <v>8187.848757865584</v>
      </c>
      <c r="DH320" s="2">
        <v>2062.7280502981589</v>
      </c>
      <c r="DI320" s="3">
        <v>14811.836605833947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>
      <c r="A321" s="1">
        <v>39203</v>
      </c>
      <c r="B321" s="2">
        <v>8349.9999999823267</v>
      </c>
      <c r="C321" s="2">
        <v>52404.092919465387</v>
      </c>
      <c r="D321" s="2">
        <v>73940.000000029424</v>
      </c>
      <c r="E321" s="2">
        <v>22510.000000004296</v>
      </c>
      <c r="F321" s="2">
        <v>51200.000000484681</v>
      </c>
      <c r="G321" s="2">
        <v>7870.0000000008195</v>
      </c>
      <c r="H321" s="2">
        <v>89568.287016919145</v>
      </c>
      <c r="I321" s="2">
        <v>247301.99999985649</v>
      </c>
      <c r="J321" s="2" t="s">
        <v>178</v>
      </c>
      <c r="K321" s="3" t="s">
        <v>178</v>
      </c>
      <c r="L321" s="2">
        <v>51675.76160239282</v>
      </c>
      <c r="M321" s="3">
        <v>22400.000000484692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19034.794591113408</v>
      </c>
      <c r="BC321" s="2">
        <v>10725.00000003473</v>
      </c>
      <c r="BD321" s="2">
        <v>45362.87601383857</v>
      </c>
      <c r="BE321" s="2">
        <v>14855.782820041095</v>
      </c>
      <c r="BF321" s="2">
        <v>48663.619444495329</v>
      </c>
      <c r="BG321" s="2">
        <v>77758.367587214467</v>
      </c>
      <c r="BH321" s="2">
        <v>19034.794591113408</v>
      </c>
      <c r="BI321" s="2">
        <v>29100.437738433928</v>
      </c>
      <c r="BJ321" s="2">
        <v>48986.095246248078</v>
      </c>
      <c r="BK321" s="2">
        <v>60815.937248675509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13096.640854096955</v>
      </c>
      <c r="BP321" s="2">
        <v>78358.367587214452</v>
      </c>
      <c r="BQ321" s="2">
        <v>11200.499999996558</v>
      </c>
      <c r="BR321" s="2">
        <v>24879.408633951251</v>
      </c>
      <c r="BS321" s="2">
        <v>13175.782820041097</v>
      </c>
      <c r="BT321" s="2">
        <v>2930.9832146577628</v>
      </c>
      <c r="BU321" s="3">
        <v>24525.500000036511</v>
      </c>
      <c r="BV321" s="2">
        <v>12218.643147325374</v>
      </c>
      <c r="BW321" s="2">
        <v>0</v>
      </c>
      <c r="BX321" s="2">
        <v>3623.2192324095085</v>
      </c>
      <c r="BY321" s="2">
        <v>417.21717997244934</v>
      </c>
      <c r="BZ321" s="2">
        <v>1181.2565693383865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31253.437738438784</v>
      </c>
      <c r="CQ321" s="2">
        <v>10725.00000003473</v>
      </c>
      <c r="CR321" s="2">
        <v>48986.095246248078</v>
      </c>
      <c r="CS321" s="2">
        <v>15273.000000013544</v>
      </c>
      <c r="CT321" s="2">
        <v>49844.876013833717</v>
      </c>
      <c r="CU321" s="2">
        <v>78358.367587214452</v>
      </c>
      <c r="CV321" s="2">
        <v>19034.794591113408</v>
      </c>
      <c r="CW321" s="2">
        <v>48663.619444495329</v>
      </c>
      <c r="CX321" s="2">
        <v>74207.720068717041</v>
      </c>
      <c r="CY321" s="2">
        <v>91642.367587248693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78358.367587214452</v>
      </c>
      <c r="DE321" s="2">
        <v>11200.499999996558</v>
      </c>
      <c r="DF321" s="2">
        <v>34381.666934415058</v>
      </c>
      <c r="DG321" s="2">
        <v>14855.782820041095</v>
      </c>
      <c r="DH321" s="2">
        <v>4604.9999999977117</v>
      </c>
      <c r="DI321" s="3">
        <v>24525.500000036511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>
      <c r="A322" s="1">
        <v>39234</v>
      </c>
      <c r="B322" s="2">
        <v>751.00000469579049</v>
      </c>
      <c r="C322" s="2">
        <v>46116.84503247503</v>
      </c>
      <c r="D322" s="2">
        <v>40349.101417788617</v>
      </c>
      <c r="E322" s="2">
        <v>20563.721033847949</v>
      </c>
      <c r="F322" s="2">
        <v>38453.249693008307</v>
      </c>
      <c r="G322" s="2">
        <v>1000.0000004862736</v>
      </c>
      <c r="H322" s="2">
        <v>66736.97429057087</v>
      </c>
      <c r="I322" s="2">
        <v>235137.62105620818</v>
      </c>
      <c r="J322" s="2" t="s">
        <v>178</v>
      </c>
      <c r="K322" s="3" t="s">
        <v>178</v>
      </c>
      <c r="L322" s="2">
        <v>33852.255035155787</v>
      </c>
      <c r="M322" s="3">
        <v>18883.857804049137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23758.000000021071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31638.867893707931</v>
      </c>
      <c r="BE322" s="2">
        <v>23221.167412568801</v>
      </c>
      <c r="BF322" s="2">
        <v>37365.867893701725</v>
      </c>
      <c r="BG322" s="2">
        <v>9251.9352646468105</v>
      </c>
      <c r="BH322" s="2">
        <v>2999.9999999999991</v>
      </c>
      <c r="BI322" s="2">
        <v>33747.399858935561</v>
      </c>
      <c r="BJ322" s="2">
        <v>40890.803158354734</v>
      </c>
      <c r="BK322" s="2">
        <v>23120.870529292875</v>
      </c>
      <c r="BL322" s="2">
        <v>6836.779196427422</v>
      </c>
      <c r="BM322" s="2">
        <v>0</v>
      </c>
      <c r="BN322" s="2">
        <v>6587.4999999973243</v>
      </c>
      <c r="BO322" s="2">
        <v>0</v>
      </c>
      <c r="BP322" s="2">
        <v>19949.670732964954</v>
      </c>
      <c r="BQ322" s="2">
        <v>4459.9578723678733</v>
      </c>
      <c r="BR322" s="2">
        <v>4751.8710152423118</v>
      </c>
      <c r="BS322" s="2">
        <v>21171.167412568801</v>
      </c>
      <c r="BT322" s="2">
        <v>16037.735468315093</v>
      </c>
      <c r="BU322" s="3">
        <v>22550.000000067612</v>
      </c>
      <c r="BV322" s="2">
        <v>0</v>
      </c>
      <c r="BW322" s="2">
        <v>0</v>
      </c>
      <c r="BX322" s="2">
        <v>9251.9352646467996</v>
      </c>
      <c r="BY322" s="2">
        <v>536.83258745227147</v>
      </c>
      <c r="BZ322" s="2">
        <v>3.7327804816972537E-12</v>
      </c>
      <c r="CA322" s="2">
        <v>10697.735468318142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2999.9999999999991</v>
      </c>
      <c r="CQ322" s="2">
        <v>14025.000000045415</v>
      </c>
      <c r="CR322" s="2">
        <v>40890.803158354734</v>
      </c>
      <c r="CS322" s="2">
        <v>23758.000000021071</v>
      </c>
      <c r="CT322" s="2">
        <v>37365.867893701725</v>
      </c>
      <c r="CU322" s="2">
        <v>19949.670732964954</v>
      </c>
      <c r="CV322" s="2">
        <v>2999.9999999999991</v>
      </c>
      <c r="CW322" s="2">
        <v>37365.867893701725</v>
      </c>
      <c r="CX322" s="2">
        <v>44796.037941862691</v>
      </c>
      <c r="CY322" s="2">
        <v>27893.935264691492</v>
      </c>
      <c r="CZ322" s="2">
        <v>6836.779196427422</v>
      </c>
      <c r="DA322" s="2">
        <v>0</v>
      </c>
      <c r="DB322" s="2">
        <v>11587.499999997324</v>
      </c>
      <c r="DC322" s="2">
        <v>654.35683569151274</v>
      </c>
      <c r="DD322" s="2">
        <v>22550.000000067615</v>
      </c>
      <c r="DE322" s="2">
        <v>6587.4999999973243</v>
      </c>
      <c r="DF322" s="2">
        <v>13742.187152311553</v>
      </c>
      <c r="DG322" s="2">
        <v>23221.167412568801</v>
      </c>
      <c r="DH322" s="2">
        <v>16037.735468315093</v>
      </c>
      <c r="DI322" s="3">
        <v>27009.957872435487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>
      <c r="A323" s="1">
        <v>39264</v>
      </c>
      <c r="B323" s="2">
        <v>750.99999995476685</v>
      </c>
      <c r="C323" s="2">
        <v>40647.170632453046</v>
      </c>
      <c r="D323" s="2">
        <v>10.000000773953882</v>
      </c>
      <c r="E323" s="2">
        <v>18727.343369935854</v>
      </c>
      <c r="F323" s="2">
        <v>26735.179314314621</v>
      </c>
      <c r="G323" s="2">
        <v>999.99999999988415</v>
      </c>
      <c r="H323" s="2">
        <v>34815.408135886166</v>
      </c>
      <c r="I323" s="2">
        <v>219093.58262634504</v>
      </c>
      <c r="J323" s="2" t="s">
        <v>178</v>
      </c>
      <c r="K323" s="3" t="s">
        <v>178</v>
      </c>
      <c r="L323" s="2">
        <v>16771.229381212012</v>
      </c>
      <c r="M323" s="3">
        <v>16814.876778364091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37031.856422388417</v>
      </c>
      <c r="BE323" s="2">
        <v>33649.957158840429</v>
      </c>
      <c r="BF323" s="2">
        <v>42260.856422382749</v>
      </c>
      <c r="BG323" s="2">
        <v>6761.5283229321776</v>
      </c>
      <c r="BH323" s="2">
        <v>2999.9999999999986</v>
      </c>
      <c r="BI323" s="2">
        <v>42260.856422382749</v>
      </c>
      <c r="BJ323" s="2">
        <v>46695.198683202681</v>
      </c>
      <c r="BK323" s="2">
        <v>22499.870583745476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31399.957158840425</v>
      </c>
      <c r="BT323" s="2">
        <v>22601.889948700249</v>
      </c>
      <c r="BU323" s="3">
        <v>23350.00000006711</v>
      </c>
      <c r="BV323" s="2">
        <v>695.23818757355104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16588.471677134934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4295.0434075188477</v>
      </c>
      <c r="CQ323" s="2">
        <v>18975.000000061442</v>
      </c>
      <c r="CR323" s="2">
        <v>46695.198683202681</v>
      </c>
      <c r="CS323" s="2">
        <v>33940.000000030108</v>
      </c>
      <c r="CT323" s="2">
        <v>42260.856422382749</v>
      </c>
      <c r="CU323" s="2">
        <v>23350.00000006711</v>
      </c>
      <c r="CV323" s="2">
        <v>3599.8052199452964</v>
      </c>
      <c r="CW323" s="2">
        <v>42260.856422382749</v>
      </c>
      <c r="CX323" s="2">
        <v>54313.827742586735</v>
      </c>
      <c r="CY323" s="2">
        <v>31811.528322992654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33649.957158840429</v>
      </c>
      <c r="DH323" s="2">
        <v>22729.471677131427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>
      <c r="A324" s="1">
        <v>39295</v>
      </c>
      <c r="B324" s="2">
        <v>751.00000000022646</v>
      </c>
      <c r="C324" s="2">
        <v>6417.4693265874257</v>
      </c>
      <c r="D324" s="2">
        <v>9.9999999355263292</v>
      </c>
      <c r="E324" s="2">
        <v>17633.136281227176</v>
      </c>
      <c r="F324" s="2">
        <v>16210.43669233314</v>
      </c>
      <c r="G324" s="2">
        <v>1000.0000000020181</v>
      </c>
      <c r="H324" s="2">
        <v>7210.4027794198537</v>
      </c>
      <c r="I324" s="2">
        <v>195117.96048267421</v>
      </c>
      <c r="J324" s="2" t="s">
        <v>178</v>
      </c>
      <c r="K324" s="3" t="s">
        <v>178</v>
      </c>
      <c r="L324" s="2">
        <v>3524.6209453395072</v>
      </c>
      <c r="M324" s="3">
        <v>15235.9466366581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33746.473921107528</v>
      </c>
      <c r="BC324" s="2">
        <v>18150.000000058772</v>
      </c>
      <c r="BD324" s="2">
        <v>28102.175177632285</v>
      </c>
      <c r="BE324" s="2">
        <v>31982.960746098841</v>
      </c>
      <c r="BF324" s="2">
        <v>33082.175177626887</v>
      </c>
      <c r="BG324" s="2">
        <v>1.9286032488769144E-12</v>
      </c>
      <c r="BH324" s="2">
        <v>32263.220637144714</v>
      </c>
      <c r="BI324" s="2">
        <v>32599.382177794971</v>
      </c>
      <c r="BJ324" s="2">
        <v>37042.992816232028</v>
      </c>
      <c r="BK324" s="2">
        <v>14286.817638598899</v>
      </c>
      <c r="BL324" s="2">
        <v>1659.0354224396385</v>
      </c>
      <c r="BM324" s="2">
        <v>0</v>
      </c>
      <c r="BN324" s="2">
        <v>5004.4999999979109</v>
      </c>
      <c r="BO324" s="2">
        <v>0</v>
      </c>
      <c r="BP324" s="2">
        <v>12647.949275284405</v>
      </c>
      <c r="BQ324" s="2">
        <v>4261.6641649724497</v>
      </c>
      <c r="BR324" s="2">
        <v>4973.6989174686869</v>
      </c>
      <c r="BS324" s="2">
        <v>29912.960746098845</v>
      </c>
      <c r="BT324" s="2">
        <v>18434.16770919623</v>
      </c>
      <c r="BU324" s="3">
        <v>13555.859740315527</v>
      </c>
      <c r="BV324" s="2">
        <v>814.57492191674692</v>
      </c>
      <c r="BW324" s="2">
        <v>0</v>
      </c>
      <c r="BX324" s="2">
        <v>8940.8176385997485</v>
      </c>
      <c r="BY324" s="2">
        <v>260.03925392975373</v>
      </c>
      <c r="BZ324" s="2">
        <v>3.8572064977538289E-12</v>
      </c>
      <c r="CA324" s="2">
        <v>12647.949275284403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14280.80442472761</v>
      </c>
      <c r="CP324" s="2">
        <v>34561.048843024269</v>
      </c>
      <c r="CQ324" s="2">
        <v>18150.000000058772</v>
      </c>
      <c r="CR324" s="2">
        <v>37042.992816232028</v>
      </c>
      <c r="CS324" s="2">
        <v>32243.000000028595</v>
      </c>
      <c r="CT324" s="2">
        <v>33082.175177626887</v>
      </c>
      <c r="CU324" s="2">
        <v>12647.949275284405</v>
      </c>
      <c r="CV324" s="2">
        <v>33746.473921107528</v>
      </c>
      <c r="CW324" s="2">
        <v>33082.175177626887</v>
      </c>
      <c r="CX324" s="2">
        <v>44577.778384698504</v>
      </c>
      <c r="CY324" s="2">
        <v>23496.000000057924</v>
      </c>
      <c r="CZ324" s="2">
        <v>2444.9694910125345</v>
      </c>
      <c r="DA324" s="2">
        <v>0</v>
      </c>
      <c r="DB324" s="2">
        <v>10004.499999997912</v>
      </c>
      <c r="DC324" s="2">
        <v>2180.0899588041625</v>
      </c>
      <c r="DD324" s="2">
        <v>13555.859740315527</v>
      </c>
      <c r="DE324" s="2">
        <v>5004.4999999979109</v>
      </c>
      <c r="DF324" s="2">
        <v>5588.7649855971395</v>
      </c>
      <c r="DG324" s="2">
        <v>31982.960746098841</v>
      </c>
      <c r="DH324" s="2">
        <v>18521.949275281047</v>
      </c>
      <c r="DI324" s="3">
        <v>27836.664165043137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>
      <c r="A325" s="1">
        <v>39326</v>
      </c>
      <c r="B325" s="2">
        <v>1501.0178536463015</v>
      </c>
      <c r="C325" s="2">
        <v>2120.0000043360214</v>
      </c>
      <c r="D325" s="2">
        <v>10.00000000286429</v>
      </c>
      <c r="E325" s="2">
        <v>5350.9016704742753</v>
      </c>
      <c r="F325" s="2">
        <v>15352.782753935357</v>
      </c>
      <c r="G325" s="2">
        <v>1000.0000000020099</v>
      </c>
      <c r="H325" s="2">
        <v>9.9999988967791147</v>
      </c>
      <c r="I325" s="2">
        <v>163853.157611239</v>
      </c>
      <c r="J325" s="2" t="s">
        <v>178</v>
      </c>
      <c r="K325" s="3" t="s">
        <v>178</v>
      </c>
      <c r="L325" s="2">
        <v>0</v>
      </c>
      <c r="M325" s="3">
        <v>14406.251302423048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2496.3224248761198</v>
      </c>
      <c r="Z325" s="2">
        <v>5847.9999999952142</v>
      </c>
      <c r="AA325" s="2">
        <v>739.3611510064062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8654.2297680218689</v>
      </c>
      <c r="BC325" s="2">
        <v>1320.0000000042744</v>
      </c>
      <c r="BD325" s="2">
        <v>16220.307336487294</v>
      </c>
      <c r="BE325" s="2">
        <v>23513.990450806497</v>
      </c>
      <c r="BF325" s="2">
        <v>8726.4907252256726</v>
      </c>
      <c r="BG325" s="2">
        <v>2764.3904730538998</v>
      </c>
      <c r="BH325" s="2">
        <v>5489.5944198735915</v>
      </c>
      <c r="BI325" s="2">
        <v>8360.1973526526108</v>
      </c>
      <c r="BJ325" s="2">
        <v>16220.307336487294</v>
      </c>
      <c r="BK325" s="2">
        <v>3.7327804816972537E-12</v>
      </c>
      <c r="BL325" s="2">
        <v>1494.5717275266154</v>
      </c>
      <c r="BM325" s="2">
        <v>0</v>
      </c>
      <c r="BN325" s="2">
        <v>6027.4999999981119</v>
      </c>
      <c r="BO325" s="2">
        <v>976.68850325797223</v>
      </c>
      <c r="BP325" s="2">
        <v>3364.3904730538993</v>
      </c>
      <c r="BQ325" s="2">
        <v>3498.6652361560682</v>
      </c>
      <c r="BR325" s="2">
        <v>4175.7946869039315</v>
      </c>
      <c r="BS325" s="2">
        <v>22653.990450806494</v>
      </c>
      <c r="BT325" s="2">
        <v>1259.8494922688376</v>
      </c>
      <c r="BU325" s="3">
        <v>6455.1885177497261</v>
      </c>
      <c r="BV325" s="2">
        <v>1274.8499376750037</v>
      </c>
      <c r="BW325" s="2">
        <v>11880.00000003847</v>
      </c>
      <c r="BX325" s="2">
        <v>0</v>
      </c>
      <c r="BY325" s="2">
        <v>244.00954921458296</v>
      </c>
      <c r="BZ325" s="2">
        <v>11726.816611257034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450.00000000000352</v>
      </c>
      <c r="CM325" s="2">
        <v>860</v>
      </c>
      <c r="CN325" s="2">
        <v>79.511658737568283</v>
      </c>
      <c r="CO325" s="3">
        <v>25323.476718493988</v>
      </c>
      <c r="CP325" s="2">
        <v>9929.0797056968731</v>
      </c>
      <c r="CQ325" s="2">
        <v>13200.000000042744</v>
      </c>
      <c r="CR325" s="2">
        <v>16220.307336487294</v>
      </c>
      <c r="CS325" s="2">
        <v>23758.000000021078</v>
      </c>
      <c r="CT325" s="2">
        <v>20453.307336482711</v>
      </c>
      <c r="CU325" s="2">
        <v>3364.3904730538993</v>
      </c>
      <c r="CV325" s="2">
        <v>8654.2297680218689</v>
      </c>
      <c r="CW325" s="2">
        <v>8726.4907252256726</v>
      </c>
      <c r="CX325" s="2">
        <v>22941.990450807079</v>
      </c>
      <c r="CY325" s="2">
        <v>8215.3904730575177</v>
      </c>
      <c r="CZ325" s="2">
        <v>2496.3224248761198</v>
      </c>
      <c r="DA325" s="2">
        <v>0</v>
      </c>
      <c r="DB325" s="2">
        <v>8027.499999998111</v>
      </c>
      <c r="DC325" s="2">
        <v>4469.6537634647639</v>
      </c>
      <c r="DD325" s="2">
        <v>6455.1885177497297</v>
      </c>
      <c r="DE325" s="2">
        <v>6027.4999999981119</v>
      </c>
      <c r="DF325" s="2">
        <v>4625.7946869039351</v>
      </c>
      <c r="DG325" s="2">
        <v>23513.990450806497</v>
      </c>
      <c r="DH325" s="2">
        <v>1339.3611510064059</v>
      </c>
      <c r="DI325" s="3">
        <v>31778.665236243716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>
      <c r="A326" s="1">
        <v>39356</v>
      </c>
      <c r="B326" s="2">
        <v>1650.9250774518041</v>
      </c>
      <c r="C326" s="2">
        <v>3689.0932939833133</v>
      </c>
      <c r="D326" s="2">
        <v>4255.5304182084792</v>
      </c>
      <c r="E326" s="2">
        <v>5944.5004746020359</v>
      </c>
      <c r="F326" s="2">
        <v>16685.075667087309</v>
      </c>
      <c r="G326" s="2">
        <v>2085.050361833351</v>
      </c>
      <c r="H326" s="2">
        <v>10.000000049666177</v>
      </c>
      <c r="I326" s="2">
        <v>155970.23907666467</v>
      </c>
      <c r="J326" s="2" t="s">
        <v>178</v>
      </c>
      <c r="K326" s="3" t="s">
        <v>178</v>
      </c>
      <c r="L326" s="2">
        <v>0</v>
      </c>
      <c r="M326" s="3">
        <v>15741.170831148138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52.431221080588308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2697.1181940362576</v>
      </c>
      <c r="BE326" s="2">
        <v>8280.2971730189765</v>
      </c>
      <c r="BF326" s="2">
        <v>2247.1181940362567</v>
      </c>
      <c r="BG326" s="2">
        <v>4061.4965298659781</v>
      </c>
      <c r="BH326" s="2">
        <v>2999.9999999999986</v>
      </c>
      <c r="BI326" s="2">
        <v>2105.9525342017751</v>
      </c>
      <c r="BJ326" s="2">
        <v>2997.1181940362576</v>
      </c>
      <c r="BK326" s="2">
        <v>9.6430162443845722E-13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4661.4965298659772</v>
      </c>
      <c r="BQ326" s="2">
        <v>3604.9539318410048</v>
      </c>
      <c r="BR326" s="2">
        <v>3975.3899281447002</v>
      </c>
      <c r="BS326" s="2">
        <v>7190.2971730189774</v>
      </c>
      <c r="BT326" s="2">
        <v>553.11940388051937</v>
      </c>
      <c r="BU326" s="3">
        <v>6967.886168723966</v>
      </c>
      <c r="BV326" s="2">
        <v>1359.8345191173862</v>
      </c>
      <c r="BW326" s="2">
        <v>5197.5000000168311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4909.5677631430908</v>
      </c>
      <c r="CP326" s="2">
        <v>6385.6521706380754</v>
      </c>
      <c r="CQ326" s="2">
        <v>5775.000000018701</v>
      </c>
      <c r="CR326" s="2">
        <v>2997.1181940362576</v>
      </c>
      <c r="CS326" s="2">
        <v>8485.0000000075252</v>
      </c>
      <c r="CT326" s="2">
        <v>2697.1181940362576</v>
      </c>
      <c r="CU326" s="2">
        <v>4661.4965298659772</v>
      </c>
      <c r="CV326" s="2">
        <v>5025.8176515206887</v>
      </c>
      <c r="CW326" s="2">
        <v>2247.1181940362567</v>
      </c>
      <c r="CX326" s="2">
        <v>7190.2971730189784</v>
      </c>
      <c r="CY326" s="2">
        <v>5124.9965298677707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6967.8861687239678</v>
      </c>
      <c r="DE326" s="2">
        <v>5491.9999999975416</v>
      </c>
      <c r="DF326" s="2">
        <v>4425.3899281447002</v>
      </c>
      <c r="DG326" s="2">
        <v>8280.2971730189765</v>
      </c>
      <c r="DH326" s="2">
        <v>652.43122108058799</v>
      </c>
      <c r="DI326" s="3">
        <v>11877.453931867056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>
      <c r="A327" s="1">
        <v>39387</v>
      </c>
      <c r="B327" s="2">
        <v>1650.9250774518041</v>
      </c>
      <c r="C327" s="2">
        <v>5688.0905177484201</v>
      </c>
      <c r="D327" s="2">
        <v>9742.27445635197</v>
      </c>
      <c r="E327" s="2">
        <v>6121.2028342061867</v>
      </c>
      <c r="F327" s="2">
        <v>17990.813881854181</v>
      </c>
      <c r="G327" s="2">
        <v>3019.4667356784294</v>
      </c>
      <c r="H327" s="2">
        <v>1543.0370337913282</v>
      </c>
      <c r="I327" s="2">
        <v>156774.52831672697</v>
      </c>
      <c r="J327" s="2" t="s">
        <v>178</v>
      </c>
      <c r="K327" s="3" t="s">
        <v>178</v>
      </c>
      <c r="L327" s="2">
        <v>1543.0370337913282</v>
      </c>
      <c r="M327" s="3">
        <v>17046.909045915014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4850.3437263993128</v>
      </c>
      <c r="BF327" s="2">
        <v>1267.1237706805932</v>
      </c>
      <c r="BG327" s="2">
        <v>5261.1183838885845</v>
      </c>
      <c r="BH327" s="2">
        <v>2999.9999999999986</v>
      </c>
      <c r="BI327" s="2">
        <v>0</v>
      </c>
      <c r="BJ327" s="2">
        <v>2017.1237706805928</v>
      </c>
      <c r="BK327" s="2">
        <v>1980.0822971045491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5950.394930196424</v>
      </c>
      <c r="BQ327" s="2">
        <v>5678.747560557882</v>
      </c>
      <c r="BR327" s="2">
        <v>3049.498193839077</v>
      </c>
      <c r="BS327" s="2">
        <v>2920.3437263993133</v>
      </c>
      <c r="BT327" s="2">
        <v>599.99999999999966</v>
      </c>
      <c r="BU327" s="3">
        <v>5678.747560557882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5091.0000000045156</v>
      </c>
      <c r="CT327" s="2">
        <v>1717.123770680593</v>
      </c>
      <c r="CU327" s="2">
        <v>5950.394930196424</v>
      </c>
      <c r="CV327" s="2">
        <v>4339.2359491603165</v>
      </c>
      <c r="CW327" s="2">
        <v>1267.1237706805932</v>
      </c>
      <c r="CX327" s="2">
        <v>4900.4260235038619</v>
      </c>
      <c r="CY327" s="2">
        <v>5504.1183838885463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7509.0368006220078</v>
      </c>
      <c r="DE327" s="2">
        <v>6953.999999996995</v>
      </c>
      <c r="DF327" s="2">
        <v>3380.778458344771</v>
      </c>
      <c r="DG327" s="2">
        <v>4850.3437263993128</v>
      </c>
      <c r="DH327" s="2">
        <v>689.27654630783957</v>
      </c>
      <c r="DI327" s="3">
        <v>5678.747560557882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>
      <c r="A328" s="1">
        <v>39417</v>
      </c>
      <c r="B328" s="2">
        <v>1650.9250774518041</v>
      </c>
      <c r="C328" s="2">
        <v>8191.5853028464007</v>
      </c>
      <c r="D328" s="2">
        <v>14331.470543948135</v>
      </c>
      <c r="E328" s="2">
        <v>6400.5247805365261</v>
      </c>
      <c r="F328" s="2">
        <v>19297.792303886519</v>
      </c>
      <c r="G328" s="2">
        <v>3863.21585675901</v>
      </c>
      <c r="H328" s="2">
        <v>3059.6280266241056</v>
      </c>
      <c r="I328" s="2">
        <v>164117.56273055615</v>
      </c>
      <c r="J328" s="2" t="s">
        <v>178</v>
      </c>
      <c r="K328" s="3" t="s">
        <v>178</v>
      </c>
      <c r="L328" s="2">
        <v>3059.6280266241056</v>
      </c>
      <c r="M328" s="3">
        <v>18353.887467947348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4842.5779871973646</v>
      </c>
      <c r="BF328" s="2">
        <v>1611.8476940017135</v>
      </c>
      <c r="BG328" s="2">
        <v>5653.0587614559163</v>
      </c>
      <c r="BH328" s="2">
        <v>2999.9999999999986</v>
      </c>
      <c r="BI328" s="2">
        <v>0</v>
      </c>
      <c r="BJ328" s="2">
        <v>2361.8476940017131</v>
      </c>
      <c r="BK328" s="2">
        <v>2256.8247813975368</v>
      </c>
      <c r="BL328" s="2">
        <v>599.99999999999966</v>
      </c>
      <c r="BM328" s="2">
        <v>1617.8922560576921</v>
      </c>
      <c r="BN328" s="2">
        <v>1569.4999999988024</v>
      </c>
      <c r="BO328" s="2">
        <v>2110.8819833873772</v>
      </c>
      <c r="BP328" s="2">
        <v>6336.8406666542714</v>
      </c>
      <c r="BQ328" s="2">
        <v>79.552813770049681</v>
      </c>
      <c r="BR328" s="2">
        <v>2704.2013439813759</v>
      </c>
      <c r="BS328" s="2">
        <v>3082.5779871973646</v>
      </c>
      <c r="BT328" s="2">
        <v>599.99999999999966</v>
      </c>
      <c r="BU328" s="3">
        <v>79.552813770049681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5091.0000000045156</v>
      </c>
      <c r="CT328" s="2">
        <v>2061.8476940017131</v>
      </c>
      <c r="CU328" s="2">
        <v>6336.8406666542714</v>
      </c>
      <c r="CV328" s="2">
        <v>3531.8550902673455</v>
      </c>
      <c r="CW328" s="2">
        <v>1611.8476940017135</v>
      </c>
      <c r="CX328" s="2">
        <v>5339.4027685949013</v>
      </c>
      <c r="CY328" s="2">
        <v>5896.0587614558781</v>
      </c>
      <c r="CZ328" s="2">
        <v>1617.8922560576921</v>
      </c>
      <c r="DA328" s="2">
        <v>2116.5909928327769</v>
      </c>
      <c r="DB328" s="2">
        <v>3569.4999999988022</v>
      </c>
      <c r="DC328" s="2">
        <v>5503.4947850979806</v>
      </c>
      <c r="DD328" s="2">
        <v>8157.8872276005241</v>
      </c>
      <c r="DE328" s="2">
        <v>1569.4999999988024</v>
      </c>
      <c r="DF328" s="2">
        <v>3015.5456905533961</v>
      </c>
      <c r="DG328" s="2">
        <v>4842.5779871973646</v>
      </c>
      <c r="DH328" s="2">
        <v>683.78190519835459</v>
      </c>
      <c r="DI328" s="3">
        <v>79.552813770049681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>
      <c r="A329" s="1">
        <v>39448</v>
      </c>
      <c r="B329" s="2">
        <v>1650.9250774518041</v>
      </c>
      <c r="C329" s="2">
        <v>10300.669858323265</v>
      </c>
      <c r="D329" s="2">
        <v>19105.697088685327</v>
      </c>
      <c r="E329" s="2">
        <v>6688.4587449906003</v>
      </c>
      <c r="F329" s="2">
        <v>20620.008732154431</v>
      </c>
      <c r="G329" s="2">
        <v>4627.6562354356856</v>
      </c>
      <c r="H329" s="2">
        <v>5067.5196838175707</v>
      </c>
      <c r="I329" s="2">
        <v>173623.64670651979</v>
      </c>
      <c r="J329" s="2" t="s">
        <v>178</v>
      </c>
      <c r="K329" s="3" t="s">
        <v>178</v>
      </c>
      <c r="L329" s="2">
        <v>5067.5196838175707</v>
      </c>
      <c r="M329" s="3">
        <v>19676.10389621526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3157.1371597396865</v>
      </c>
      <c r="BF329" s="2">
        <v>1919.7540094133074</v>
      </c>
      <c r="BG329" s="2">
        <v>6666.4578448020948</v>
      </c>
      <c r="BH329" s="2">
        <v>2999.9999999999986</v>
      </c>
      <c r="BI329" s="2">
        <v>0</v>
      </c>
      <c r="BJ329" s="2">
        <v>2669.7540094133074</v>
      </c>
      <c r="BK329" s="2">
        <v>3166.3452974814336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7348.0809037659455</v>
      </c>
      <c r="BQ329" s="2">
        <v>0</v>
      </c>
      <c r="BR329" s="2">
        <v>2610.5479987663193</v>
      </c>
      <c r="BS329" s="2">
        <v>2367.1371597396865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3394.0000000030104</v>
      </c>
      <c r="CT329" s="2">
        <v>2369.7540094133074</v>
      </c>
      <c r="CU329" s="2">
        <v>7348.0809037659455</v>
      </c>
      <c r="CV329" s="2">
        <v>3775.5850460666015</v>
      </c>
      <c r="CW329" s="2">
        <v>1919.7540094133074</v>
      </c>
      <c r="CX329" s="2">
        <v>5533.4824572211201</v>
      </c>
      <c r="CY329" s="2">
        <v>6666.4578448020948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10190.08397596483</v>
      </c>
      <c r="DE329" s="2">
        <v>2325.2752408899955</v>
      </c>
      <c r="DF329" s="2">
        <v>2819.6603517833933</v>
      </c>
      <c r="DG329" s="2">
        <v>3157.1371597396865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>
      <c r="A330" s="1">
        <v>39479</v>
      </c>
      <c r="B330" s="2">
        <v>1650.9250774518041</v>
      </c>
      <c r="C330" s="2">
        <v>11879.330239412649</v>
      </c>
      <c r="D330" s="2">
        <v>23820.477983439279</v>
      </c>
      <c r="E330" s="2">
        <v>6849.5193286935646</v>
      </c>
      <c r="F330" s="2">
        <v>21855.288213891392</v>
      </c>
      <c r="G330" s="2">
        <v>5197.6258131996783</v>
      </c>
      <c r="H330" s="2">
        <v>7387.7529111943186</v>
      </c>
      <c r="I330" s="2">
        <v>181190.01829952351</v>
      </c>
      <c r="J330" s="2" t="s">
        <v>178</v>
      </c>
      <c r="K330" s="3" t="s">
        <v>178</v>
      </c>
      <c r="L330" s="2">
        <v>7387.7529111943186</v>
      </c>
      <c r="M330" s="3">
        <v>20911.383377952225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1676.6071418068293</v>
      </c>
      <c r="BE330" s="2">
        <v>4900.4791285834763</v>
      </c>
      <c r="BF330" s="2">
        <v>1226.6071418068295</v>
      </c>
      <c r="BG330" s="2">
        <v>2693.6213171714594</v>
      </c>
      <c r="BH330" s="2">
        <v>2999.9999999999982</v>
      </c>
      <c r="BI330" s="2">
        <v>32.721404080505749</v>
      </c>
      <c r="BJ330" s="2">
        <v>1976.6071418068291</v>
      </c>
      <c r="BK330" s="2">
        <v>0</v>
      </c>
      <c r="BL330" s="2">
        <v>599.99999999999966</v>
      </c>
      <c r="BM330" s="2">
        <v>1226.0553675912913</v>
      </c>
      <c r="BN330" s="2">
        <v>4055.5229529546605</v>
      </c>
      <c r="BO330" s="2">
        <v>1738.1553743563616</v>
      </c>
      <c r="BP330" s="2">
        <v>3293.6213171714594</v>
      </c>
      <c r="BQ330" s="2">
        <v>1.8041772328203393E-12</v>
      </c>
      <c r="BR330" s="2">
        <v>2262.0250256779782</v>
      </c>
      <c r="BS330" s="2">
        <v>4180.4791285834772</v>
      </c>
      <c r="BT330" s="2">
        <v>599.99999999999966</v>
      </c>
      <c r="BU330" s="3">
        <v>1.8041772328203393E-12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1976.6071418068291</v>
      </c>
      <c r="CS330" s="2">
        <v>5091.0000000045156</v>
      </c>
      <c r="CT330" s="2">
        <v>1676.6071418068293</v>
      </c>
      <c r="CU330" s="2">
        <v>3293.6213171714594</v>
      </c>
      <c r="CV330" s="2">
        <v>3851.9165050049164</v>
      </c>
      <c r="CW330" s="2">
        <v>1226.6071418068295</v>
      </c>
      <c r="CX330" s="2">
        <v>4180.4791285834772</v>
      </c>
      <c r="CY330" s="2">
        <v>2693.6213171714594</v>
      </c>
      <c r="CZ330" s="2">
        <v>1226.0553675912913</v>
      </c>
      <c r="DA330" s="2">
        <v>2920.2332273767474</v>
      </c>
      <c r="DB330" s="2">
        <v>6055.5229529546605</v>
      </c>
      <c r="DC330" s="2">
        <v>4578.660381089383</v>
      </c>
      <c r="DD330" s="2">
        <v>8250.3715930049311</v>
      </c>
      <c r="DE330" s="2">
        <v>4055.5229529546605</v>
      </c>
      <c r="DF330" s="2">
        <v>2483.0791062233734</v>
      </c>
      <c r="DG330" s="2">
        <v>4900.4791285834763</v>
      </c>
      <c r="DH330" s="2">
        <v>599.99999999999966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>
      <c r="A331" s="1">
        <v>39508</v>
      </c>
      <c r="B331" s="2">
        <v>1650.9250774518041</v>
      </c>
      <c r="C331" s="2">
        <v>15233.574145236809</v>
      </c>
      <c r="D331" s="2">
        <v>27782.509770485063</v>
      </c>
      <c r="E331" s="2">
        <v>7108.9618315840544</v>
      </c>
      <c r="F331" s="2">
        <v>23748.069781575232</v>
      </c>
      <c r="G331" s="2">
        <v>5756.4811898322032</v>
      </c>
      <c r="H331" s="2">
        <v>13997.18098102703</v>
      </c>
      <c r="I331" s="2">
        <v>196296.39797668869</v>
      </c>
      <c r="J331" s="2" t="s">
        <v>178</v>
      </c>
      <c r="K331" s="3" t="s">
        <v>178</v>
      </c>
      <c r="L331" s="2">
        <v>13997.18098102703</v>
      </c>
      <c r="M331" s="3">
        <v>22804.164945636061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4848.7768881991578</v>
      </c>
      <c r="BF331" s="2">
        <v>2117.2813362466059</v>
      </c>
      <c r="BG331" s="2">
        <v>9498.320070609414</v>
      </c>
      <c r="BH331" s="2">
        <v>2999.9999999999986</v>
      </c>
      <c r="BI331" s="2">
        <v>0</v>
      </c>
      <c r="BJ331" s="2">
        <v>2867.2813362466054</v>
      </c>
      <c r="BK331" s="2">
        <v>3547.4214782003323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10264.867405043173</v>
      </c>
      <c r="BQ331" s="2">
        <v>0</v>
      </c>
      <c r="BR331" s="2">
        <v>2511.47845709066</v>
      </c>
      <c r="BS331" s="2">
        <v>4188.7768881991587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5091.0000000045156</v>
      </c>
      <c r="CT331" s="2">
        <v>2567.2813362466059</v>
      </c>
      <c r="CU331" s="2">
        <v>10264.867405043173</v>
      </c>
      <c r="CV331" s="2">
        <v>2999.9999999999986</v>
      </c>
      <c r="CW331" s="2">
        <v>2117.2813362466059</v>
      </c>
      <c r="CX331" s="2">
        <v>7736.1983663994906</v>
      </c>
      <c r="CY331" s="2">
        <v>9498.320070609414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15988.806663311727</v>
      </c>
      <c r="DE331" s="2">
        <v>4683.223029492453</v>
      </c>
      <c r="DF331" s="2">
        <v>2612.5235912865596</v>
      </c>
      <c r="DG331" s="2">
        <v>4848.7768881991578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>
      <c r="A332" s="1">
        <v>39539</v>
      </c>
      <c r="B332" s="2">
        <v>1650.9250774518041</v>
      </c>
      <c r="C332" s="2">
        <v>19258.913549651745</v>
      </c>
      <c r="D332" s="2">
        <v>32382.0721500377</v>
      </c>
      <c r="E332" s="2">
        <v>6648.8710756346136</v>
      </c>
      <c r="F332" s="2">
        <v>27641.3121572071</v>
      </c>
      <c r="G332" s="2">
        <v>7845.3879391287264</v>
      </c>
      <c r="H332" s="2">
        <v>22724.342203753393</v>
      </c>
      <c r="I332" s="2">
        <v>213153.56281446593</v>
      </c>
      <c r="J332" s="2" t="s">
        <v>178</v>
      </c>
      <c r="K332" s="3" t="s">
        <v>178</v>
      </c>
      <c r="L332" s="2">
        <v>10.000000000021544</v>
      </c>
      <c r="M332" s="3">
        <v>3089.9999999985084</v>
      </c>
      <c r="N332" s="2">
        <v>1410.9200273677561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1410.9200273677561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8218.5803501481496</v>
      </c>
      <c r="BF332" s="2">
        <v>0</v>
      </c>
      <c r="BG332" s="2">
        <v>16832.610465092712</v>
      </c>
      <c r="BH332" s="2">
        <v>2999.9999999999986</v>
      </c>
      <c r="BI332" s="2">
        <v>0</v>
      </c>
      <c r="BJ332" s="2">
        <v>371.00000000041342</v>
      </c>
      <c r="BK332" s="2">
        <v>5178.0055167128694</v>
      </c>
      <c r="BL332" s="2">
        <v>599.99999999999966</v>
      </c>
      <c r="BM332" s="2">
        <v>599.99999999999966</v>
      </c>
      <c r="BN332" s="2">
        <v>4594.4999999977917</v>
      </c>
      <c r="BO332" s="2">
        <v>2099.1320598482607</v>
      </c>
      <c r="BP332" s="2">
        <v>17476.962390198812</v>
      </c>
      <c r="BQ332" s="2">
        <v>1365.9151015636048</v>
      </c>
      <c r="BR332" s="2">
        <v>3491.6986691393704</v>
      </c>
      <c r="BS332" s="2">
        <v>6078.5803501481505</v>
      </c>
      <c r="BT332" s="2">
        <v>256.00000000028115</v>
      </c>
      <c r="BU332" s="3">
        <v>2390.915101566678</v>
      </c>
      <c r="BV332" s="2">
        <v>1654.6397980273107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17476.962390198812</v>
      </c>
      <c r="CV332" s="2">
        <v>2999.9999999999986</v>
      </c>
      <c r="CW332" s="2">
        <v>0</v>
      </c>
      <c r="CX332" s="2">
        <v>11256.58586686102</v>
      </c>
      <c r="CY332" s="2">
        <v>18482.610465098056</v>
      </c>
      <c r="CZ332" s="2">
        <v>599.99999999999966</v>
      </c>
      <c r="DA332" s="2">
        <v>9393.4513976933886</v>
      </c>
      <c r="DB332" s="2">
        <v>6594.4999999977917</v>
      </c>
      <c r="DC332" s="2">
        <v>7122.9347309198592</v>
      </c>
      <c r="DD332" s="2">
        <v>21423.010599396155</v>
      </c>
      <c r="DE332" s="2">
        <v>4594.4999999977917</v>
      </c>
      <c r="DF332" s="2">
        <v>3510.0520872160168</v>
      </c>
      <c r="DG332" s="2">
        <v>8218.5803501481496</v>
      </c>
      <c r="DH332" s="2">
        <v>911.35192510594754</v>
      </c>
      <c r="DI332" s="3">
        <v>2390.915101566678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>
      <c r="A333" s="1">
        <v>39569</v>
      </c>
      <c r="B333" s="2">
        <v>8350.0000039195729</v>
      </c>
      <c r="C333" s="2">
        <v>33521.392394322225</v>
      </c>
      <c r="D333" s="2">
        <v>45346.892355179807</v>
      </c>
      <c r="E333" s="2">
        <v>7720.8677112055584</v>
      </c>
      <c r="F333" s="2">
        <v>32005.964528650591</v>
      </c>
      <c r="G333" s="2">
        <v>7870.0000001394183</v>
      </c>
      <c r="H333" s="2">
        <v>39246.429339926181</v>
      </c>
      <c r="I333" s="2">
        <v>227511.06123285138</v>
      </c>
      <c r="J333" s="2" t="s">
        <v>178</v>
      </c>
      <c r="K333" s="3" t="s">
        <v>178</v>
      </c>
      <c r="L333" s="2">
        <v>1367.134788039999</v>
      </c>
      <c r="M333" s="3">
        <v>3203.7022793921706</v>
      </c>
      <c r="N333" s="2">
        <v>1457.9506949466813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1457.9506949466813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2999.9999999999986</v>
      </c>
      <c r="BC333" s="2">
        <v>10725.00000003473</v>
      </c>
      <c r="BD333" s="2">
        <v>14682.902118850041</v>
      </c>
      <c r="BE333" s="2">
        <v>14856.185483262298</v>
      </c>
      <c r="BF333" s="2">
        <v>19164.902118845184</v>
      </c>
      <c r="BG333" s="2">
        <v>43106.442599412498</v>
      </c>
      <c r="BH333" s="2">
        <v>2999.9999999999986</v>
      </c>
      <c r="BI333" s="2">
        <v>0</v>
      </c>
      <c r="BJ333" s="2">
        <v>14682.902118850041</v>
      </c>
      <c r="BK333" s="2">
        <v>26355.593319324045</v>
      </c>
      <c r="BL333" s="2">
        <v>10752.489546819175</v>
      </c>
      <c r="BM333" s="2">
        <v>9703.1662355078224</v>
      </c>
      <c r="BN333" s="2">
        <v>11200.499999996555</v>
      </c>
      <c r="BO333" s="2">
        <v>14876.701014457418</v>
      </c>
      <c r="BP333" s="2">
        <v>43706.442599412505</v>
      </c>
      <c r="BQ333" s="2">
        <v>11200.499999996555</v>
      </c>
      <c r="BR333" s="2">
        <v>24582.993868713958</v>
      </c>
      <c r="BS333" s="2">
        <v>13176.185483262296</v>
      </c>
      <c r="BT333" s="2">
        <v>2949.7273761720994</v>
      </c>
      <c r="BU333" s="3">
        <v>24525.500000036507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2713.6578406837161</v>
      </c>
      <c r="CM333" s="2">
        <v>1680</v>
      </c>
      <c r="CN333" s="2">
        <v>1655.2726238256123</v>
      </c>
      <c r="CO333" s="3">
        <v>0</v>
      </c>
      <c r="CP333" s="2">
        <v>15035.212743116412</v>
      </c>
      <c r="CQ333" s="2">
        <v>10725.00000003473</v>
      </c>
      <c r="CR333" s="2">
        <v>14682.902118850041</v>
      </c>
      <c r="CS333" s="2">
        <v>15273.000000013548</v>
      </c>
      <c r="CT333" s="2">
        <v>19164.902118845184</v>
      </c>
      <c r="CU333" s="2">
        <v>43706.442599412505</v>
      </c>
      <c r="CV333" s="2">
        <v>2999.9999999999986</v>
      </c>
      <c r="CW333" s="2">
        <v>19164.902118845184</v>
      </c>
      <c r="CX333" s="2">
        <v>39747.778802586778</v>
      </c>
      <c r="CY333" s="2">
        <v>56990.442599446731</v>
      </c>
      <c r="CZ333" s="2">
        <v>14775.166235513476</v>
      </c>
      <c r="DA333" s="2">
        <v>23547.458423415996</v>
      </c>
      <c r="DB333" s="2">
        <v>13200.499999996555</v>
      </c>
      <c r="DC333" s="2">
        <v>20618.803111702142</v>
      </c>
      <c r="DD333" s="2">
        <v>43706.442599412505</v>
      </c>
      <c r="DE333" s="2">
        <v>11200.499999996555</v>
      </c>
      <c r="DF333" s="2">
        <v>27296.651709397673</v>
      </c>
      <c r="DG333" s="2">
        <v>14856.185483262298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>
      <c r="A334" s="1">
        <v>39600</v>
      </c>
      <c r="B334" s="2">
        <v>8349.9999999737593</v>
      </c>
      <c r="C334" s="2">
        <v>61259.999999563552</v>
      </c>
      <c r="D334" s="2">
        <v>62238.653636530486</v>
      </c>
      <c r="E334" s="2">
        <v>8250.8580272855288</v>
      </c>
      <c r="F334" s="2">
        <v>33618.455543355107</v>
      </c>
      <c r="G334" s="2">
        <v>7870.0000000005102</v>
      </c>
      <c r="H334" s="2">
        <v>34198.86559473852</v>
      </c>
      <c r="I334" s="2">
        <v>200055.35165875521</v>
      </c>
      <c r="J334" s="2" t="s">
        <v>178</v>
      </c>
      <c r="K334" s="3" t="s">
        <v>178</v>
      </c>
      <c r="L334" s="2">
        <v>0</v>
      </c>
      <c r="M334" s="3">
        <v>4812.7653233781339</v>
      </c>
      <c r="N334" s="2">
        <v>1410.9200273677561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23758.000000021071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1410.9200273677561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12024.362298026532</v>
      </c>
      <c r="BC334" s="2">
        <v>14025.000000045417</v>
      </c>
      <c r="BD334" s="2">
        <v>5490.2359661500968</v>
      </c>
      <c r="BE334" s="2">
        <v>23159.131100068385</v>
      </c>
      <c r="BF334" s="2">
        <v>11217.23596614389</v>
      </c>
      <c r="BG334" s="2">
        <v>1063.7607191900265</v>
      </c>
      <c r="BH334" s="2">
        <v>10505.869858142894</v>
      </c>
      <c r="BI334" s="2">
        <v>2119.4885771658705</v>
      </c>
      <c r="BJ334" s="2">
        <v>5490.2359661500968</v>
      </c>
      <c r="BK334" s="2">
        <v>3.7327804816972537E-12</v>
      </c>
      <c r="BL334" s="2">
        <v>7396.0218591351113</v>
      </c>
      <c r="BM334" s="2">
        <v>1854.8988993166674</v>
      </c>
      <c r="BN334" s="2">
        <v>6587.4999999973261</v>
      </c>
      <c r="BO334" s="2">
        <v>34672.637894175728</v>
      </c>
      <c r="BP334" s="2">
        <v>5757.0382519282912</v>
      </c>
      <c r="BQ334" s="2">
        <v>4959.3097161962669</v>
      </c>
      <c r="BR334" s="2">
        <v>37549.863417594352</v>
      </c>
      <c r="BS334" s="2">
        <v>21109.131100068389</v>
      </c>
      <c r="BT334" s="2">
        <v>8707.1698739680269</v>
      </c>
      <c r="BU334" s="3">
        <v>7747.0485987962456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3.7327804816972537E-12</v>
      </c>
      <c r="CA334" s="2">
        <v>4693.2775327382642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19762.261117467631</v>
      </c>
      <c r="CP334" s="2">
        <v>21843.136255480917</v>
      </c>
      <c r="CQ334" s="2">
        <v>14025.000000045417</v>
      </c>
      <c r="CR334" s="2">
        <v>5490.2359661500968</v>
      </c>
      <c r="CS334" s="2">
        <v>23758.000000021071</v>
      </c>
      <c r="CT334" s="2">
        <v>11217.235966143893</v>
      </c>
      <c r="CU334" s="2">
        <v>5757.0382519282912</v>
      </c>
      <c r="CV334" s="2">
        <v>12024.362298026532</v>
      </c>
      <c r="CW334" s="2">
        <v>11217.23596614389</v>
      </c>
      <c r="CX334" s="2">
        <v>21613.131100069404</v>
      </c>
      <c r="CY334" s="2">
        <v>19705.76071923471</v>
      </c>
      <c r="CZ334" s="2">
        <v>9145.8988993247949</v>
      </c>
      <c r="DA334" s="2">
        <v>10135.82040268114</v>
      </c>
      <c r="DB334" s="2">
        <v>11587.499999997326</v>
      </c>
      <c r="DC334" s="2">
        <v>43170.494447844183</v>
      </c>
      <c r="DD334" s="2">
        <v>7747.048598796252</v>
      </c>
      <c r="DE334" s="2">
        <v>6587.4999999973261</v>
      </c>
      <c r="DF334" s="2">
        <v>49887.557921535394</v>
      </c>
      <c r="DG334" s="2">
        <v>23159.131100068385</v>
      </c>
      <c r="DH334" s="2">
        <v>10033.277532735214</v>
      </c>
      <c r="DI334" s="3">
        <v>27509.309716263881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>
      <c r="A335" s="1">
        <v>39630</v>
      </c>
      <c r="B335" s="2">
        <v>8349.9999999823485</v>
      </c>
      <c r="C335" s="2">
        <v>57568.603548468571</v>
      </c>
      <c r="D335" s="2">
        <v>25682.019400796395</v>
      </c>
      <c r="E335" s="2">
        <v>6672.8485204310628</v>
      </c>
      <c r="F335" s="2">
        <v>23804.774442179511</v>
      </c>
      <c r="G335" s="2">
        <v>3211.7609480497736</v>
      </c>
      <c r="H335" s="2">
        <v>19048.476493859267</v>
      </c>
      <c r="I335" s="2">
        <v>169651.53580366043</v>
      </c>
      <c r="J335" s="2" t="s">
        <v>178</v>
      </c>
      <c r="K335" s="3" t="s">
        <v>178</v>
      </c>
      <c r="L335" s="2">
        <v>0</v>
      </c>
      <c r="M335" s="3">
        <v>3325.5981531466323</v>
      </c>
      <c r="N335" s="2">
        <v>1457.9506949466813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1457.9506949466813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37499.119601131257</v>
      </c>
      <c r="BE335" s="2">
        <v>33597.720315869919</v>
      </c>
      <c r="BF335" s="2">
        <v>42728.119601125589</v>
      </c>
      <c r="BG335" s="2">
        <v>8353.0696069214537</v>
      </c>
      <c r="BH335" s="2">
        <v>2999.9999999999986</v>
      </c>
      <c r="BI335" s="2">
        <v>39687.718232870633</v>
      </c>
      <c r="BJ335" s="2">
        <v>45852.189208052718</v>
      </c>
      <c r="BK335" s="2">
        <v>22781.139213841951</v>
      </c>
      <c r="BL335" s="2">
        <v>6792.37029508052</v>
      </c>
      <c r="BM335" s="2">
        <v>0</v>
      </c>
      <c r="BN335" s="2">
        <v>5700.4999999978518</v>
      </c>
      <c r="BO335" s="2">
        <v>793.96184727563957</v>
      </c>
      <c r="BP335" s="2">
        <v>8953.0696069214537</v>
      </c>
      <c r="BQ335" s="2">
        <v>5700.4999999978518</v>
      </c>
      <c r="BR335" s="2">
        <v>9256.9408621836519</v>
      </c>
      <c r="BS335" s="2">
        <v>31347.720315869919</v>
      </c>
      <c r="BT335" s="2">
        <v>6509.1801779899642</v>
      </c>
      <c r="BU335" s="3">
        <v>8953.0696069214537</v>
      </c>
      <c r="BV335" s="2">
        <v>1838.5320903681732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599.99999999999898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1926.971680033435</v>
      </c>
      <c r="CM335" s="2">
        <v>2250</v>
      </c>
      <c r="CN335" s="2">
        <v>231.81982200652581</v>
      </c>
      <c r="CO335" s="3">
        <v>19297.430393144012</v>
      </c>
      <c r="CP335" s="2">
        <v>5831.7281860090197</v>
      </c>
      <c r="CQ335" s="2">
        <v>18975.000000061442</v>
      </c>
      <c r="CR335" s="2">
        <v>45852.189208052718</v>
      </c>
      <c r="CS335" s="2">
        <v>33940.000000030108</v>
      </c>
      <c r="CT335" s="2">
        <v>42728.119601125589</v>
      </c>
      <c r="CU335" s="2">
        <v>8953.0696069214537</v>
      </c>
      <c r="CV335" s="2">
        <v>3993.1960956408466</v>
      </c>
      <c r="CW335" s="2">
        <v>42728.119601125589</v>
      </c>
      <c r="CX335" s="2">
        <v>54542.859529712703</v>
      </c>
      <c r="CY335" s="2">
        <v>33403.069606981931</v>
      </c>
      <c r="CZ335" s="2">
        <v>7639.7000000085127</v>
      </c>
      <c r="DA335" s="2">
        <v>1091.7281701876889</v>
      </c>
      <c r="DB335" s="2">
        <v>10700.499999997852</v>
      </c>
      <c r="DC335" s="2">
        <v>4156.4195803318717</v>
      </c>
      <c r="DD335" s="2">
        <v>8953.0696069214537</v>
      </c>
      <c r="DE335" s="2">
        <v>5700.4999999978518</v>
      </c>
      <c r="DF335" s="2">
        <v>11183.912542217087</v>
      </c>
      <c r="DG335" s="2">
        <v>33597.720315869919</v>
      </c>
      <c r="DH335" s="2">
        <v>6740.9999999964903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>
      <c r="A336" s="1">
        <v>39661</v>
      </c>
      <c r="B336" s="2">
        <v>8310.9860754491037</v>
      </c>
      <c r="C336" s="2">
        <v>52974.39483872558</v>
      </c>
      <c r="D336" s="2">
        <v>10.00000027910456</v>
      </c>
      <c r="E336" s="2">
        <v>5883.7990217045744</v>
      </c>
      <c r="F336" s="2">
        <v>22399.739254812135</v>
      </c>
      <c r="G336" s="2">
        <v>1000.0000005640264</v>
      </c>
      <c r="H336" s="2">
        <v>3858.3642043072773</v>
      </c>
      <c r="I336" s="2">
        <v>122597.71298953214</v>
      </c>
      <c r="J336" s="2" t="s">
        <v>178</v>
      </c>
      <c r="K336" s="3" t="s">
        <v>178</v>
      </c>
      <c r="L336" s="2">
        <v>0</v>
      </c>
      <c r="M336" s="3">
        <v>1947.2636847301294</v>
      </c>
      <c r="N336" s="2">
        <v>1457.9506949466813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1457.9506949466813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1815.0000000058772</v>
      </c>
      <c r="BD336" s="2">
        <v>25210.834657427422</v>
      </c>
      <c r="BE336" s="2">
        <v>31965.619087835013</v>
      </c>
      <c r="BF336" s="2">
        <v>30190.834657422027</v>
      </c>
      <c r="BG336" s="2">
        <v>5277.0596831125285</v>
      </c>
      <c r="BH336" s="2">
        <v>2999.9999999999986</v>
      </c>
      <c r="BI336" s="2">
        <v>29395.941264033921</v>
      </c>
      <c r="BJ336" s="2">
        <v>25210.834657427422</v>
      </c>
      <c r="BK336" s="2">
        <v>2812.5954206783072</v>
      </c>
      <c r="BL336" s="2">
        <v>3938.2634827956954</v>
      </c>
      <c r="BM336" s="2">
        <v>0</v>
      </c>
      <c r="BN336" s="2">
        <v>5004.49999999791</v>
      </c>
      <c r="BO336" s="2">
        <v>9.6430162443845722E-13</v>
      </c>
      <c r="BP336" s="2">
        <v>5877.0596831125285</v>
      </c>
      <c r="BQ336" s="2">
        <v>4283.0668775821177</v>
      </c>
      <c r="BR336" s="2">
        <v>5615.6094880082528</v>
      </c>
      <c r="BS336" s="2">
        <v>29895.619087835017</v>
      </c>
      <c r="BT336" s="2">
        <v>6369.9233086576032</v>
      </c>
      <c r="BU336" s="3">
        <v>6758.811277176268</v>
      </c>
      <c r="BV336" s="2">
        <v>1069.1904629485991</v>
      </c>
      <c r="BW336" s="2">
        <v>16335.000000052896</v>
      </c>
      <c r="BX336" s="2">
        <v>0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714.34120693557327</v>
      </c>
      <c r="CM336" s="2">
        <v>2070</v>
      </c>
      <c r="CN336" s="2">
        <v>104.07669133904061</v>
      </c>
      <c r="CO336" s="3">
        <v>37434.255600529432</v>
      </c>
      <c r="CP336" s="2">
        <v>5901.0695112499052</v>
      </c>
      <c r="CQ336" s="2">
        <v>18150.000000058772</v>
      </c>
      <c r="CR336" s="2">
        <v>25210.834657427422</v>
      </c>
      <c r="CS336" s="2">
        <v>32243.000000028598</v>
      </c>
      <c r="CT336" s="2">
        <v>30190.834657422027</v>
      </c>
      <c r="CU336" s="2">
        <v>5877.0596831125285</v>
      </c>
      <c r="CV336" s="2">
        <v>4831.8790483013063</v>
      </c>
      <c r="CW336" s="2">
        <v>30190.834657422027</v>
      </c>
      <c r="CX336" s="2">
        <v>33086.214508514087</v>
      </c>
      <c r="CY336" s="2">
        <v>12438.059683117557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2772.5735390218265</v>
      </c>
      <c r="DD336" s="2">
        <v>6758.8112771762753</v>
      </c>
      <c r="DE336" s="2">
        <v>5004.49999999791</v>
      </c>
      <c r="DF336" s="2">
        <v>6329.9506949438264</v>
      </c>
      <c r="DG336" s="2">
        <v>31965.619087835013</v>
      </c>
      <c r="DH336" s="2">
        <v>6473.999999996644</v>
      </c>
      <c r="DI336" s="3">
        <v>44193.0668777057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>
      <c r="A337" s="1">
        <v>39692</v>
      </c>
      <c r="B337" s="2">
        <v>8350.0000000478303</v>
      </c>
      <c r="C337" s="2">
        <v>38550.18723268529</v>
      </c>
      <c r="D337" s="2">
        <v>9.9999999877095131</v>
      </c>
      <c r="E337" s="2">
        <v>5374.7582095085827</v>
      </c>
      <c r="F337" s="2">
        <v>21590.029850118033</v>
      </c>
      <c r="G337" s="2">
        <v>1000.0000000008812</v>
      </c>
      <c r="H337" s="2">
        <v>9.9999988967796813</v>
      </c>
      <c r="I337" s="2">
        <v>91631.852124572542</v>
      </c>
      <c r="J337" s="2" t="s">
        <v>178</v>
      </c>
      <c r="K337" s="3" t="s">
        <v>178</v>
      </c>
      <c r="L337" s="2">
        <v>0</v>
      </c>
      <c r="M337" s="3">
        <v>1140.5191744774088</v>
      </c>
      <c r="N337" s="2">
        <v>1410.9200273677561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2557.0064571519883</v>
      </c>
      <c r="Z337" s="2">
        <v>3338.6097218921691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1410.9200273677561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20187.401513994577</v>
      </c>
      <c r="BC337" s="2">
        <v>1320.0000000042744</v>
      </c>
      <c r="BD337" s="2">
        <v>16176.357436511378</v>
      </c>
      <c r="BE337" s="2">
        <v>23512.243654626163</v>
      </c>
      <c r="BF337" s="2">
        <v>20409.357436506794</v>
      </c>
      <c r="BG337" s="2">
        <v>2815.9720443596052</v>
      </c>
      <c r="BH337" s="2">
        <v>16734.820465441495</v>
      </c>
      <c r="BI337" s="2">
        <v>19971.373397373067</v>
      </c>
      <c r="BJ337" s="2">
        <v>16176.357436511378</v>
      </c>
      <c r="BK337" s="2">
        <v>0</v>
      </c>
      <c r="BL337" s="2">
        <v>1494.8998482994109</v>
      </c>
      <c r="BM337" s="2">
        <v>0</v>
      </c>
      <c r="BN337" s="2">
        <v>6027.4999999981173</v>
      </c>
      <c r="BO337" s="2">
        <v>2097.5228931006636</v>
      </c>
      <c r="BP337" s="2">
        <v>3413.2576842901121</v>
      </c>
      <c r="BQ337" s="2">
        <v>3424.1334251791359</v>
      </c>
      <c r="BR337" s="2">
        <v>4268.6344698481071</v>
      </c>
      <c r="BS337" s="2">
        <v>22652.243654626163</v>
      </c>
      <c r="BT337" s="2">
        <v>515.85483784572898</v>
      </c>
      <c r="BU337" s="3">
        <v>6595.1501646244214</v>
      </c>
      <c r="BV337" s="2">
        <v>1352.8542358972786</v>
      </c>
      <c r="BW337" s="2">
        <v>11880.00000003847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1269.8084506191224</v>
      </c>
      <c r="CM337" s="2">
        <v>860</v>
      </c>
      <c r="CN337" s="2">
        <v>81.430802084778122</v>
      </c>
      <c r="CO337" s="3">
        <v>25108.983260642355</v>
      </c>
      <c r="CP337" s="2">
        <v>21540.255749891858</v>
      </c>
      <c r="CQ337" s="2">
        <v>13200.000000042744</v>
      </c>
      <c r="CR337" s="2">
        <v>16176.357436511378</v>
      </c>
      <c r="CS337" s="2">
        <v>23758.000000021075</v>
      </c>
      <c r="CT337" s="2">
        <v>20409.357436506794</v>
      </c>
      <c r="CU337" s="2">
        <v>3413.2576842901121</v>
      </c>
      <c r="CV337" s="2">
        <v>20187.401513994577</v>
      </c>
      <c r="CW337" s="2">
        <v>20409.357436506794</v>
      </c>
      <c r="CX337" s="2">
        <v>22940.243654626742</v>
      </c>
      <c r="CY337" s="2">
        <v>8266.9720443632232</v>
      </c>
      <c r="CZ337" s="2">
        <v>2557.0064571519883</v>
      </c>
      <c r="DA337" s="2">
        <v>72.783646057625461</v>
      </c>
      <c r="DB337" s="2">
        <v>8027.4999999981173</v>
      </c>
      <c r="DC337" s="2">
        <v>5767.8195518001185</v>
      </c>
      <c r="DD337" s="2">
        <v>6595.1501646244242</v>
      </c>
      <c r="DE337" s="2">
        <v>6027.4999999981173</v>
      </c>
      <c r="DF337" s="2">
        <v>5538.4429204672297</v>
      </c>
      <c r="DG337" s="2">
        <v>23512.243654626163</v>
      </c>
      <c r="DH337" s="2">
        <v>597.28563993050716</v>
      </c>
      <c r="DI337" s="3">
        <v>31704.13342526678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>
      <c r="A338" s="1">
        <v>39722</v>
      </c>
      <c r="B338" s="2">
        <v>8349.9999999823085</v>
      </c>
      <c r="C338" s="2">
        <v>39509.235269185097</v>
      </c>
      <c r="D338" s="2">
        <v>3672.6036967854325</v>
      </c>
      <c r="E338" s="2">
        <v>5748.0300150281428</v>
      </c>
      <c r="F338" s="2">
        <v>22757.015896765744</v>
      </c>
      <c r="G338" s="2">
        <v>2079.1503193171006</v>
      </c>
      <c r="H338" s="2">
        <v>10.000000049665989</v>
      </c>
      <c r="I338" s="2">
        <v>83628.147932173335</v>
      </c>
      <c r="J338" s="2" t="s">
        <v>178</v>
      </c>
      <c r="K338" s="3" t="s">
        <v>178</v>
      </c>
      <c r="L338" s="2">
        <v>0</v>
      </c>
      <c r="M338" s="3">
        <v>2310.085503687219</v>
      </c>
      <c r="N338" s="2">
        <v>1457.9506949466813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8485.0000000075252</v>
      </c>
      <c r="X338" s="2">
        <v>5775.000000018701</v>
      </c>
      <c r="Y338" s="2">
        <v>0</v>
      </c>
      <c r="Z338" s="2">
        <v>936.74088404385247</v>
      </c>
      <c r="AA338" s="2">
        <v>0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1457.9506949466813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4518.1311162107959</v>
      </c>
      <c r="BC338" s="2">
        <v>577.50000000187015</v>
      </c>
      <c r="BD338" s="2">
        <v>2787.9388750462922</v>
      </c>
      <c r="BE338" s="2">
        <v>8289.9100992757067</v>
      </c>
      <c r="BF338" s="2">
        <v>2337.9388750462904</v>
      </c>
      <c r="BG338" s="2">
        <v>3962.2426073897223</v>
      </c>
      <c r="BH338" s="2">
        <v>2999.9999999999995</v>
      </c>
      <c r="BI338" s="2">
        <v>1974.5665736528563</v>
      </c>
      <c r="BJ338" s="2">
        <v>3087.9388750462922</v>
      </c>
      <c r="BK338" s="2">
        <v>3.8572064977538289E-12</v>
      </c>
      <c r="BL338" s="2">
        <v>599.99999999999966</v>
      </c>
      <c r="BM338" s="2">
        <v>1452.6286622883854</v>
      </c>
      <c r="BN338" s="2">
        <v>5491.9999999975425</v>
      </c>
      <c r="BO338" s="2">
        <v>2510.1289123183328</v>
      </c>
      <c r="BP338" s="2">
        <v>4562.2426073897213</v>
      </c>
      <c r="BQ338" s="2">
        <v>3638.0081563753452</v>
      </c>
      <c r="BR338" s="2">
        <v>3592.2895902245309</v>
      </c>
      <c r="BS338" s="2">
        <v>7199.9100992757067</v>
      </c>
      <c r="BT338" s="2">
        <v>514.9877767735403</v>
      </c>
      <c r="BU338" s="3">
        <v>6828.2326384835151</v>
      </c>
      <c r="BV338" s="2">
        <v>1152.1004940259561</v>
      </c>
      <c r="BW338" s="2">
        <v>5197.5000000168311</v>
      </c>
      <c r="BX338" s="2">
        <v>299.99999999999983</v>
      </c>
      <c r="BY338" s="2">
        <v>195.08990073181957</v>
      </c>
      <c r="BZ338" s="2">
        <v>450.00000000000165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456.99001704043559</v>
      </c>
      <c r="CM338" s="2">
        <v>1090</v>
      </c>
      <c r="CN338" s="2">
        <v>85.01222322645927</v>
      </c>
      <c r="CO338" s="3">
        <v>5082.2755179178812</v>
      </c>
      <c r="CP338" s="2">
        <v>5670.2316102367522</v>
      </c>
      <c r="CQ338" s="2">
        <v>5775.000000018701</v>
      </c>
      <c r="CR338" s="2">
        <v>3087.9388750462922</v>
      </c>
      <c r="CS338" s="2">
        <v>8485.0000000075252</v>
      </c>
      <c r="CT338" s="2">
        <v>2787.9388750462922</v>
      </c>
      <c r="CU338" s="2">
        <v>4562.2426073897213</v>
      </c>
      <c r="CV338" s="2">
        <v>4518.1311162107959</v>
      </c>
      <c r="CW338" s="2">
        <v>2337.9388750462904</v>
      </c>
      <c r="CX338" s="2">
        <v>7199.9100992757103</v>
      </c>
      <c r="CY338" s="2">
        <v>5025.7426073915149</v>
      </c>
      <c r="CZ338" s="2">
        <v>1452.6286622883854</v>
      </c>
      <c r="DA338" s="2">
        <v>1452.6286622883854</v>
      </c>
      <c r="DB338" s="2">
        <v>7491.9999999975425</v>
      </c>
      <c r="DC338" s="2">
        <v>4159.8846143442852</v>
      </c>
      <c r="DD338" s="2">
        <v>6828.2326384835187</v>
      </c>
      <c r="DE338" s="2">
        <v>5491.9999999975425</v>
      </c>
      <c r="DF338" s="2">
        <v>4049.2796072649667</v>
      </c>
      <c r="DG338" s="2">
        <v>8289.9100992757067</v>
      </c>
      <c r="DH338" s="2">
        <v>599.99999999999955</v>
      </c>
      <c r="DI338" s="3">
        <v>11910.508156401396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>
      <c r="A339" s="1">
        <v>39753</v>
      </c>
      <c r="B339" s="2">
        <v>8349.9999999823267</v>
      </c>
      <c r="C339" s="2">
        <v>41848.169557488713</v>
      </c>
      <c r="D339" s="2">
        <v>9922.5996136544145</v>
      </c>
      <c r="E339" s="2">
        <v>6122.6037450226377</v>
      </c>
      <c r="F339" s="2">
        <v>24325.855920125858</v>
      </c>
      <c r="G339" s="2">
        <v>3049.779257772901</v>
      </c>
      <c r="H339" s="2">
        <v>1773.8289009297</v>
      </c>
      <c r="I339" s="2">
        <v>83983.257242261781</v>
      </c>
      <c r="J339" s="2" t="s">
        <v>178</v>
      </c>
      <c r="K339" s="3" t="s">
        <v>178</v>
      </c>
      <c r="L339" s="2">
        <v>1773.8289009297</v>
      </c>
      <c r="M339" s="3">
        <v>3878.92552704733</v>
      </c>
      <c r="N339" s="2">
        <v>1410.9200273677561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1410.9200273677561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4847.782975713304</v>
      </c>
      <c r="BF339" s="2">
        <v>1924.9260480757239</v>
      </c>
      <c r="BG339" s="2">
        <v>6679.2516422917024</v>
      </c>
      <c r="BH339" s="2">
        <v>2999.9999999999986</v>
      </c>
      <c r="BI339" s="2">
        <v>0</v>
      </c>
      <c r="BJ339" s="2">
        <v>2674.9260480757239</v>
      </c>
      <c r="BK339" s="2">
        <v>2981.4419288305794</v>
      </c>
      <c r="BL339" s="2">
        <v>599.99999999999966</v>
      </c>
      <c r="BM339" s="2">
        <v>1612.9377723793777</v>
      </c>
      <c r="BN339" s="2">
        <v>6953.9999999969968</v>
      </c>
      <c r="BO339" s="2">
        <v>2574.5090687984648</v>
      </c>
      <c r="BP339" s="2">
        <v>7404.0145982686336</v>
      </c>
      <c r="BQ339" s="2">
        <v>6535.0073796786164</v>
      </c>
      <c r="BR339" s="2">
        <v>3476.2485742099684</v>
      </c>
      <c r="BS339" s="2">
        <v>2917.7829757133036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509.18052195625239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5091.0000000045166</v>
      </c>
      <c r="CT339" s="2">
        <v>2374.9260480757234</v>
      </c>
      <c r="CU339" s="2">
        <v>7404.0145982686336</v>
      </c>
      <c r="CV339" s="2">
        <v>4798.1297249260224</v>
      </c>
      <c r="CW339" s="2">
        <v>1924.9260480757239</v>
      </c>
      <c r="CX339" s="2">
        <v>5899.224904543883</v>
      </c>
      <c r="CY339" s="2">
        <v>6922.2516422916642</v>
      </c>
      <c r="CZ339" s="2">
        <v>1612.9377723793777</v>
      </c>
      <c r="DA339" s="2">
        <v>2363.8289008800334</v>
      </c>
      <c r="DB339" s="2">
        <v>8953.9999999969968</v>
      </c>
      <c r="DC339" s="2">
        <v>5338.9342883036152</v>
      </c>
      <c r="DD339" s="2">
        <v>7916.1166897688772</v>
      </c>
      <c r="DE339" s="2">
        <v>6953.9999999969968</v>
      </c>
      <c r="DF339" s="2">
        <v>3985.4290961662209</v>
      </c>
      <c r="DG339" s="2">
        <v>4847.782975713304</v>
      </c>
      <c r="DH339" s="2">
        <v>724.76295597693081</v>
      </c>
      <c r="DI339" s="3">
        <v>6535.0073796786164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>
      <c r="A340" s="1">
        <v>39783</v>
      </c>
      <c r="B340" s="2">
        <v>8349.9999999823267</v>
      </c>
      <c r="C340" s="2">
        <v>44553.678408495798</v>
      </c>
      <c r="D340" s="2">
        <v>16089.009617545384</v>
      </c>
      <c r="E340" s="2">
        <v>6698.8929185842308</v>
      </c>
      <c r="F340" s="2">
        <v>25899.338122554764</v>
      </c>
      <c r="G340" s="2">
        <v>3935.7263692520983</v>
      </c>
      <c r="H340" s="2">
        <v>3030.9656210993194</v>
      </c>
      <c r="I340" s="2">
        <v>89256.520301463766</v>
      </c>
      <c r="J340" s="2" t="s">
        <v>178</v>
      </c>
      <c r="K340" s="3" t="s">
        <v>178</v>
      </c>
      <c r="L340" s="2">
        <v>3030.9656210993194</v>
      </c>
      <c r="M340" s="3">
        <v>5452.4077294762374</v>
      </c>
      <c r="N340" s="2">
        <v>1457.9506949466813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5091.0000000045156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1457.9506949466813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4866.5563487399504</v>
      </c>
      <c r="BF340" s="2">
        <v>1650.2973626070398</v>
      </c>
      <c r="BG340" s="2">
        <v>6527.5987963952248</v>
      </c>
      <c r="BH340" s="2">
        <v>2999.9999999999986</v>
      </c>
      <c r="BI340" s="2">
        <v>0</v>
      </c>
      <c r="BJ340" s="2">
        <v>2400.2973626070393</v>
      </c>
      <c r="BK340" s="2">
        <v>2658.3270160047327</v>
      </c>
      <c r="BL340" s="2">
        <v>599.99999999999966</v>
      </c>
      <c r="BM340" s="2">
        <v>1857.1367201696189</v>
      </c>
      <c r="BN340" s="2">
        <v>1569.4999999988029</v>
      </c>
      <c r="BO340" s="2">
        <v>2186.4777541723702</v>
      </c>
      <c r="BP340" s="2">
        <v>7248.3592179069692</v>
      </c>
      <c r="BQ340" s="2">
        <v>1421.1332714159928</v>
      </c>
      <c r="BR340" s="2">
        <v>3140.8362626266139</v>
      </c>
      <c r="BS340" s="2">
        <v>3106.5563487399504</v>
      </c>
      <c r="BT340" s="2">
        <v>599.99999999999966</v>
      </c>
      <c r="BU340" s="3">
        <v>1421.1332714159928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503.59218649243769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5091.0000000045166</v>
      </c>
      <c r="CT340" s="2">
        <v>2100.2973626070393</v>
      </c>
      <c r="CU340" s="2">
        <v>7248.3592179069692</v>
      </c>
      <c r="CV340" s="2">
        <v>4810.1264592151238</v>
      </c>
      <c r="CW340" s="2">
        <v>1650.2973626070398</v>
      </c>
      <c r="CX340" s="2">
        <v>5764.8833647446836</v>
      </c>
      <c r="CY340" s="2">
        <v>6770.5987963951866</v>
      </c>
      <c r="CZ340" s="2">
        <v>1857.1367201696189</v>
      </c>
      <c r="DA340" s="2">
        <v>1857.1367201696189</v>
      </c>
      <c r="DB340" s="2">
        <v>3569.4999999988031</v>
      </c>
      <c r="DC340" s="2">
        <v>5705.5088510070827</v>
      </c>
      <c r="DD340" s="2">
        <v>7429.6963306192929</v>
      </c>
      <c r="DE340" s="2">
        <v>1569.4999999988029</v>
      </c>
      <c r="DF340" s="2">
        <v>3644.4284491190515</v>
      </c>
      <c r="DG340" s="2">
        <v>4866.5563487399504</v>
      </c>
      <c r="DH340" s="2">
        <v>720.76042151174477</v>
      </c>
      <c r="DI340" s="3">
        <v>1421.1332714159928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>
      <c r="A341" s="1">
        <v>39814</v>
      </c>
      <c r="B341" s="2">
        <v>8349.9999999823267</v>
      </c>
      <c r="C341" s="2">
        <v>46797.010036101055</v>
      </c>
      <c r="D341" s="2">
        <v>21777.808591666795</v>
      </c>
      <c r="E341" s="2">
        <v>7216.7983633824897</v>
      </c>
      <c r="F341" s="2">
        <v>27487.785046509223</v>
      </c>
      <c r="G341" s="2">
        <v>4761.1072025516969</v>
      </c>
      <c r="H341" s="2">
        <v>4566.2294335003235</v>
      </c>
      <c r="I341" s="2">
        <v>101214.77384683325</v>
      </c>
      <c r="J341" s="2" t="s">
        <v>178</v>
      </c>
      <c r="K341" s="3" t="s">
        <v>178</v>
      </c>
      <c r="L341" s="2">
        <v>4566.2294335003235</v>
      </c>
      <c r="M341" s="3">
        <v>7040.8546534306961</v>
      </c>
      <c r="N341" s="2">
        <v>1457.9506949466813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1457.9506949466813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3180.9561434093025</v>
      </c>
      <c r="BF341" s="2">
        <v>2570.85147758118</v>
      </c>
      <c r="BG341" s="2">
        <v>8328.6879762327844</v>
      </c>
      <c r="BH341" s="2">
        <v>2999.9999999999986</v>
      </c>
      <c r="BI341" s="2">
        <v>0</v>
      </c>
      <c r="BJ341" s="2">
        <v>3320.85147758118</v>
      </c>
      <c r="BK341" s="2">
        <v>4259.3520230992854</v>
      </c>
      <c r="BL341" s="2">
        <v>599.99999999999966</v>
      </c>
      <c r="BM341" s="2">
        <v>1948.5419464117786</v>
      </c>
      <c r="BN341" s="2">
        <v>2927.0818015283498</v>
      </c>
      <c r="BO341" s="2">
        <v>1912.7078940255174</v>
      </c>
      <c r="BP341" s="2">
        <v>9064.709121280488</v>
      </c>
      <c r="BQ341" s="2">
        <v>0</v>
      </c>
      <c r="BR341" s="2">
        <v>2833.1655530369544</v>
      </c>
      <c r="BS341" s="2">
        <v>2390.9561434093021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537.49303593524451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3394.00000000301</v>
      </c>
      <c r="CT341" s="2">
        <v>3020.85147758118</v>
      </c>
      <c r="CU341" s="2">
        <v>9064.709121280488</v>
      </c>
      <c r="CV341" s="2">
        <v>4376.9652705240824</v>
      </c>
      <c r="CW341" s="2">
        <v>2570.85147758118</v>
      </c>
      <c r="CX341" s="2">
        <v>6650.3081665085874</v>
      </c>
      <c r="CY341" s="2">
        <v>8328.6879762327844</v>
      </c>
      <c r="CZ341" s="2">
        <v>1948.5419464117786</v>
      </c>
      <c r="DA341" s="2">
        <v>2135.2638124010036</v>
      </c>
      <c r="DB341" s="2">
        <v>4927.0818015283503</v>
      </c>
      <c r="DC341" s="2">
        <v>5243.3316276052592</v>
      </c>
      <c r="DD341" s="2">
        <v>12642.253545370693</v>
      </c>
      <c r="DE341" s="2">
        <v>2927.0818015283498</v>
      </c>
      <c r="DF341" s="2">
        <v>3370.6585889721987</v>
      </c>
      <c r="DG341" s="2">
        <v>3180.9561434093025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>
      <c r="A342" s="1">
        <v>39845</v>
      </c>
      <c r="B342" s="2">
        <v>8349.9999999823267</v>
      </c>
      <c r="C342" s="2">
        <v>48396.116893736689</v>
      </c>
      <c r="D342" s="2">
        <v>27250.000676139312</v>
      </c>
      <c r="E342" s="2">
        <v>7671.5419737296188</v>
      </c>
      <c r="F342" s="2">
        <v>29140.295076898623</v>
      </c>
      <c r="G342" s="2">
        <v>5498.7621760758284</v>
      </c>
      <c r="H342" s="2">
        <v>6498.639490173603</v>
      </c>
      <c r="I342" s="2">
        <v>111566.97662837825</v>
      </c>
      <c r="J342" s="2" t="s">
        <v>178</v>
      </c>
      <c r="K342" s="3" t="s">
        <v>178</v>
      </c>
      <c r="L342" s="2">
        <v>6498.639490173603</v>
      </c>
      <c r="M342" s="3">
        <v>8693.3646838200966</v>
      </c>
      <c r="N342" s="2">
        <v>1316.8586922099057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1316.8586922099057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4895.8690268575328</v>
      </c>
      <c r="BF342" s="2">
        <v>2243.2452418396097</v>
      </c>
      <c r="BG342" s="2">
        <v>7904.4455035690489</v>
      </c>
      <c r="BH342" s="2">
        <v>2999.9999999999982</v>
      </c>
      <c r="BI342" s="2">
        <v>0</v>
      </c>
      <c r="BJ342" s="2">
        <v>2993.2452418396088</v>
      </c>
      <c r="BK342" s="2">
        <v>2906.5573948462143</v>
      </c>
      <c r="BL342" s="2">
        <v>599.99999999999966</v>
      </c>
      <c r="BM342" s="2">
        <v>2055.1380058745603</v>
      </c>
      <c r="BN342" s="2">
        <v>1918.9670205288119</v>
      </c>
      <c r="BO342" s="2">
        <v>1597.0400719073159</v>
      </c>
      <c r="BP342" s="2">
        <v>8690.7986453443336</v>
      </c>
      <c r="BQ342" s="2">
        <v>0</v>
      </c>
      <c r="BR342" s="2">
        <v>2529.6507473183397</v>
      </c>
      <c r="BS342" s="2">
        <v>4175.8690268575319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5091.0000000045166</v>
      </c>
      <c r="CT342" s="2">
        <v>2693.2452418396092</v>
      </c>
      <c r="CU342" s="2">
        <v>8690.7986453443336</v>
      </c>
      <c r="CV342" s="2">
        <v>4214.1575664090151</v>
      </c>
      <c r="CW342" s="2">
        <v>2243.2452418396097</v>
      </c>
      <c r="CX342" s="2">
        <v>7082.4264217037471</v>
      </c>
      <c r="CY342" s="2">
        <v>7904.4455035690489</v>
      </c>
      <c r="CZ342" s="2">
        <v>2055.1380058745603</v>
      </c>
      <c r="DA342" s="2">
        <v>2532.4100566732786</v>
      </c>
      <c r="DB342" s="2">
        <v>3918.9670205288121</v>
      </c>
      <c r="DC342" s="2">
        <v>4599.1068576356311</v>
      </c>
      <c r="DD342" s="2">
        <v>11036.202781546215</v>
      </c>
      <c r="DE342" s="2">
        <v>1918.9670205288119</v>
      </c>
      <c r="DF342" s="2">
        <v>2913.8987641172216</v>
      </c>
      <c r="DG342" s="2">
        <v>4895.8690268575328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>
      <c r="A343" s="1">
        <v>39873</v>
      </c>
      <c r="B343" s="2">
        <v>8349.9999999823267</v>
      </c>
      <c r="C343" s="2">
        <v>53492.326587585885</v>
      </c>
      <c r="D343" s="2">
        <v>34708.980067986806</v>
      </c>
      <c r="E343" s="2">
        <v>8491.5099619017892</v>
      </c>
      <c r="F343" s="2">
        <v>32685.0393190697</v>
      </c>
      <c r="G343" s="2">
        <v>6863.6290948575916</v>
      </c>
      <c r="H343" s="2">
        <v>17602.382789242642</v>
      </c>
      <c r="I343" s="2">
        <v>133540.0563716217</v>
      </c>
      <c r="J343" s="2" t="s">
        <v>178</v>
      </c>
      <c r="K343" s="3" t="s">
        <v>178</v>
      </c>
      <c r="L343" s="2">
        <v>17602.382789242642</v>
      </c>
      <c r="M343" s="3">
        <v>12238.108925991171</v>
      </c>
      <c r="N343" s="2">
        <v>1457.9506949466813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1457.9506949466813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5149.6230162295697</v>
      </c>
      <c r="BC343" s="2">
        <v>0</v>
      </c>
      <c r="BD343" s="2">
        <v>5885.1418740778881</v>
      </c>
      <c r="BE343" s="2">
        <v>4850.8335036528097</v>
      </c>
      <c r="BF343" s="2">
        <v>5435.141874077889</v>
      </c>
      <c r="BG343" s="2">
        <v>19878.999001788678</v>
      </c>
      <c r="BH343" s="2">
        <v>2999.9999999999986</v>
      </c>
      <c r="BI343" s="2">
        <v>0</v>
      </c>
      <c r="BJ343" s="2">
        <v>6185.1418740778881</v>
      </c>
      <c r="BK343" s="2">
        <v>10042.419154538697</v>
      </c>
      <c r="BL343" s="2">
        <v>599.99999999999966</v>
      </c>
      <c r="BM343" s="2">
        <v>4055.7876753740607</v>
      </c>
      <c r="BN343" s="2">
        <v>1447.5166647992417</v>
      </c>
      <c r="BO343" s="2">
        <v>2597.1430954666343</v>
      </c>
      <c r="BP343" s="2">
        <v>21083.343868477095</v>
      </c>
      <c r="BQ343" s="2">
        <v>0</v>
      </c>
      <c r="BR343" s="2">
        <v>3503.9054838058009</v>
      </c>
      <c r="BS343" s="2">
        <v>4190.8335036528088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551.18830660751473</v>
      </c>
      <c r="CM343" s="2">
        <v>660</v>
      </c>
      <c r="CN343" s="2">
        <v>604.34486668841987</v>
      </c>
      <c r="CO343" s="3">
        <v>0</v>
      </c>
      <c r="CP343" s="2">
        <v>7458.9793918474934</v>
      </c>
      <c r="CQ343" s="2">
        <v>0</v>
      </c>
      <c r="CR343" s="2">
        <v>6185.1418740778881</v>
      </c>
      <c r="CS343" s="2">
        <v>5091.0000000045156</v>
      </c>
      <c r="CT343" s="2">
        <v>5885.1418740778881</v>
      </c>
      <c r="CU343" s="2">
        <v>21083.343868477095</v>
      </c>
      <c r="CV343" s="2">
        <v>5149.6230162295697</v>
      </c>
      <c r="CW343" s="2">
        <v>5435.141874077889</v>
      </c>
      <c r="CX343" s="2">
        <v>14233.252658191506</v>
      </c>
      <c r="CY343" s="2">
        <v>19878.999001788678</v>
      </c>
      <c r="CZ343" s="2">
        <v>4055.7876753740607</v>
      </c>
      <c r="DA343" s="2">
        <v>11703.743299069038</v>
      </c>
      <c r="DB343" s="2">
        <v>3447.5166647992419</v>
      </c>
      <c r="DC343" s="2">
        <v>8096.2096938491986</v>
      </c>
      <c r="DD343" s="2">
        <v>22852.530903231727</v>
      </c>
      <c r="DE343" s="2">
        <v>1447.5166647992417</v>
      </c>
      <c r="DF343" s="2">
        <v>4055.0937904133157</v>
      </c>
      <c r="DG343" s="2">
        <v>4850.8335036528097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>
      <c r="A344" s="1">
        <v>39904</v>
      </c>
      <c r="B344" s="2">
        <v>8349.9999999823267</v>
      </c>
      <c r="C344" s="2">
        <v>61260.000000253691</v>
      </c>
      <c r="D344" s="2">
        <v>51685.829932171378</v>
      </c>
      <c r="E344" s="2">
        <v>11388.484530831451</v>
      </c>
      <c r="F344" s="2">
        <v>40627.112707788161</v>
      </c>
      <c r="G344" s="2">
        <v>7870.00000007786</v>
      </c>
      <c r="H344" s="2">
        <v>45693.074175289104</v>
      </c>
      <c r="I344" s="2">
        <v>178325.82595774671</v>
      </c>
      <c r="J344" s="2" t="s">
        <v>178</v>
      </c>
      <c r="K344" s="3" t="s">
        <v>178</v>
      </c>
      <c r="L344" s="2">
        <v>1693.0741752891197</v>
      </c>
      <c r="M344" s="3">
        <v>11827.112707788172</v>
      </c>
      <c r="N344" s="2">
        <v>1410.9200273677561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1410.9200273677561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10542.596745138895</v>
      </c>
      <c r="BC344" s="2">
        <v>1650.0000000053431</v>
      </c>
      <c r="BD344" s="2">
        <v>20325.823281039651</v>
      </c>
      <c r="BE344" s="2">
        <v>8196.7392139761105</v>
      </c>
      <c r="BF344" s="2">
        <v>20124.823281039378</v>
      </c>
      <c r="BG344" s="2">
        <v>51104.942621148628</v>
      </c>
      <c r="BH344" s="2">
        <v>7097.9785454753955</v>
      </c>
      <c r="BI344" s="2">
        <v>0</v>
      </c>
      <c r="BJ344" s="2">
        <v>20495.823281039797</v>
      </c>
      <c r="BK344" s="2">
        <v>31681.220416404314</v>
      </c>
      <c r="BL344" s="2">
        <v>5272.9482101569092</v>
      </c>
      <c r="BM344" s="2">
        <v>12208.142474329465</v>
      </c>
      <c r="BN344" s="2">
        <v>4594.4999999977908</v>
      </c>
      <c r="BO344" s="2">
        <v>9360.7039243988111</v>
      </c>
      <c r="BP344" s="2">
        <v>52567.584809393011</v>
      </c>
      <c r="BQ344" s="2">
        <v>4594.4999999977908</v>
      </c>
      <c r="BR344" s="2">
        <v>8412.6767505366352</v>
      </c>
      <c r="BS344" s="2">
        <v>6056.7392139761105</v>
      </c>
      <c r="BT344" s="2">
        <v>256.00000000028115</v>
      </c>
      <c r="BU344" s="3">
        <v>5619.500000000864</v>
      </c>
      <c r="BV344" s="2">
        <v>6500.1568080991492</v>
      </c>
      <c r="BW344" s="2">
        <v>0</v>
      </c>
      <c r="BX344" s="2">
        <v>170.00000000014396</v>
      </c>
      <c r="BY344" s="2">
        <v>288.26078603141559</v>
      </c>
      <c r="BZ344" s="2">
        <v>449.99999999999977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2358.947201229932</v>
      </c>
      <c r="CM344" s="2">
        <v>2140</v>
      </c>
      <c r="CN344" s="2">
        <v>1473.6421882439483</v>
      </c>
      <c r="CO344" s="3">
        <v>0</v>
      </c>
      <c r="CP344" s="2">
        <v>17042.753553238046</v>
      </c>
      <c r="CQ344" s="2">
        <v>1650.0000000053431</v>
      </c>
      <c r="CR344" s="2">
        <v>20495.823281039797</v>
      </c>
      <c r="CS344" s="2">
        <v>8485.0000000075252</v>
      </c>
      <c r="CT344" s="2">
        <v>20574.823281039382</v>
      </c>
      <c r="CU344" s="2">
        <v>52567.584809393011</v>
      </c>
      <c r="CV344" s="2">
        <v>10542.596745138895</v>
      </c>
      <c r="CW344" s="2">
        <v>20124.823281039378</v>
      </c>
      <c r="CX344" s="2">
        <v>37737.959630380421</v>
      </c>
      <c r="CY344" s="2">
        <v>52754.942621153976</v>
      </c>
      <c r="CZ344" s="2">
        <v>12208.142474329465</v>
      </c>
      <c r="DA344" s="2">
        <v>28777.457404133445</v>
      </c>
      <c r="DB344" s="2">
        <v>6594.4999999977908</v>
      </c>
      <c r="DC344" s="2">
        <v>14993.154841006333</v>
      </c>
      <c r="DD344" s="2">
        <v>52567.584809393011</v>
      </c>
      <c r="DE344" s="2">
        <v>4594.4999999977908</v>
      </c>
      <c r="DF344" s="2">
        <v>10771.623951766567</v>
      </c>
      <c r="DG344" s="2">
        <v>8196.7392139761105</v>
      </c>
      <c r="DH344" s="2">
        <v>1729.6421882442296</v>
      </c>
      <c r="DI344" s="3">
        <v>5619.500000000864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>
      <c r="A345" s="1">
        <v>39934</v>
      </c>
      <c r="B345" s="2">
        <v>8349.9999999823249</v>
      </c>
      <c r="C345" s="2">
        <v>47553.452841116799</v>
      </c>
      <c r="D345" s="2">
        <v>73940.000000029424</v>
      </c>
      <c r="E345" s="2">
        <v>18738.459697673301</v>
      </c>
      <c r="F345" s="2">
        <v>49136.610175865564</v>
      </c>
      <c r="G345" s="2">
        <v>7870.0000000007349</v>
      </c>
      <c r="H345" s="2">
        <v>84417.323326140977</v>
      </c>
      <c r="I345" s="2">
        <v>234996.17349379873</v>
      </c>
      <c r="J345" s="2" t="s">
        <v>178</v>
      </c>
      <c r="K345" s="3" t="s">
        <v>178</v>
      </c>
      <c r="L345" s="2">
        <v>45750.30150358934</v>
      </c>
      <c r="M345" s="3">
        <v>20334.832950907352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50498.484495890916</v>
      </c>
      <c r="BC345" s="2">
        <v>10725.00000003473</v>
      </c>
      <c r="BD345" s="2">
        <v>77481.256196467191</v>
      </c>
      <c r="BE345" s="2">
        <v>14839.124586408876</v>
      </c>
      <c r="BF345" s="2">
        <v>81963.256196462331</v>
      </c>
      <c r="BG345" s="2">
        <v>120680.61425021791</v>
      </c>
      <c r="BH345" s="2">
        <v>45288.080335463383</v>
      </c>
      <c r="BI345" s="2">
        <v>45923.192407516457</v>
      </c>
      <c r="BJ345" s="2">
        <v>77481.256196467191</v>
      </c>
      <c r="BK345" s="2">
        <v>95812.448798145298</v>
      </c>
      <c r="BL345" s="2">
        <v>17798.114305634223</v>
      </c>
      <c r="BM345" s="2">
        <v>23498.969307317115</v>
      </c>
      <c r="BN345" s="2">
        <v>46468.010944392881</v>
      </c>
      <c r="BO345" s="2">
        <v>24427.111149865446</v>
      </c>
      <c r="BP345" s="2">
        <v>121280.61425021791</v>
      </c>
      <c r="BQ345" s="2">
        <v>46468.010944392881</v>
      </c>
      <c r="BR345" s="2">
        <v>37142.128821489736</v>
      </c>
      <c r="BS345" s="2">
        <v>13159.124586408878</v>
      </c>
      <c r="BT345" s="2">
        <v>2155.5346380110182</v>
      </c>
      <c r="BU345" s="3">
        <v>59793.010944432834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1.9286032488769144E-12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70305.669053765974</v>
      </c>
      <c r="CQ345" s="2">
        <v>10725.00000003473</v>
      </c>
      <c r="CR345" s="2">
        <v>77481.256196467191</v>
      </c>
      <c r="CS345" s="2">
        <v>15273.000000013544</v>
      </c>
      <c r="CT345" s="2">
        <v>81963.256196462331</v>
      </c>
      <c r="CU345" s="2">
        <v>121280.61425021791</v>
      </c>
      <c r="CV345" s="2">
        <v>50498.484495890916</v>
      </c>
      <c r="CW345" s="2">
        <v>81963.256196462331</v>
      </c>
      <c r="CX345" s="2">
        <v>109187.57338455461</v>
      </c>
      <c r="CY345" s="2">
        <v>134564.61425025214</v>
      </c>
      <c r="CZ345" s="2">
        <v>28570.969307322768</v>
      </c>
      <c r="DA345" s="2">
        <v>45100.631765858947</v>
      </c>
      <c r="DB345" s="2">
        <v>48468.010944392889</v>
      </c>
      <c r="DC345" s="2">
        <v>35005.083415484463</v>
      </c>
      <c r="DD345" s="2">
        <v>121280.61425021791</v>
      </c>
      <c r="DE345" s="2">
        <v>46468.010944392881</v>
      </c>
      <c r="DF345" s="2">
        <v>50568.053071227187</v>
      </c>
      <c r="DG345" s="2">
        <v>14839.124586408876</v>
      </c>
      <c r="DH345" s="2">
        <v>4604.9999999977117</v>
      </c>
      <c r="DI345" s="3">
        <v>59793.010944432834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>
      <c r="A346" s="1">
        <v>39965</v>
      </c>
      <c r="B346" s="2">
        <v>8349.9999999823267</v>
      </c>
      <c r="C346" s="2">
        <v>57392.579941429343</v>
      </c>
      <c r="D346" s="2">
        <v>70533.546049827361</v>
      </c>
      <c r="E346" s="2">
        <v>18091.337950895933</v>
      </c>
      <c r="F346" s="2">
        <v>49019.593602794492</v>
      </c>
      <c r="G346" s="2">
        <v>6584.1981209830037</v>
      </c>
      <c r="H346" s="2">
        <v>58580.206661795179</v>
      </c>
      <c r="I346" s="2">
        <v>222843.88927048497</v>
      </c>
      <c r="J346" s="2" t="s">
        <v>178</v>
      </c>
      <c r="K346" s="3" t="s">
        <v>178</v>
      </c>
      <c r="L346" s="2">
        <v>24835.677720147516</v>
      </c>
      <c r="M346" s="3">
        <v>20215.931485301167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3908.0210004710439</v>
      </c>
      <c r="BC346" s="2">
        <v>14025.000000045417</v>
      </c>
      <c r="BD346" s="2">
        <v>12276.447297828568</v>
      </c>
      <c r="BE346" s="2">
        <v>23178.165841841001</v>
      </c>
      <c r="BF346" s="2">
        <v>18003.44729782236</v>
      </c>
      <c r="BG346" s="2">
        <v>8.3987560838188211E-12</v>
      </c>
      <c r="BH346" s="2">
        <v>3000.0000000000027</v>
      </c>
      <c r="BI346" s="2">
        <v>10203.881828694981</v>
      </c>
      <c r="BJ346" s="2">
        <v>12276.447297828572</v>
      </c>
      <c r="BK346" s="2">
        <v>3243.2548008127183</v>
      </c>
      <c r="BL346" s="2">
        <v>5602.0444201199189</v>
      </c>
      <c r="BM346" s="2">
        <v>0</v>
      </c>
      <c r="BN346" s="2">
        <v>6587.4999999973252</v>
      </c>
      <c r="BO346" s="2">
        <v>11698.426203545163</v>
      </c>
      <c r="BP346" s="2">
        <v>19940.026687942893</v>
      </c>
      <c r="BQ346" s="2">
        <v>4452.067290077086</v>
      </c>
      <c r="BR346" s="2">
        <v>27486.381387860558</v>
      </c>
      <c r="BS346" s="2">
        <v>21128.165841841004</v>
      </c>
      <c r="BT346" s="2">
        <v>24451.582094665941</v>
      </c>
      <c r="BU346" s="3">
        <v>22550.000000067605</v>
      </c>
      <c r="BV346" s="2">
        <v>5801.7702246914596</v>
      </c>
      <c r="BW346" s="2">
        <v>0</v>
      </c>
      <c r="BX346" s="2">
        <v>3.7327804816972537E-12</v>
      </c>
      <c r="BY346" s="2">
        <v>579.83415818007381</v>
      </c>
      <c r="BZ346" s="2">
        <v>3.7327804816972537E-12</v>
      </c>
      <c r="CA346" s="2">
        <v>19940.026687942882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4452.0672900770878</v>
      </c>
      <c r="CP346" s="2">
        <v>9709.7912251625039</v>
      </c>
      <c r="CQ346" s="2">
        <v>14025.000000045417</v>
      </c>
      <c r="CR346" s="2">
        <v>12276.447297828572</v>
      </c>
      <c r="CS346" s="2">
        <v>23758.000000021075</v>
      </c>
      <c r="CT346" s="2">
        <v>18003.447297822364</v>
      </c>
      <c r="CU346" s="2">
        <v>19940.026687942893</v>
      </c>
      <c r="CV346" s="2">
        <v>3908.0210004710439</v>
      </c>
      <c r="CW346" s="2">
        <v>18003.44729782236</v>
      </c>
      <c r="CX346" s="2">
        <v>24875.420642654732</v>
      </c>
      <c r="CY346" s="2">
        <v>18642.000000044693</v>
      </c>
      <c r="CZ346" s="2">
        <v>7291.0000000081272</v>
      </c>
      <c r="DA346" s="2">
        <v>5364.8699793500728</v>
      </c>
      <c r="DB346" s="2">
        <v>11587.499999997324</v>
      </c>
      <c r="DC346" s="2">
        <v>17789.644036960046</v>
      </c>
      <c r="DD346" s="2">
        <v>22550.000000067626</v>
      </c>
      <c r="DE346" s="2">
        <v>6587.4999999973252</v>
      </c>
      <c r="DF346" s="2">
        <v>36459.877433624373</v>
      </c>
      <c r="DG346" s="2">
        <v>23178.165841841001</v>
      </c>
      <c r="DH346" s="2">
        <v>25280.026687939833</v>
      </c>
      <c r="DI346" s="3">
        <v>27002.067290144696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>
      <c r="A347" s="1">
        <v>39995</v>
      </c>
      <c r="B347" s="2">
        <v>6260.1748628365876</v>
      </c>
      <c r="C347" s="2">
        <v>52650.880042342287</v>
      </c>
      <c r="D347" s="2">
        <v>31882.378056086571</v>
      </c>
      <c r="E347" s="2">
        <v>16390.645955160322</v>
      </c>
      <c r="F347" s="2">
        <v>38628.866484200094</v>
      </c>
      <c r="G347" s="2">
        <v>1796.7960714832325</v>
      </c>
      <c r="H347" s="2">
        <v>29016.193773281608</v>
      </c>
      <c r="I347" s="2">
        <v>206807.33216999227</v>
      </c>
      <c r="J347" s="2" t="s">
        <v>178</v>
      </c>
      <c r="K347" s="3" t="s">
        <v>178</v>
      </c>
      <c r="L347" s="2">
        <v>10068.452703854047</v>
      </c>
      <c r="M347" s="3">
        <v>18494.150954567864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38133.297272912816</v>
      </c>
      <c r="BE347" s="2">
        <v>33611.32752423553</v>
      </c>
      <c r="BF347" s="2">
        <v>43362.297272907148</v>
      </c>
      <c r="BG347" s="2">
        <v>8694.3833618002318</v>
      </c>
      <c r="BH347" s="2">
        <v>2999.9999999999986</v>
      </c>
      <c r="BI347" s="2">
        <v>41327.180496187255</v>
      </c>
      <c r="BJ347" s="2">
        <v>46827.680634713055</v>
      </c>
      <c r="BK347" s="2">
        <v>23463.766723599503</v>
      </c>
      <c r="BL347" s="2">
        <v>6797.5073488802036</v>
      </c>
      <c r="BM347" s="2">
        <v>0</v>
      </c>
      <c r="BN347" s="2">
        <v>5700.4999999978436</v>
      </c>
      <c r="BO347" s="2">
        <v>0</v>
      </c>
      <c r="BP347" s="2">
        <v>23350.000000067103</v>
      </c>
      <c r="BQ347" s="2">
        <v>5700.4999999978436</v>
      </c>
      <c r="BR347" s="2">
        <v>8225.2882562307896</v>
      </c>
      <c r="BS347" s="2">
        <v>31361.327524235527</v>
      </c>
      <c r="BT347" s="2">
        <v>20591.949863383255</v>
      </c>
      <c r="BU347" s="3">
        <v>23350.000000067103</v>
      </c>
      <c r="BV347" s="2">
        <v>1540.714736298012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14655.616638266873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4900.4999999983565</v>
      </c>
      <c r="CP347" s="2">
        <v>5431.4361931529638</v>
      </c>
      <c r="CQ347" s="2">
        <v>18975.000000061442</v>
      </c>
      <c r="CR347" s="2">
        <v>46827.680634713055</v>
      </c>
      <c r="CS347" s="2">
        <v>33940.000000030108</v>
      </c>
      <c r="CT347" s="2">
        <v>43362.297272907148</v>
      </c>
      <c r="CU347" s="2">
        <v>23350.000000067103</v>
      </c>
      <c r="CV347" s="2">
        <v>3890.7214568549525</v>
      </c>
      <c r="CW347" s="2">
        <v>43362.297272907148</v>
      </c>
      <c r="CX347" s="2">
        <v>55239.094247835863</v>
      </c>
      <c r="CY347" s="2">
        <v>33744.38336186071</v>
      </c>
      <c r="CZ347" s="2">
        <v>7639.7000000085127</v>
      </c>
      <c r="DA347" s="2">
        <v>1000.8129215649897</v>
      </c>
      <c r="DB347" s="2">
        <v>10700.499999997844</v>
      </c>
      <c r="DC347" s="2">
        <v>3079.7881558678009</v>
      </c>
      <c r="DD347" s="2">
        <v>23350.000000067103</v>
      </c>
      <c r="DE347" s="2">
        <v>5700.4999999978436</v>
      </c>
      <c r="DF347" s="2">
        <v>11903.816835328489</v>
      </c>
      <c r="DG347" s="2">
        <v>33611.32752423553</v>
      </c>
      <c r="DH347" s="2">
        <v>20796.616638263364</v>
      </c>
      <c r="DI347" s="3">
        <v>28250.500000065458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>
      <c r="A348" s="1">
        <v>40026</v>
      </c>
      <c r="B348" s="2">
        <v>5883.1247299266115</v>
      </c>
      <c r="C348" s="2">
        <v>48203.642549631986</v>
      </c>
      <c r="D348" s="2">
        <v>10.000000279102766</v>
      </c>
      <c r="E348" s="2">
        <v>15575.370860150024</v>
      </c>
      <c r="F348" s="2">
        <v>28766.615244229273</v>
      </c>
      <c r="G348" s="2">
        <v>1000.000000221755</v>
      </c>
      <c r="H348" s="2">
        <v>4905.9639190130729</v>
      </c>
      <c r="I348" s="2">
        <v>183509.56752259811</v>
      </c>
      <c r="J348" s="2" t="s">
        <v>178</v>
      </c>
      <c r="K348" s="3" t="s">
        <v>178</v>
      </c>
      <c r="L348" s="2">
        <v>298.32629204252987</v>
      </c>
      <c r="M348" s="3">
        <v>17074.033189805479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31572.726734122574</v>
      </c>
      <c r="BE348" s="2">
        <v>31962.08916994484</v>
      </c>
      <c r="BF348" s="2">
        <v>36552.726734117183</v>
      </c>
      <c r="BG348" s="2">
        <v>3901.3458401025682</v>
      </c>
      <c r="BH348" s="2">
        <v>2999.9999999999986</v>
      </c>
      <c r="BI348" s="2">
        <v>35694.304885377031</v>
      </c>
      <c r="BJ348" s="2">
        <v>40012.527730273316</v>
      </c>
      <c r="BK348" s="2">
        <v>17687.146836252461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13374.518989250308</v>
      </c>
      <c r="BQ348" s="2">
        <v>4287.4234285526054</v>
      </c>
      <c r="BR348" s="2">
        <v>5746.2712489752048</v>
      </c>
      <c r="BS348" s="2">
        <v>29892.089169944844</v>
      </c>
      <c r="BT348" s="2">
        <v>15239.779563118434</v>
      </c>
      <c r="BU348" s="3">
        <v>14250.945909905682</v>
      </c>
      <c r="BV348" s="2">
        <v>1121.0177991658711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9473.1731491477403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13611.477518717611</v>
      </c>
      <c r="CP348" s="2">
        <v>6023.8600912234342</v>
      </c>
      <c r="CQ348" s="2">
        <v>18150.000000058772</v>
      </c>
      <c r="CR348" s="2">
        <v>40012.527730273316</v>
      </c>
      <c r="CS348" s="2">
        <v>32243.000000028598</v>
      </c>
      <c r="CT348" s="2">
        <v>36552.726734117183</v>
      </c>
      <c r="CU348" s="2">
        <v>13374.518989250308</v>
      </c>
      <c r="CV348" s="2">
        <v>4902.8422920575631</v>
      </c>
      <c r="CW348" s="2">
        <v>36552.726734117183</v>
      </c>
      <c r="CX348" s="2">
        <v>47957.236006198065</v>
      </c>
      <c r="CY348" s="2">
        <v>27397.345840160491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14250.945909905682</v>
      </c>
      <c r="DE348" s="2">
        <v>5004.4999999979109</v>
      </c>
      <c r="DF348" s="2">
        <v>6830.5760569968215</v>
      </c>
      <c r="DG348" s="2">
        <v>31962.08916994484</v>
      </c>
      <c r="DH348" s="2">
        <v>15347.173149144384</v>
      </c>
      <c r="DI348" s="3">
        <v>27862.423428623293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>
      <c r="A349" s="1">
        <v>40057</v>
      </c>
      <c r="B349" s="2">
        <v>6485.5118489606411</v>
      </c>
      <c r="C349" s="2">
        <v>27183.951544545267</v>
      </c>
      <c r="D349" s="2">
        <v>9.9999999877069961</v>
      </c>
      <c r="E349" s="2">
        <v>14978.997615090613</v>
      </c>
      <c r="F349" s="2">
        <v>22772.047013522824</v>
      </c>
      <c r="G349" s="2">
        <v>1000.0000000015684</v>
      </c>
      <c r="H349" s="2">
        <v>9.999998896779859</v>
      </c>
      <c r="I349" s="2">
        <v>161189.94965438053</v>
      </c>
      <c r="J349" s="2" t="s">
        <v>178</v>
      </c>
      <c r="K349" s="3" t="s">
        <v>178</v>
      </c>
      <c r="L349" s="2">
        <v>0</v>
      </c>
      <c r="M349" s="3">
        <v>16134.603590803179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2433.4047322300635</v>
      </c>
      <c r="Z349" s="2">
        <v>4300.3732534475366</v>
      </c>
      <c r="AA349" s="2">
        <v>0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24712.818935619933</v>
      </c>
      <c r="BC349" s="2">
        <v>13200.000000042744</v>
      </c>
      <c r="BD349" s="2">
        <v>20396.874947087654</v>
      </c>
      <c r="BE349" s="2">
        <v>23515.801543168211</v>
      </c>
      <c r="BF349" s="2">
        <v>24629.87494708307</v>
      </c>
      <c r="BG349" s="2">
        <v>4.6659756021215672E-13</v>
      </c>
      <c r="BH349" s="2">
        <v>21846.72801095105</v>
      </c>
      <c r="BI349" s="2">
        <v>24337.91103554075</v>
      </c>
      <c r="BJ349" s="2">
        <v>25434.964663032039</v>
      </c>
      <c r="BK349" s="2">
        <v>9169.0897159437245</v>
      </c>
      <c r="BL349" s="2">
        <v>1494.2315304914553</v>
      </c>
      <c r="BM349" s="2">
        <v>0</v>
      </c>
      <c r="BN349" s="2">
        <v>6027.4999999981119</v>
      </c>
      <c r="BO349" s="2">
        <v>949.16962905625201</v>
      </c>
      <c r="BP349" s="2">
        <v>597.41593748520597</v>
      </c>
      <c r="BQ349" s="2">
        <v>3575.9404186217339</v>
      </c>
      <c r="BR349" s="2">
        <v>4079.5376515113003</v>
      </c>
      <c r="BS349" s="2">
        <v>22655.801543168211</v>
      </c>
      <c r="BT349" s="2">
        <v>519.89406204136799</v>
      </c>
      <c r="BU349" s="3">
        <v>3593.7665369452188</v>
      </c>
      <c r="BV349" s="2">
        <v>1193.9744524396099</v>
      </c>
      <c r="BW349" s="2">
        <v>0</v>
      </c>
      <c r="BX349" s="2">
        <v>5038.0897159443812</v>
      </c>
      <c r="BY349" s="2">
        <v>242.19845685286631</v>
      </c>
      <c r="BZ349" s="2">
        <v>0</v>
      </c>
      <c r="CA349" s="2">
        <v>597.41593748520552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16382.173881725692</v>
      </c>
      <c r="CP349" s="2">
        <v>25906.793388059545</v>
      </c>
      <c r="CQ349" s="2">
        <v>13200.000000042744</v>
      </c>
      <c r="CR349" s="2">
        <v>25434.964663032039</v>
      </c>
      <c r="CS349" s="2">
        <v>23758.000000021078</v>
      </c>
      <c r="CT349" s="2">
        <v>24629.87494708307</v>
      </c>
      <c r="CU349" s="2">
        <v>597.41593748520597</v>
      </c>
      <c r="CV349" s="2">
        <v>24712.818935619933</v>
      </c>
      <c r="CW349" s="2">
        <v>24629.87494708307</v>
      </c>
      <c r="CX349" s="2">
        <v>32112.891259112515</v>
      </c>
      <c r="CY349" s="2">
        <v>17331.000000042088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3593.7665369452225</v>
      </c>
      <c r="DE349" s="2">
        <v>6027.4999999981119</v>
      </c>
      <c r="DF349" s="2">
        <v>4529.5376515113003</v>
      </c>
      <c r="DG349" s="2">
        <v>23515.801543168211</v>
      </c>
      <c r="DH349" s="2">
        <v>597.41593748520552</v>
      </c>
      <c r="DI349" s="3">
        <v>19975.940418670907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>
      <c r="A350" s="1">
        <v>40087</v>
      </c>
      <c r="B350" s="2">
        <v>6613.2269908410963</v>
      </c>
      <c r="C350" s="2">
        <v>28663.116356370996</v>
      </c>
      <c r="D350" s="2">
        <v>4172.8876914195034</v>
      </c>
      <c r="E350" s="2">
        <v>15528.682117521526</v>
      </c>
      <c r="F350" s="2">
        <v>24074.371945072133</v>
      </c>
      <c r="G350" s="2">
        <v>2084.2139006043308</v>
      </c>
      <c r="H350" s="2">
        <v>10.0000000496658</v>
      </c>
      <c r="I350" s="2">
        <v>153283.5225343788</v>
      </c>
      <c r="J350" s="2" t="s">
        <v>178</v>
      </c>
      <c r="K350" s="3" t="s">
        <v>178</v>
      </c>
      <c r="L350" s="2">
        <v>0</v>
      </c>
      <c r="M350" s="3">
        <v>17446.646018967509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31.492856579686666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2709.9940297975804</v>
      </c>
      <c r="BE350" s="2">
        <v>8281.6600174536452</v>
      </c>
      <c r="BF350" s="2">
        <v>2259.9940297975786</v>
      </c>
      <c r="BG350" s="2">
        <v>4047.4250960222953</v>
      </c>
      <c r="BH350" s="2">
        <v>2999.9999999999995</v>
      </c>
      <c r="BI350" s="2">
        <v>2087.3256748724084</v>
      </c>
      <c r="BJ350" s="2">
        <v>3009.99402979758</v>
      </c>
      <c r="BK350" s="2">
        <v>3.8572064977538289E-12</v>
      </c>
      <c r="BL350" s="2">
        <v>599.99999999999966</v>
      </c>
      <c r="BM350" s="2">
        <v>1567.1083238585486</v>
      </c>
      <c r="BN350" s="2">
        <v>5491.9999999975425</v>
      </c>
      <c r="BO350" s="2">
        <v>2938.0374338401875</v>
      </c>
      <c r="BP350" s="2">
        <v>4647.4250960222944</v>
      </c>
      <c r="BQ350" s="2">
        <v>3609.6400976084155</v>
      </c>
      <c r="BR350" s="2">
        <v>3921.077000997394</v>
      </c>
      <c r="BS350" s="2">
        <v>7191.6600174536452</v>
      </c>
      <c r="BT350" s="2">
        <v>534.20832238840103</v>
      </c>
      <c r="BU350" s="3">
        <v>6948.0871989423358</v>
      </c>
      <c r="BV350" s="2">
        <v>1330.3836367922481</v>
      </c>
      <c r="BW350" s="2">
        <v>5197.5000000168311</v>
      </c>
      <c r="BX350" s="2">
        <v>299.99999999999983</v>
      </c>
      <c r="BY350" s="2">
        <v>203.33998255388079</v>
      </c>
      <c r="BZ350" s="2">
        <v>450.00000000000165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4934.0528986921308</v>
      </c>
      <c r="CP350" s="2">
        <v>6284.2255183210536</v>
      </c>
      <c r="CQ350" s="2">
        <v>5775.000000018701</v>
      </c>
      <c r="CR350" s="2">
        <v>3009.99402979758</v>
      </c>
      <c r="CS350" s="2">
        <v>8485.0000000075252</v>
      </c>
      <c r="CT350" s="2">
        <v>2709.9940297975804</v>
      </c>
      <c r="CU350" s="2">
        <v>4647.4250960222944</v>
      </c>
      <c r="CV350" s="2">
        <v>4953.841881528806</v>
      </c>
      <c r="CW350" s="2">
        <v>2259.9940297975786</v>
      </c>
      <c r="CX350" s="2">
        <v>7191.6600174536488</v>
      </c>
      <c r="CY350" s="2">
        <v>5110.9250960240879</v>
      </c>
      <c r="CZ350" s="2">
        <v>1567.1083238585486</v>
      </c>
      <c r="DA350" s="2">
        <v>1567.1083238585486</v>
      </c>
      <c r="DB350" s="2">
        <v>7491.9999999975425</v>
      </c>
      <c r="DC350" s="2">
        <v>4667.8516510040008</v>
      </c>
      <c r="DD350" s="2">
        <v>6948.0871989423395</v>
      </c>
      <c r="DE350" s="2">
        <v>5491.9999999975425</v>
      </c>
      <c r="DF350" s="2">
        <v>4371.077000997394</v>
      </c>
      <c r="DG350" s="2">
        <v>8281.6600174536452</v>
      </c>
      <c r="DH350" s="2">
        <v>631.4928565796863</v>
      </c>
      <c r="DI350" s="3">
        <v>11882.140097634467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>
      <c r="A351" s="1">
        <v>40118</v>
      </c>
      <c r="B351" s="2">
        <v>6627.7581445898422</v>
      </c>
      <c r="C351" s="2">
        <v>31063.45969475379</v>
      </c>
      <c r="D351" s="2">
        <v>10231.322816546703</v>
      </c>
      <c r="E351" s="2">
        <v>15853.594133694498</v>
      </c>
      <c r="F351" s="2">
        <v>25577.178733313351</v>
      </c>
      <c r="G351" s="2">
        <v>3045.7542174121718</v>
      </c>
      <c r="H351" s="2">
        <v>1715.9048079416609</v>
      </c>
      <c r="I351" s="2">
        <v>153751.36692631728</v>
      </c>
      <c r="J351" s="2" t="s">
        <v>178</v>
      </c>
      <c r="K351" s="3" t="s">
        <v>178</v>
      </c>
      <c r="L351" s="2">
        <v>1715.9048079416609</v>
      </c>
      <c r="M351" s="3">
        <v>18949.452807208731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4848.4256723676299</v>
      </c>
      <c r="BF351" s="2">
        <v>1759.8309745100014</v>
      </c>
      <c r="BG351" s="2">
        <v>6323.3288632627291</v>
      </c>
      <c r="BH351" s="2">
        <v>2999.9999999999986</v>
      </c>
      <c r="BI351" s="2">
        <v>0</v>
      </c>
      <c r="BJ351" s="2">
        <v>2509.8309745100009</v>
      </c>
      <c r="BK351" s="2">
        <v>2730.1209046465146</v>
      </c>
      <c r="BL351" s="2">
        <v>599.99999999999966</v>
      </c>
      <c r="BM351" s="2">
        <v>1551.9866614870562</v>
      </c>
      <c r="BN351" s="2">
        <v>6953.999999996995</v>
      </c>
      <c r="BO351" s="2">
        <v>2669.0406529892089</v>
      </c>
      <c r="BP351" s="2">
        <v>7039.1854478021796</v>
      </c>
      <c r="BQ351" s="2">
        <v>6320.1034751361958</v>
      </c>
      <c r="BR351" s="2">
        <v>3369.1428558769035</v>
      </c>
      <c r="BS351" s="2">
        <v>2918.4256723676299</v>
      </c>
      <c r="BT351" s="2">
        <v>599.99999999999966</v>
      </c>
      <c r="BU351" s="3">
        <v>6320.1034751361958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5091.0000000045156</v>
      </c>
      <c r="CT351" s="2">
        <v>2209.8309745100009</v>
      </c>
      <c r="CU351" s="2">
        <v>7039.1854478021796</v>
      </c>
      <c r="CV351" s="2">
        <v>4682.9566641563033</v>
      </c>
      <c r="CW351" s="2">
        <v>1759.8309745100014</v>
      </c>
      <c r="CX351" s="2">
        <v>5648.5465770141445</v>
      </c>
      <c r="CY351" s="2">
        <v>6566.3288632626909</v>
      </c>
      <c r="CZ351" s="2">
        <v>1551.9866614870562</v>
      </c>
      <c r="DA351" s="2">
        <v>2305.904807891995</v>
      </c>
      <c r="DB351" s="2">
        <v>8953.999999996995</v>
      </c>
      <c r="DC351" s="2">
        <v>5400.3433383827924</v>
      </c>
      <c r="DD351" s="2">
        <v>7813.9478670764902</v>
      </c>
      <c r="DE351" s="2">
        <v>6953.999999996995</v>
      </c>
      <c r="DF351" s="2">
        <v>3819.1428558769035</v>
      </c>
      <c r="DG351" s="2">
        <v>4848.4256723676299</v>
      </c>
      <c r="DH351" s="2">
        <v>715.85658453944995</v>
      </c>
      <c r="DI351" s="3">
        <v>6320.1034751361958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>
      <c r="A352" s="1">
        <v>40148</v>
      </c>
      <c r="B352" s="2">
        <v>6668.9301905831117</v>
      </c>
      <c r="C352" s="2">
        <v>34055.8112185465</v>
      </c>
      <c r="D352" s="2">
        <v>16295.837171333191</v>
      </c>
      <c r="E352" s="2">
        <v>16410.697787734065</v>
      </c>
      <c r="F352" s="2">
        <v>27133.443502259233</v>
      </c>
      <c r="G352" s="2">
        <v>3928.9751345697559</v>
      </c>
      <c r="H352" s="2">
        <v>2957.5851783330536</v>
      </c>
      <c r="I352" s="2">
        <v>159158.34722799266</v>
      </c>
      <c r="J352" s="2" t="s">
        <v>178</v>
      </c>
      <c r="K352" s="3" t="s">
        <v>178</v>
      </c>
      <c r="L352" s="2">
        <v>2957.5851783330536</v>
      </c>
      <c r="M352" s="3">
        <v>20505.717576154613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4865.007230583813</v>
      </c>
      <c r="BF352" s="2">
        <v>1647.8133280065867</v>
      </c>
      <c r="BG352" s="2">
        <v>6471.0992793624719</v>
      </c>
      <c r="BH352" s="2">
        <v>2999.9999999999986</v>
      </c>
      <c r="BI352" s="2">
        <v>0</v>
      </c>
      <c r="BJ352" s="2">
        <v>2397.8133280065863</v>
      </c>
      <c r="BK352" s="2">
        <v>2632.3880292956201</v>
      </c>
      <c r="BL352" s="2">
        <v>599.99999999999966</v>
      </c>
      <c r="BM352" s="2">
        <v>1841.6803703913922</v>
      </c>
      <c r="BN352" s="2">
        <v>1569.4999999988029</v>
      </c>
      <c r="BO352" s="2">
        <v>2481.4876603987236</v>
      </c>
      <c r="BP352" s="2">
        <v>7189.4707098288391</v>
      </c>
      <c r="BQ352" s="2">
        <v>1334.4606836678088</v>
      </c>
      <c r="BR352" s="2">
        <v>3112.6275345667204</v>
      </c>
      <c r="BS352" s="2">
        <v>3105.0072305838135</v>
      </c>
      <c r="BT352" s="2">
        <v>599.99999999999966</v>
      </c>
      <c r="BU352" s="3">
        <v>1334.4606836678088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5091.0000000045156</v>
      </c>
      <c r="CT352" s="2">
        <v>2097.8133280065863</v>
      </c>
      <c r="CU352" s="2">
        <v>7189.4707098288391</v>
      </c>
      <c r="CV352" s="2">
        <v>4727.5439448681836</v>
      </c>
      <c r="CW352" s="2">
        <v>1647.8133280065867</v>
      </c>
      <c r="CX352" s="2">
        <v>5737.3952598794331</v>
      </c>
      <c r="CY352" s="2">
        <v>6714.0992793624337</v>
      </c>
      <c r="CZ352" s="2">
        <v>1841.6803703913922</v>
      </c>
      <c r="DA352" s="2">
        <v>1841.6803703913922</v>
      </c>
      <c r="DB352" s="2">
        <v>3569.4999999988031</v>
      </c>
      <c r="DC352" s="2">
        <v>5992.3515237927031</v>
      </c>
      <c r="DD352" s="2">
        <v>7476.7409853444979</v>
      </c>
      <c r="DE352" s="2">
        <v>1569.4999999988029</v>
      </c>
      <c r="DF352" s="2">
        <v>3562.6275345667204</v>
      </c>
      <c r="DG352" s="2">
        <v>4865.007230583813</v>
      </c>
      <c r="DH352" s="2">
        <v>718.37143046636686</v>
      </c>
      <c r="DI352" s="3">
        <v>1334.4606836678088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>
      <c r="A353" s="1">
        <v>40179</v>
      </c>
      <c r="B353" s="2">
        <v>6754.2219744627118</v>
      </c>
      <c r="C353" s="2">
        <v>36656.709530415465</v>
      </c>
      <c r="D353" s="2">
        <v>21978.505442447575</v>
      </c>
      <c r="E353" s="2">
        <v>16927.061652225744</v>
      </c>
      <c r="F353" s="2">
        <v>28720.105788881505</v>
      </c>
      <c r="G353" s="2">
        <v>4753.9474624121567</v>
      </c>
      <c r="H353" s="2">
        <v>4496.0171826193373</v>
      </c>
      <c r="I353" s="2">
        <v>171100.16301198877</v>
      </c>
      <c r="J353" s="2" t="s">
        <v>178</v>
      </c>
      <c r="K353" s="3" t="s">
        <v>178</v>
      </c>
      <c r="L353" s="2">
        <v>4496.0171826193373</v>
      </c>
      <c r="M353" s="3">
        <v>22092.379862776885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3180.7964763232239</v>
      </c>
      <c r="BF353" s="2">
        <v>2566.4869405825575</v>
      </c>
      <c r="BG353" s="2">
        <v>8317.545458770277</v>
      </c>
      <c r="BH353" s="2">
        <v>2999.9999999999986</v>
      </c>
      <c r="BI353" s="2">
        <v>0</v>
      </c>
      <c r="BJ353" s="2">
        <v>3316.4869405825575</v>
      </c>
      <c r="BK353" s="2">
        <v>4252.0252117892587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9053.2019541749178</v>
      </c>
      <c r="BQ353" s="2">
        <v>0</v>
      </c>
      <c r="BR353" s="2">
        <v>2831.6732687021813</v>
      </c>
      <c r="BS353" s="2">
        <v>2390.7964763232235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3394.0000000030104</v>
      </c>
      <c r="CT353" s="2">
        <v>3016.4869405825575</v>
      </c>
      <c r="CU353" s="2">
        <v>9053.2019541749178</v>
      </c>
      <c r="CV353" s="2">
        <v>4372.9340058237767</v>
      </c>
      <c r="CW353" s="2">
        <v>2566.4869405825575</v>
      </c>
      <c r="CX353" s="2">
        <v>6642.8216881124827</v>
      </c>
      <c r="CY353" s="2">
        <v>8317.545458770277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12625.815783997292</v>
      </c>
      <c r="DE353" s="2">
        <v>2923.0476789455788</v>
      </c>
      <c r="DF353" s="2">
        <v>3281.6732687021808</v>
      </c>
      <c r="DG353" s="2">
        <v>3180.7964763232239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>
      <c r="A354" s="1">
        <v>40210</v>
      </c>
      <c r="B354" s="2">
        <v>6754.2219744627118</v>
      </c>
      <c r="C354" s="2">
        <v>38656.20612919116</v>
      </c>
      <c r="D354" s="2">
        <v>27384.509804628877</v>
      </c>
      <c r="E354" s="2">
        <v>17354.982460603816</v>
      </c>
      <c r="F354" s="2">
        <v>30334.509114536126</v>
      </c>
      <c r="G354" s="2">
        <v>5476.2873112763045</v>
      </c>
      <c r="H354" s="2">
        <v>6466.720663564538</v>
      </c>
      <c r="I354" s="2">
        <v>181192.06779967717</v>
      </c>
      <c r="J354" s="2" t="s">
        <v>178</v>
      </c>
      <c r="K354" s="3" t="s">
        <v>178</v>
      </c>
      <c r="L354" s="2">
        <v>6466.720663564538</v>
      </c>
      <c r="M354" s="3">
        <v>23706.783188431502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4896.2900789253526</v>
      </c>
      <c r="BF354" s="2">
        <v>2147.4046258707513</v>
      </c>
      <c r="BG354" s="2">
        <v>7425.5394305956534</v>
      </c>
      <c r="BH354" s="2">
        <v>2999.9999999999982</v>
      </c>
      <c r="BI354" s="2">
        <v>0</v>
      </c>
      <c r="BJ354" s="2">
        <v>2897.4046258707513</v>
      </c>
      <c r="BK354" s="2">
        <v>2638.1057445880133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8191.9999074155867</v>
      </c>
      <c r="BQ354" s="2">
        <v>0</v>
      </c>
      <c r="BR354" s="2">
        <v>2505.2078238868735</v>
      </c>
      <c r="BS354" s="2">
        <v>4176.2900789253526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5091.0000000045156</v>
      </c>
      <c r="CT354" s="2">
        <v>2597.4046258707513</v>
      </c>
      <c r="CU354" s="2">
        <v>8191.9999074155867</v>
      </c>
      <c r="CV354" s="2">
        <v>4181.0731884450324</v>
      </c>
      <c r="CW354" s="2">
        <v>2147.4046258707513</v>
      </c>
      <c r="CX354" s="2">
        <v>6814.3958235133659</v>
      </c>
      <c r="CY354" s="2">
        <v>7425.5394305956534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10775.904787689607</v>
      </c>
      <c r="DE354" s="2">
        <v>2114.1039929514714</v>
      </c>
      <c r="DF354" s="2">
        <v>2874.5509322043354</v>
      </c>
      <c r="DG354" s="2">
        <v>4896.2900789253526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>
      <c r="A355" s="1">
        <v>40238</v>
      </c>
      <c r="B355" s="2">
        <v>6754.2219744627118</v>
      </c>
      <c r="C355" s="2">
        <v>42827.899069883082</v>
      </c>
      <c r="D355" s="2">
        <v>32711.719639729927</v>
      </c>
      <c r="E355" s="2">
        <v>17845.444278456784</v>
      </c>
      <c r="F355" s="2">
        <v>32908.14337388987</v>
      </c>
      <c r="G355" s="2">
        <v>6367.3385277208063</v>
      </c>
      <c r="H355" s="2">
        <v>14928.470621958346</v>
      </c>
      <c r="I355" s="2">
        <v>199127.28739712093</v>
      </c>
      <c r="J355" s="2" t="s">
        <v>178</v>
      </c>
      <c r="K355" s="3" t="s">
        <v>178</v>
      </c>
      <c r="L355" s="2">
        <v>14928.470621958346</v>
      </c>
      <c r="M355" s="3">
        <v>26280.417447785254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3809.8812566388765</v>
      </c>
      <c r="BC355" s="2">
        <v>0</v>
      </c>
      <c r="BD355" s="2">
        <v>3934.7300762546051</v>
      </c>
      <c r="BE355" s="2">
        <v>4849.6245176214052</v>
      </c>
      <c r="BF355" s="2">
        <v>3484.7300762546051</v>
      </c>
      <c r="BG355" s="2">
        <v>13776.693487156705</v>
      </c>
      <c r="BH355" s="2">
        <v>2999.9999999999986</v>
      </c>
      <c r="BI355" s="2">
        <v>0</v>
      </c>
      <c r="BJ355" s="2">
        <v>4234.7300762546056</v>
      </c>
      <c r="BK355" s="2">
        <v>6224.3201264687768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14723.678087423092</v>
      </c>
      <c r="BQ355" s="2">
        <v>0</v>
      </c>
      <c r="BR355" s="2">
        <v>2920.5050185622786</v>
      </c>
      <c r="BS355" s="2">
        <v>4189.6245176214043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5327.20983510105</v>
      </c>
      <c r="CQ355" s="2">
        <v>0</v>
      </c>
      <c r="CR355" s="2">
        <v>4234.7300762546056</v>
      </c>
      <c r="CS355" s="2">
        <v>5091.0000000045156</v>
      </c>
      <c r="CT355" s="2">
        <v>3934.7300762546051</v>
      </c>
      <c r="CU355" s="2">
        <v>14723.678087423092</v>
      </c>
      <c r="CV355" s="2">
        <v>3809.8812566388765</v>
      </c>
      <c r="CW355" s="2">
        <v>3484.7300762546051</v>
      </c>
      <c r="CX355" s="2">
        <v>10413.944644090181</v>
      </c>
      <c r="CY355" s="2">
        <v>13776.693487156705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18817.67513340601</v>
      </c>
      <c r="DE355" s="2">
        <v>3349.6339467132948</v>
      </c>
      <c r="DF355" s="2">
        <v>3207.0756463462294</v>
      </c>
      <c r="DG355" s="2">
        <v>4849.6245176214052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>
      <c r="A356" s="1">
        <v>40269</v>
      </c>
      <c r="B356" s="2">
        <v>7291.5570732310989</v>
      </c>
      <c r="C356" s="2">
        <v>49551.436412114257</v>
      </c>
      <c r="D356" s="2">
        <v>39312.049466828597</v>
      </c>
      <c r="E356" s="2">
        <v>17779.535312422093</v>
      </c>
      <c r="F356" s="2">
        <v>38474.213191937219</v>
      </c>
      <c r="G356" s="2">
        <v>7870.0000001021153</v>
      </c>
      <c r="H356" s="2">
        <v>30975.677954817111</v>
      </c>
      <c r="I356" s="2">
        <v>221108.18077783892</v>
      </c>
      <c r="J356" s="2" t="s">
        <v>178</v>
      </c>
      <c r="K356" s="3" t="s">
        <v>178</v>
      </c>
      <c r="L356" s="2">
        <v>10.000000000018524</v>
      </c>
      <c r="M356" s="3">
        <v>9674.213191937235</v>
      </c>
      <c r="N356" s="2">
        <v>1410.9200273677561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1410.9200273677561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2999.9999999999986</v>
      </c>
      <c r="BC356" s="2">
        <v>1650.0000000053431</v>
      </c>
      <c r="BD356" s="2">
        <v>4083.0159657835529</v>
      </c>
      <c r="BE356" s="2">
        <v>8209.5383450857898</v>
      </c>
      <c r="BF356" s="2">
        <v>3882.0159657832837</v>
      </c>
      <c r="BG356" s="2">
        <v>28792.849683168781</v>
      </c>
      <c r="BH356" s="2">
        <v>2999.9999999999986</v>
      </c>
      <c r="BI356" s="2">
        <v>0</v>
      </c>
      <c r="BJ356" s="2">
        <v>4253.0159657836975</v>
      </c>
      <c r="BK356" s="2">
        <v>12700.195048812207</v>
      </c>
      <c r="BL356" s="2">
        <v>2672.524684139994</v>
      </c>
      <c r="BM356" s="2">
        <v>4708.5502850853754</v>
      </c>
      <c r="BN356" s="2">
        <v>4594.4999999977908</v>
      </c>
      <c r="BO356" s="2">
        <v>4568.0128027269411</v>
      </c>
      <c r="BP356" s="2">
        <v>29775.965335742872</v>
      </c>
      <c r="BQ356" s="2">
        <v>4594.4999999977908</v>
      </c>
      <c r="BR356" s="2">
        <v>5528.9328300946963</v>
      </c>
      <c r="BS356" s="2">
        <v>6069.5383450857898</v>
      </c>
      <c r="BT356" s="2">
        <v>256.00000000028115</v>
      </c>
      <c r="BU356" s="3">
        <v>5619.500000000864</v>
      </c>
      <c r="BV356" s="2">
        <v>3660.633853909299</v>
      </c>
      <c r="BW356" s="2">
        <v>0</v>
      </c>
      <c r="BX356" s="2">
        <v>170.00000000014396</v>
      </c>
      <c r="BY356" s="2">
        <v>275.4616549217356</v>
      </c>
      <c r="BZ356" s="2">
        <v>449.99999999999977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6660.6338539092976</v>
      </c>
      <c r="CQ356" s="2">
        <v>1650.0000000053431</v>
      </c>
      <c r="CR356" s="2">
        <v>4253.0159657836975</v>
      </c>
      <c r="CS356" s="2">
        <v>8485.0000000075252</v>
      </c>
      <c r="CT356" s="2">
        <v>4332.0159657832837</v>
      </c>
      <c r="CU356" s="2">
        <v>29775.965335742872</v>
      </c>
      <c r="CV356" s="2">
        <v>2999.9999999999986</v>
      </c>
      <c r="CW356" s="2">
        <v>3882.0159657832837</v>
      </c>
      <c r="CX356" s="2">
        <v>18769.733393897997</v>
      </c>
      <c r="CY356" s="2">
        <v>30442.849683174125</v>
      </c>
      <c r="CZ356" s="2">
        <v>4708.5502850853754</v>
      </c>
      <c r="DA356" s="2">
        <v>16721.128969369824</v>
      </c>
      <c r="DB356" s="2">
        <v>6594.4999999977908</v>
      </c>
      <c r="DC356" s="2">
        <v>9843.7895686433658</v>
      </c>
      <c r="DD356" s="2">
        <v>29775.965335742872</v>
      </c>
      <c r="DE356" s="2">
        <v>4594.4999999977908</v>
      </c>
      <c r="DF356" s="2">
        <v>5978.9328300946963</v>
      </c>
      <c r="DG356" s="2">
        <v>8209.5383450857898</v>
      </c>
      <c r="DH356" s="2">
        <v>1250.1156525739407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>
      <c r="A357" s="1">
        <v>40299</v>
      </c>
      <c r="B357" s="2">
        <v>8350.0000005918846</v>
      </c>
      <c r="C357" s="2">
        <v>53679.516383703543</v>
      </c>
      <c r="D357" s="2">
        <v>46563.891489060494</v>
      </c>
      <c r="E357" s="2">
        <v>16169.400437970746</v>
      </c>
      <c r="F357" s="2">
        <v>39758.165964795699</v>
      </c>
      <c r="G357" s="2">
        <v>7870.0000000007012</v>
      </c>
      <c r="H357" s="2">
        <v>32071.137058424723</v>
      </c>
      <c r="I357" s="2">
        <v>208313.6595231464</v>
      </c>
      <c r="J357" s="2" t="s">
        <v>178</v>
      </c>
      <c r="K357" s="3" t="s">
        <v>178</v>
      </c>
      <c r="L357" s="2">
        <v>10.000000000018524</v>
      </c>
      <c r="M357" s="3">
        <v>10955.919547855292</v>
      </c>
      <c r="N357" s="2">
        <v>1457.9506949466813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1457.9506949466813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336.1246062707628</v>
      </c>
      <c r="BE357" s="2">
        <v>14868.701329199424</v>
      </c>
      <c r="BF357" s="2">
        <v>4818.1246062659075</v>
      </c>
      <c r="BG357" s="2">
        <v>15952.962959019756</v>
      </c>
      <c r="BH357" s="2">
        <v>2999.9999999999986</v>
      </c>
      <c r="BI357" s="2">
        <v>0</v>
      </c>
      <c r="BJ357" s="2">
        <v>336.1246062707628</v>
      </c>
      <c r="BK357" s="2">
        <v>6238.9161339632919</v>
      </c>
      <c r="BL357" s="2">
        <v>5626.4033954022452</v>
      </c>
      <c r="BM357" s="2">
        <v>554.40339539659226</v>
      </c>
      <c r="BN357" s="2">
        <v>11200.499999996551</v>
      </c>
      <c r="BO357" s="2">
        <v>8351.5065077422769</v>
      </c>
      <c r="BP357" s="2">
        <v>16552.962959019755</v>
      </c>
      <c r="BQ357" s="2">
        <v>11200.499999996551</v>
      </c>
      <c r="BR357" s="2">
        <v>15369.633075136167</v>
      </c>
      <c r="BS357" s="2">
        <v>13188.701329199424</v>
      </c>
      <c r="BT357" s="2">
        <v>3532.3458657282035</v>
      </c>
      <c r="BU357" s="3">
        <v>16552.962959019755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7972.5370410167507</v>
      </c>
      <c r="CP357" s="2">
        <v>9333.7069725248857</v>
      </c>
      <c r="CQ357" s="2">
        <v>10725.00000003473</v>
      </c>
      <c r="CR357" s="2">
        <v>336.1246062707628</v>
      </c>
      <c r="CS357" s="2">
        <v>15273.000000013546</v>
      </c>
      <c r="CT357" s="2">
        <v>4818.1246062659075</v>
      </c>
      <c r="CU357" s="2">
        <v>16552.962959019755</v>
      </c>
      <c r="CV357" s="2">
        <v>2999.9999999999986</v>
      </c>
      <c r="CW357" s="2">
        <v>4818.1246062659075</v>
      </c>
      <c r="CX357" s="2">
        <v>19643.617463163147</v>
      </c>
      <c r="CY357" s="2">
        <v>29836.962959053984</v>
      </c>
      <c r="CZ357" s="2">
        <v>5626.4033954022452</v>
      </c>
      <c r="DA357" s="2">
        <v>8707.9014815242554</v>
      </c>
      <c r="DB357" s="2">
        <v>13200.499999996551</v>
      </c>
      <c r="DC357" s="2">
        <v>10546.022184452135</v>
      </c>
      <c r="DD357" s="2">
        <v>16552.962959019755</v>
      </c>
      <c r="DE357" s="2">
        <v>11200.499999996551</v>
      </c>
      <c r="DF357" s="2">
        <v>20771.457202682534</v>
      </c>
      <c r="DG357" s="2">
        <v>14868.701329199424</v>
      </c>
      <c r="DH357" s="2">
        <v>4604.9999999977117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>
      <c r="A358" s="1">
        <v>40330</v>
      </c>
      <c r="B358" s="2">
        <v>8349.9999999810007</v>
      </c>
      <c r="C358" s="2">
        <v>48745.359440520617</v>
      </c>
      <c r="D358" s="2">
        <v>73940.000000029439</v>
      </c>
      <c r="E358" s="2">
        <v>16365.601125883404</v>
      </c>
      <c r="F358" s="2">
        <v>40912.382214242367</v>
      </c>
      <c r="G358" s="2">
        <v>7870.0000000008195</v>
      </c>
      <c r="H358" s="2">
        <v>29481.00122566635</v>
      </c>
      <c r="I358" s="2">
        <v>179072.41897146762</v>
      </c>
      <c r="J358" s="2" t="s">
        <v>178</v>
      </c>
      <c r="K358" s="3" t="s">
        <v>178</v>
      </c>
      <c r="L358" s="2">
        <v>0</v>
      </c>
      <c r="M358" s="3">
        <v>12107.260359840928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27913.954862369239</v>
      </c>
      <c r="BC358" s="2">
        <v>14025.000000045417</v>
      </c>
      <c r="BD358" s="2">
        <v>9502.9819181807707</v>
      </c>
      <c r="BE358" s="2">
        <v>23164.019638940714</v>
      </c>
      <c r="BF358" s="2">
        <v>15229.981918174562</v>
      </c>
      <c r="BG358" s="2">
        <v>3060.461800438492</v>
      </c>
      <c r="BH358" s="2">
        <v>26552.244867851205</v>
      </c>
      <c r="BI358" s="2">
        <v>6465.6360985139063</v>
      </c>
      <c r="BJ358" s="2">
        <v>9502.9819181807707</v>
      </c>
      <c r="BK358" s="2">
        <v>3102.8370637989028</v>
      </c>
      <c r="BL358" s="2">
        <v>6604.4031811426521</v>
      </c>
      <c r="BM358" s="2">
        <v>1047.6342551009593</v>
      </c>
      <c r="BN358" s="2">
        <v>6587.4999999973224</v>
      </c>
      <c r="BO358" s="2">
        <v>18683.836689380216</v>
      </c>
      <c r="BP358" s="2">
        <v>3670.4618004385102</v>
      </c>
      <c r="BQ358" s="2">
        <v>4829.038743918406</v>
      </c>
      <c r="BR358" s="2">
        <v>34965.34067066187</v>
      </c>
      <c r="BS358" s="2">
        <v>21114.019638940714</v>
      </c>
      <c r="BT358" s="2">
        <v>4751.7031237477258</v>
      </c>
      <c r="BU358" s="3">
        <v>5819.6922245349533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3.7327804816972537E-12</v>
      </c>
      <c r="CA358" s="2">
        <v>610.00000000001796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21559.346519451068</v>
      </c>
      <c r="CP358" s="2">
        <v>36701.074220435119</v>
      </c>
      <c r="CQ358" s="2">
        <v>14025.000000045417</v>
      </c>
      <c r="CR358" s="2">
        <v>9502.9819181807707</v>
      </c>
      <c r="CS358" s="2">
        <v>23758.000000021071</v>
      </c>
      <c r="CT358" s="2">
        <v>15229.981918174566</v>
      </c>
      <c r="CU358" s="2">
        <v>3670.4618004385102</v>
      </c>
      <c r="CV358" s="2">
        <v>27913.954862369239</v>
      </c>
      <c r="CW358" s="2">
        <v>15229.981918174562</v>
      </c>
      <c r="CX358" s="2">
        <v>24720.856702740628</v>
      </c>
      <c r="CY358" s="2">
        <v>21702.461800483175</v>
      </c>
      <c r="CZ358" s="2">
        <v>8338.6342551090856</v>
      </c>
      <c r="DA358" s="2">
        <v>8579.6498158926188</v>
      </c>
      <c r="DB358" s="2">
        <v>11587.499999997322</v>
      </c>
      <c r="DC358" s="2">
        <v>26563.615673300348</v>
      </c>
      <c r="DD358" s="2">
        <v>5819.6922245349633</v>
      </c>
      <c r="DE358" s="2">
        <v>6587.4999999973224</v>
      </c>
      <c r="DF358" s="2">
        <v>46439.03526967323</v>
      </c>
      <c r="DG358" s="2">
        <v>23164.019638940714</v>
      </c>
      <c r="DH358" s="2">
        <v>5949.9999999969677</v>
      </c>
      <c r="DI358" s="3">
        <v>27379.038743986021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>
      <c r="A359" s="1">
        <v>40360</v>
      </c>
      <c r="B359" s="2">
        <v>6406.3887947386374</v>
      </c>
      <c r="C359" s="2">
        <v>44100.84059276725</v>
      </c>
      <c r="D359" s="2">
        <v>35572.000081887192</v>
      </c>
      <c r="E359" s="2">
        <v>14683.271054407669</v>
      </c>
      <c r="F359" s="2">
        <v>30640.49804959719</v>
      </c>
      <c r="G359" s="2">
        <v>3093.0912292636972</v>
      </c>
      <c r="H359" s="2">
        <v>14309.353574577543</v>
      </c>
      <c r="I359" s="2">
        <v>148986.04282877268</v>
      </c>
      <c r="J359" s="2" t="s">
        <v>178</v>
      </c>
      <c r="K359" s="3" t="s">
        <v>178</v>
      </c>
      <c r="L359" s="2">
        <v>0</v>
      </c>
      <c r="M359" s="3">
        <v>10450.792913072446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38036.748578044491</v>
      </c>
      <c r="BE359" s="2">
        <v>33609.255930947154</v>
      </c>
      <c r="BF359" s="2">
        <v>43265.748578038823</v>
      </c>
      <c r="BG359" s="2">
        <v>8642.4209559312549</v>
      </c>
      <c r="BH359" s="2">
        <v>2999.9999999999986</v>
      </c>
      <c r="BI359" s="2">
        <v>41077.584919344517</v>
      </c>
      <c r="BJ359" s="2">
        <v>46679.16953397575</v>
      </c>
      <c r="BK359" s="2">
        <v>23359.841911861549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9242.4209559312549</v>
      </c>
      <c r="BQ359" s="2">
        <v>5700.4999999978518</v>
      </c>
      <c r="BR359" s="2">
        <v>8382.3494665103208</v>
      </c>
      <c r="BS359" s="2">
        <v>31359.255930947151</v>
      </c>
      <c r="BT359" s="2">
        <v>6532.199381592076</v>
      </c>
      <c r="BU359" s="3">
        <v>9242.4209559312549</v>
      </c>
      <c r="BV359" s="2">
        <v>1586.0551481794939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19008.079044134211</v>
      </c>
      <c r="CP359" s="2">
        <v>5492.3775841797524</v>
      </c>
      <c r="CQ359" s="2">
        <v>18975.000000061442</v>
      </c>
      <c r="CR359" s="2">
        <v>46679.16953397575</v>
      </c>
      <c r="CS359" s="2">
        <v>33940.000000030108</v>
      </c>
      <c r="CT359" s="2">
        <v>43265.748578038823</v>
      </c>
      <c r="CU359" s="2">
        <v>9242.4209559312549</v>
      </c>
      <c r="CV359" s="2">
        <v>3906.3224360002582</v>
      </c>
      <c r="CW359" s="2">
        <v>43265.748578038823</v>
      </c>
      <c r="CX359" s="2">
        <v>55133.097842809533</v>
      </c>
      <c r="CY359" s="2">
        <v>33692.420955991729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9242.4209559312549</v>
      </c>
      <c r="DE359" s="2">
        <v>5700.4999999978518</v>
      </c>
      <c r="DF359" s="2">
        <v>11966.630340477115</v>
      </c>
      <c r="DG359" s="2">
        <v>33609.255930947154</v>
      </c>
      <c r="DH359" s="2">
        <v>6740.9999999964903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>
      <c r="A360" s="1">
        <v>40391</v>
      </c>
      <c r="B360" s="2">
        <v>6204.4529299721526</v>
      </c>
      <c r="C360" s="2">
        <v>39901.327705459102</v>
      </c>
      <c r="D360" s="2">
        <v>10.000000279096254</v>
      </c>
      <c r="E360" s="2">
        <v>13952.746161768049</v>
      </c>
      <c r="F360" s="2">
        <v>21022.71169695762</v>
      </c>
      <c r="G360" s="2">
        <v>1000.0000005504365</v>
      </c>
      <c r="H360" s="2">
        <v>9.9999992440886842</v>
      </c>
      <c r="I360" s="2">
        <v>120985.07236160742</v>
      </c>
      <c r="J360" s="2" t="s">
        <v>178</v>
      </c>
      <c r="K360" s="3" t="s">
        <v>178</v>
      </c>
      <c r="L360" s="2">
        <v>0</v>
      </c>
      <c r="M360" s="3">
        <v>9137.3069825658658</v>
      </c>
      <c r="N360" s="2">
        <v>2034.0458162852626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4822.3549319006925</v>
      </c>
      <c r="Z360" s="2">
        <v>8599.9999999929623</v>
      </c>
      <c r="AA360" s="2">
        <v>5259.315422505857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2034.0458162852626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35555.350284032276</v>
      </c>
      <c r="BE360" s="2">
        <v>31956.265453178494</v>
      </c>
      <c r="BF360" s="2">
        <v>40535.350284026885</v>
      </c>
      <c r="BG360" s="2">
        <v>8004.1722857499053</v>
      </c>
      <c r="BH360" s="2">
        <v>2999.9999999999986</v>
      </c>
      <c r="BI360" s="2">
        <v>39572.118141652471</v>
      </c>
      <c r="BJ360" s="2">
        <v>43855.354505884796</v>
      </c>
      <c r="BK360" s="2">
        <v>21650.176507601569</v>
      </c>
      <c r="BL360" s="2">
        <v>3861.7803377321429</v>
      </c>
      <c r="BM360" s="2">
        <v>0</v>
      </c>
      <c r="BN360" s="2">
        <v>5004.4999999979091</v>
      </c>
      <c r="BO360" s="2">
        <v>0</v>
      </c>
      <c r="BP360" s="2">
        <v>8604.1722857499044</v>
      </c>
      <c r="BQ360" s="2">
        <v>4294.6109382113646</v>
      </c>
      <c r="BR360" s="2">
        <v>5961.8391776746312</v>
      </c>
      <c r="BS360" s="2">
        <v>29886.265453178494</v>
      </c>
      <c r="BT360" s="2">
        <v>5746.4495689084333</v>
      </c>
      <c r="BU360" s="3">
        <v>9471.8144723779042</v>
      </c>
      <c r="BV360" s="2">
        <v>1206.5233934245609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944.20663860777631</v>
      </c>
      <c r="CM360" s="2">
        <v>2070</v>
      </c>
      <c r="CN360" s="2">
        <v>112.86585359742345</v>
      </c>
      <c r="CO360" s="3">
        <v>18397.796465904146</v>
      </c>
      <c r="CP360" s="2">
        <v>6226.4420156733086</v>
      </c>
      <c r="CQ360" s="2">
        <v>18150.000000058772</v>
      </c>
      <c r="CR360" s="2">
        <v>43855.354505884796</v>
      </c>
      <c r="CS360" s="2">
        <v>32243.000000028598</v>
      </c>
      <c r="CT360" s="2">
        <v>40535.350284026885</v>
      </c>
      <c r="CU360" s="2">
        <v>8604.1722857499044</v>
      </c>
      <c r="CV360" s="2">
        <v>5019.9186222487479</v>
      </c>
      <c r="CW360" s="2">
        <v>40535.350284026885</v>
      </c>
      <c r="CX360" s="2">
        <v>51914.441960780823</v>
      </c>
      <c r="CY360" s="2">
        <v>31500.172285807828</v>
      </c>
      <c r="CZ360" s="2">
        <v>4822.3549319006925</v>
      </c>
      <c r="DA360" s="2">
        <v>298.9947696976439</v>
      </c>
      <c r="DB360" s="2">
        <v>10004.49999999791</v>
      </c>
      <c r="DC360" s="2">
        <v>3092.1436092556855</v>
      </c>
      <c r="DD360" s="2">
        <v>9471.8144723779042</v>
      </c>
      <c r="DE360" s="2">
        <v>5004.4999999979091</v>
      </c>
      <c r="DF360" s="2">
        <v>6906.045816282407</v>
      </c>
      <c r="DG360" s="2">
        <v>31956.265453178494</v>
      </c>
      <c r="DH360" s="2">
        <v>5859.3154225058561</v>
      </c>
      <c r="DI360" s="3">
        <v>27869.610938282054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>
      <c r="A361" s="1">
        <v>40422</v>
      </c>
      <c r="B361" s="2">
        <v>6588.2054616970736</v>
      </c>
      <c r="C361" s="2">
        <v>21869.291713223305</v>
      </c>
      <c r="D361" s="2">
        <v>9.9999999877135384</v>
      </c>
      <c r="E361" s="2">
        <v>13321.061975011971</v>
      </c>
      <c r="F361" s="2">
        <v>19967.967637915986</v>
      </c>
      <c r="G361" s="2">
        <v>1000.0000000009081</v>
      </c>
      <c r="H361" s="2">
        <v>7.621144618291348</v>
      </c>
      <c r="I361" s="2">
        <v>88689.952719693465</v>
      </c>
      <c r="J361" s="2" t="s">
        <v>178</v>
      </c>
      <c r="K361" s="3" t="s">
        <v>178</v>
      </c>
      <c r="L361" s="2">
        <v>0</v>
      </c>
      <c r="M361" s="3">
        <v>8107.6562137032406</v>
      </c>
      <c r="N361" s="2">
        <v>1437.4804328382834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1437.4804328382834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20911.544514738405</v>
      </c>
      <c r="BC361" s="2">
        <v>1320.0000000042744</v>
      </c>
      <c r="BD361" s="2">
        <v>16340.709909739004</v>
      </c>
      <c r="BE361" s="2">
        <v>23518.775871368845</v>
      </c>
      <c r="BF361" s="2">
        <v>20573.709909734418</v>
      </c>
      <c r="BG361" s="2">
        <v>2623.0806197668949</v>
      </c>
      <c r="BH361" s="2">
        <v>18535.748351764803</v>
      </c>
      <c r="BI361" s="2">
        <v>20403.816090670382</v>
      </c>
      <c r="BJ361" s="2">
        <v>16340.709909739004</v>
      </c>
      <c r="BK361" s="2">
        <v>0</v>
      </c>
      <c r="BL361" s="2">
        <v>1493.6728302583817</v>
      </c>
      <c r="BM361" s="2">
        <v>0</v>
      </c>
      <c r="BN361" s="2">
        <v>6027.4999999981137</v>
      </c>
      <c r="BO361" s="2">
        <v>903.97581933237154</v>
      </c>
      <c r="BP361" s="2">
        <v>2697.33470573252</v>
      </c>
      <c r="BQ361" s="2">
        <v>3702.8482225940857</v>
      </c>
      <c r="BR361" s="2">
        <v>3921.4562521694652</v>
      </c>
      <c r="BS361" s="2">
        <v>22658.775871368842</v>
      </c>
      <c r="BT361" s="2">
        <v>0</v>
      </c>
      <c r="BU361" s="3">
        <v>5538.5757670041094</v>
      </c>
      <c r="BV361" s="2">
        <v>1061.153928450776</v>
      </c>
      <c r="BW361" s="2">
        <v>11880.00000003847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26444.272455677623</v>
      </c>
      <c r="CP361" s="2">
        <v>21972.698443189183</v>
      </c>
      <c r="CQ361" s="2">
        <v>13200.000000042744</v>
      </c>
      <c r="CR361" s="2">
        <v>16340.709909739004</v>
      </c>
      <c r="CS361" s="2">
        <v>23758.000000021078</v>
      </c>
      <c r="CT361" s="2">
        <v>20573.709909734418</v>
      </c>
      <c r="CU361" s="2">
        <v>2697.33470573252</v>
      </c>
      <c r="CV361" s="2">
        <v>20911.544514738405</v>
      </c>
      <c r="CW361" s="2">
        <v>20573.709909734418</v>
      </c>
      <c r="CX361" s="2">
        <v>22946.775871369424</v>
      </c>
      <c r="CY361" s="2">
        <v>8074.0806197705133</v>
      </c>
      <c r="CZ361" s="2">
        <v>2330.0760055451324</v>
      </c>
      <c r="DA361" s="2">
        <v>0</v>
      </c>
      <c r="DB361" s="2">
        <v>8027.4999999981137</v>
      </c>
      <c r="DC361" s="2">
        <v>3911.1343607856566</v>
      </c>
      <c r="DD361" s="2">
        <v>5538.5757670041094</v>
      </c>
      <c r="DE361" s="2">
        <v>6027.4999999981137</v>
      </c>
      <c r="DF361" s="2">
        <v>4371.4562521694652</v>
      </c>
      <c r="DG361" s="2">
        <v>23518.775871368845</v>
      </c>
      <c r="DH361" s="2">
        <v>74.254085965625052</v>
      </c>
      <c r="DI361" s="3">
        <v>31982.848222681732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>
      <c r="A362" s="1"/>
    </row>
    <row r="363" spans="1:118">
      <c r="A363" s="1"/>
    </row>
    <row r="364" spans="1:118">
      <c r="A364" s="1"/>
    </row>
    <row r="365" spans="1:118">
      <c r="A365" s="1"/>
    </row>
    <row r="366" spans="1:118">
      <c r="A366" s="1"/>
    </row>
    <row r="367" spans="1:118">
      <c r="A367" s="1"/>
    </row>
    <row r="368" spans="1:11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N397"/>
  <sheetViews>
    <sheetView workbookViewId="0"/>
  </sheetViews>
  <sheetFormatPr defaultColWidth="9.125" defaultRowHeight="15"/>
  <cols>
    <col min="1" max="1" width="10.75" style="2" bestFit="1" customWidth="1"/>
    <col min="2" max="10" width="9.125" style="2"/>
    <col min="11" max="11" width="9.125" style="3"/>
    <col min="12" max="12" width="9.125" style="2"/>
    <col min="13" max="13" width="9.125" style="3"/>
    <col min="14" max="32" width="9.125" style="2"/>
    <col min="33" max="33" width="9.125" style="3"/>
    <col min="34" max="52" width="9.125" style="2"/>
    <col min="53" max="53" width="9.125" style="3"/>
    <col min="54" max="72" width="9.125" style="2"/>
    <col min="73" max="73" width="9.125" style="3"/>
    <col min="74" max="92" width="9.125" style="2"/>
    <col min="93" max="93" width="9.125" style="3"/>
    <col min="94" max="112" width="9.125" style="2"/>
    <col min="113" max="113" width="9.125" style="3"/>
    <col min="114" max="16384" width="9.125" style="2"/>
  </cols>
  <sheetData>
    <row r="1" spans="1:118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>
      <c r="A2" s="1">
        <v>29495</v>
      </c>
      <c r="B2" s="2">
        <v>1948.2389602539956</v>
      </c>
      <c r="C2" s="2">
        <v>43346.276994030122</v>
      </c>
      <c r="D2" s="2">
        <v>18803.420082877405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134019.64673089125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5295.0737474185225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5895.767283326315</v>
      </c>
      <c r="BC2" s="2">
        <v>5295.0737474185225</v>
      </c>
      <c r="BD2" s="2">
        <v>3507.4180659666617</v>
      </c>
      <c r="BE2" s="2">
        <v>8263.8248794362607</v>
      </c>
      <c r="BF2" s="2">
        <v>3057.4180659666617</v>
      </c>
      <c r="BG2" s="2">
        <v>479.92625260017849</v>
      </c>
      <c r="BH2" s="2">
        <v>2999.9999999999986</v>
      </c>
      <c r="BI2" s="2">
        <v>3057.4180659666617</v>
      </c>
      <c r="BJ2" s="2">
        <v>3807.4180659666617</v>
      </c>
      <c r="BK2" s="2">
        <v>965.92625260010118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1079.926252600178</v>
      </c>
      <c r="BQ2" s="2">
        <v>3548.3136460282053</v>
      </c>
      <c r="BR2" s="2">
        <v>4631.8540546057829</v>
      </c>
      <c r="BS2" s="2">
        <v>7173.8248794362607</v>
      </c>
      <c r="BT2" s="2">
        <v>476.18501864822082</v>
      </c>
      <c r="BU2" s="3">
        <v>3455.5429074515919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3167.7707385858334</v>
      </c>
      <c r="CP2" s="2">
        <v>7611.5658197511129</v>
      </c>
      <c r="CQ2" s="2">
        <v>5295.0737474185225</v>
      </c>
      <c r="CR2" s="2">
        <v>3807.4180659666617</v>
      </c>
      <c r="CS2" s="2">
        <v>8485.000000007527</v>
      </c>
      <c r="CT2" s="2">
        <v>3507.4180659666617</v>
      </c>
      <c r="CU2" s="2">
        <v>1079.926252600178</v>
      </c>
      <c r="CV2" s="2">
        <v>5895.767283326315</v>
      </c>
      <c r="CW2" s="2">
        <v>3057.4180659666617</v>
      </c>
      <c r="CX2" s="2">
        <v>8139.7511320363619</v>
      </c>
      <c r="CY2" s="2">
        <v>6261.0000000186237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3455.5429074515919</v>
      </c>
      <c r="DE2" s="2">
        <v>5491.9999999975435</v>
      </c>
      <c r="DF2" s="2">
        <v>5081.854054605782</v>
      </c>
      <c r="DG2" s="2">
        <v>8263.8248794362607</v>
      </c>
      <c r="DH2" s="2">
        <v>599.99999999999966</v>
      </c>
      <c r="DI2" s="3">
        <v>6623.3136460374253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>
      <c r="A3" s="1">
        <v>29526</v>
      </c>
      <c r="B3" s="2">
        <v>2424.188857939771</v>
      </c>
      <c r="C3" s="2">
        <v>46725.293792675635</v>
      </c>
      <c r="D3" s="2">
        <v>26841.496655611485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136849.07608399296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4841.7838699216572</v>
      </c>
      <c r="BF3" s="2">
        <v>3465.9684750636588</v>
      </c>
      <c r="BG3" s="2">
        <v>10001.531897957508</v>
      </c>
      <c r="BH3" s="2">
        <v>2999.9999999999986</v>
      </c>
      <c r="BI3" s="2">
        <v>0</v>
      </c>
      <c r="BJ3" s="2">
        <v>4215.9684750636579</v>
      </c>
      <c r="BK3" s="2">
        <v>5327.3408869089617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10809.42935310051</v>
      </c>
      <c r="BQ3" s="2">
        <v>6953.9999999969959</v>
      </c>
      <c r="BR3" s="2">
        <v>4476.0025496583567</v>
      </c>
      <c r="BS3" s="2">
        <v>2911.7838699216572</v>
      </c>
      <c r="BT3" s="2">
        <v>599.99999999999966</v>
      </c>
      <c r="BU3" s="3">
        <v>6953.9999999969959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5091.0000000045166</v>
      </c>
      <c r="CT3" s="2">
        <v>3915.9684750636584</v>
      </c>
      <c r="CU3" s="2">
        <v>10809.42935310051</v>
      </c>
      <c r="CV3" s="2">
        <v>5873.1864740999963</v>
      </c>
      <c r="CW3" s="2">
        <v>3465.9684750636588</v>
      </c>
      <c r="CX3" s="2">
        <v>8239.1247568306189</v>
      </c>
      <c r="CY3" s="2">
        <v>10244.531897957469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10809.42935310051</v>
      </c>
      <c r="DE3" s="2">
        <v>6953.9999999969959</v>
      </c>
      <c r="DF3" s="2">
        <v>4926.0025496583576</v>
      </c>
      <c r="DG3" s="2">
        <v>4841.7838699216572</v>
      </c>
      <c r="DH3" s="2">
        <v>807.89745514300125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>
      <c r="A4" s="1">
        <v>29556</v>
      </c>
      <c r="B4" s="2">
        <v>3124.3658083617493</v>
      </c>
      <c r="C4" s="2">
        <v>51001.008410528862</v>
      </c>
      <c r="D4" s="2">
        <v>38312.530566621608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144858.33428464574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4947.2024732625878</v>
      </c>
      <c r="BF4" s="2">
        <v>1779.6146538111134</v>
      </c>
      <c r="BG4" s="2">
        <v>9468.9283961048604</v>
      </c>
      <c r="BH4" s="2">
        <v>2999.9999999999986</v>
      </c>
      <c r="BI4" s="2">
        <v>0</v>
      </c>
      <c r="BJ4" s="2">
        <v>2529.6146538111134</v>
      </c>
      <c r="BK4" s="2">
        <v>4008.6944775488582</v>
      </c>
      <c r="BL4" s="2">
        <v>599.99999999999966</v>
      </c>
      <c r="BM4" s="2">
        <v>2661.7846445015416</v>
      </c>
      <c r="BN4" s="2">
        <v>1569.4999999988031</v>
      </c>
      <c r="BO4" s="2">
        <v>3331.5024446379721</v>
      </c>
      <c r="BP4" s="2">
        <v>10314.058200652877</v>
      </c>
      <c r="BQ4" s="2">
        <v>1569.4999999988031</v>
      </c>
      <c r="BR4" s="2">
        <v>4609.3650425208089</v>
      </c>
      <c r="BS4" s="2">
        <v>3187.2024732625873</v>
      </c>
      <c r="BT4" s="2">
        <v>599.99999999999966</v>
      </c>
      <c r="BU4" s="3">
        <v>1569.4999999988031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5091.0000000045166</v>
      </c>
      <c r="CT4" s="2">
        <v>2229.6146538111134</v>
      </c>
      <c r="CU4" s="2">
        <v>10314.058200652877</v>
      </c>
      <c r="CV4" s="2">
        <v>9109.320622702895</v>
      </c>
      <c r="CW4" s="2">
        <v>1779.6146538111134</v>
      </c>
      <c r="CX4" s="2">
        <v>7195.896950811446</v>
      </c>
      <c r="CY4" s="2">
        <v>9711.9283961048204</v>
      </c>
      <c r="CZ4" s="2">
        <v>2661.7846445015416</v>
      </c>
      <c r="DA4" s="2">
        <v>2661.7846445015416</v>
      </c>
      <c r="DB4" s="2">
        <v>3569.4999999988031</v>
      </c>
      <c r="DC4" s="2">
        <v>7275.7146178532284</v>
      </c>
      <c r="DD4" s="2">
        <v>10314.058200652877</v>
      </c>
      <c r="DE4" s="2">
        <v>1569.4999999988031</v>
      </c>
      <c r="DF4" s="2">
        <v>5059.3650425208079</v>
      </c>
      <c r="DG4" s="2">
        <v>4947.2024732625878</v>
      </c>
      <c r="DH4" s="2">
        <v>845.12980454801527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>
      <c r="A5" s="1">
        <v>29587</v>
      </c>
      <c r="B5" s="2">
        <v>4334.229230343497</v>
      </c>
      <c r="C5" s="2">
        <v>54467.026834830096</v>
      </c>
      <c r="D5" s="2">
        <v>47127.241215916816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165197.8436389977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3262.3669062438626</v>
      </c>
      <c r="BF5" s="2">
        <v>4796.2336474683771</v>
      </c>
      <c r="BG5" s="2">
        <v>14010.014471241308</v>
      </c>
      <c r="BH5" s="2">
        <v>2999.9999999999986</v>
      </c>
      <c r="BI5" s="2">
        <v>0</v>
      </c>
      <c r="BJ5" s="2">
        <v>5546.2336474683761</v>
      </c>
      <c r="BK5" s="2">
        <v>7995.1332197320717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14931.962511670183</v>
      </c>
      <c r="BQ5" s="2">
        <v>0</v>
      </c>
      <c r="BR5" s="2">
        <v>3594.0487697568697</v>
      </c>
      <c r="BS5" s="2">
        <v>2472.3669062438626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3394.00000000301</v>
      </c>
      <c r="CT5" s="2">
        <v>5246.2336474683761</v>
      </c>
      <c r="CU5" s="2">
        <v>14931.962511670183</v>
      </c>
      <c r="CV5" s="2">
        <v>6432.4191683810159</v>
      </c>
      <c r="CW5" s="2">
        <v>4796.2336474683771</v>
      </c>
      <c r="CX5" s="2">
        <v>10467.500125975934</v>
      </c>
      <c r="CY5" s="2">
        <v>14010.014471241308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21023.509354353155</v>
      </c>
      <c r="DE5" s="2">
        <v>4983.9928712860674</v>
      </c>
      <c r="DF5" s="2">
        <v>4044.0487697568697</v>
      </c>
      <c r="DG5" s="2">
        <v>3262.3669062438626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>
      <c r="A6" s="1">
        <v>29618</v>
      </c>
      <c r="B6" s="2">
        <v>5259.6829843092119</v>
      </c>
      <c r="C6" s="2">
        <v>58396.357120996567</v>
      </c>
      <c r="D6" s="2">
        <v>57001.047047084518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206375.73966765447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4867.8682359912491</v>
      </c>
      <c r="BF6" s="2">
        <v>8616.8347556804474</v>
      </c>
      <c r="BG6" s="2">
        <v>39752.641531543057</v>
      </c>
      <c r="BH6" s="2">
        <v>2999.9999999999982</v>
      </c>
      <c r="BI6" s="2">
        <v>0</v>
      </c>
      <c r="BJ6" s="2">
        <v>9366.8347556804474</v>
      </c>
      <c r="BK6" s="2">
        <v>20759.120275023433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41861.896028657982</v>
      </c>
      <c r="BQ6" s="2">
        <v>0</v>
      </c>
      <c r="BR6" s="2">
        <v>4155.1532432646163</v>
      </c>
      <c r="BS6" s="2">
        <v>4147.8682359912482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5091.0000000045156</v>
      </c>
      <c r="CT6" s="2">
        <v>9066.8347556804474</v>
      </c>
      <c r="CU6" s="2">
        <v>41861.896028657982</v>
      </c>
      <c r="CV6" s="2">
        <v>6414.3337895220548</v>
      </c>
      <c r="CW6" s="2">
        <v>8616.8347556804474</v>
      </c>
      <c r="CX6" s="2">
        <v>24906.988511014682</v>
      </c>
      <c r="CY6" s="2">
        <v>39752.641531543057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41861.896028657982</v>
      </c>
      <c r="DE6" s="2">
        <v>0</v>
      </c>
      <c r="DF6" s="2">
        <v>4605.1532432646163</v>
      </c>
      <c r="DG6" s="2">
        <v>4867.8682359912491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31026.143036288351</v>
      </c>
      <c r="BC7" s="2">
        <v>0</v>
      </c>
      <c r="BD7" s="2">
        <v>52352.674786320327</v>
      </c>
      <c r="BE7" s="2">
        <v>4833.519310182839</v>
      </c>
      <c r="BF7" s="2">
        <v>50847.158612225008</v>
      </c>
      <c r="BG7" s="2">
        <v>119299.15596661645</v>
      </c>
      <c r="BH7" s="2">
        <v>14903.749957124624</v>
      </c>
      <c r="BI7" s="2">
        <v>24785.320285159622</v>
      </c>
      <c r="BJ7" s="2">
        <v>60886.539556231335</v>
      </c>
      <c r="BK7" s="2">
        <v>84876.781320304071</v>
      </c>
      <c r="BL7" s="2">
        <v>6572.6680014905178</v>
      </c>
      <c r="BM7" s="2">
        <v>22996.312116179492</v>
      </c>
      <c r="BN7" s="2">
        <v>63535.444137217739</v>
      </c>
      <c r="BO7" s="2">
        <v>5733.1122997615921</v>
      </c>
      <c r="BP7" s="2">
        <v>125023.04744300281</v>
      </c>
      <c r="BQ7" s="2">
        <v>63535.444137217739</v>
      </c>
      <c r="BR7" s="2">
        <v>8816.1839329573522</v>
      </c>
      <c r="BS7" s="2">
        <v>4173.519310182839</v>
      </c>
      <c r="BT7" s="2">
        <v>2411.7632279298191</v>
      </c>
      <c r="BU7" s="3">
        <v>63535.444137217739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41724.273238104535</v>
      </c>
      <c r="CQ7" s="2">
        <v>0</v>
      </c>
      <c r="CR7" s="2">
        <v>60886.539556231335</v>
      </c>
      <c r="CS7" s="2">
        <v>5091.0000000045156</v>
      </c>
      <c r="CT7" s="2">
        <v>52352.674786320327</v>
      </c>
      <c r="CU7" s="2">
        <v>125023.04744300281</v>
      </c>
      <c r="CV7" s="2">
        <v>31026.143036288351</v>
      </c>
      <c r="CW7" s="2">
        <v>50847.158612225008</v>
      </c>
      <c r="CX7" s="2">
        <v>89050.300630486905</v>
      </c>
      <c r="CY7" s="2">
        <v>119299.15596661645</v>
      </c>
      <c r="CZ7" s="2">
        <v>22996.312116179492</v>
      </c>
      <c r="DA7" s="2">
        <v>46079.389418895124</v>
      </c>
      <c r="DB7" s="2">
        <v>65535.444137217739</v>
      </c>
      <c r="DC7" s="2">
        <v>17767.392836159572</v>
      </c>
      <c r="DD7" s="2">
        <v>125023.04744300281</v>
      </c>
      <c r="DE7" s="2">
        <v>63535.444137217739</v>
      </c>
      <c r="DF7" s="2">
        <v>9266.1839329573504</v>
      </c>
      <c r="DG7" s="2">
        <v>4833.519310182839</v>
      </c>
      <c r="DH7" s="2">
        <v>5723.891476386364</v>
      </c>
      <c r="DI7" s="3">
        <v>63535.444137217739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>
      <c r="A8" s="1">
        <v>29677</v>
      </c>
      <c r="B8" s="2">
        <v>8349.9999999823267</v>
      </c>
      <c r="C8" s="2">
        <v>61260.000000031505</v>
      </c>
      <c r="D8" s="2">
        <v>73940.000000029439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1589.8666602733595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1589.8666602733595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150691.22161920017</v>
      </c>
      <c r="BC8" s="2">
        <v>1650.0000000053431</v>
      </c>
      <c r="BD8" s="2">
        <v>405444.61868145235</v>
      </c>
      <c r="BE8" s="2">
        <v>8032.5209097133329</v>
      </c>
      <c r="BF8" s="2">
        <v>372236.36735199642</v>
      </c>
      <c r="BG8" s="2">
        <v>534806.16535082611</v>
      </c>
      <c r="BH8" s="2">
        <v>56434.289539338613</v>
      </c>
      <c r="BI8" s="2">
        <v>186435.64465623337</v>
      </c>
      <c r="BJ8" s="2">
        <v>438448.73006422794</v>
      </c>
      <c r="BK8" s="2">
        <v>479311.18944285717</v>
      </c>
      <c r="BL8" s="2">
        <v>28196.957325774812</v>
      </c>
      <c r="BM8" s="2">
        <v>85210.376235611853</v>
      </c>
      <c r="BN8" s="2">
        <v>629575.38061383786</v>
      </c>
      <c r="BO8" s="2">
        <v>46652.150298486376</v>
      </c>
      <c r="BP8" s="2">
        <v>690104.51284524589</v>
      </c>
      <c r="BQ8" s="2">
        <v>629575.38061383786</v>
      </c>
      <c r="BR8" s="2">
        <v>34198.162724622831</v>
      </c>
      <c r="BS8" s="2">
        <v>5892.5209097133329</v>
      </c>
      <c r="BT8" s="2">
        <v>149091.85295642406</v>
      </c>
      <c r="BU8" s="3">
        <v>630600.380613841</v>
      </c>
      <c r="BV8" s="2">
        <v>35831.723037033189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186522.94465623336</v>
      </c>
      <c r="CQ8" s="2">
        <v>1650.0000000053431</v>
      </c>
      <c r="CR8" s="2">
        <v>438448.73006422794</v>
      </c>
      <c r="CS8" s="2">
        <v>8485.0000000075252</v>
      </c>
      <c r="CT8" s="2">
        <v>405693.61868145206</v>
      </c>
      <c r="CU8" s="2">
        <v>690104.51284524589</v>
      </c>
      <c r="CV8" s="2">
        <v>150691.22161920017</v>
      </c>
      <c r="CW8" s="2">
        <v>372236.36735199642</v>
      </c>
      <c r="CX8" s="2">
        <v>485203.71035257046</v>
      </c>
      <c r="CY8" s="2">
        <v>536456.16535083135</v>
      </c>
      <c r="CZ8" s="2">
        <v>85210.376235611853</v>
      </c>
      <c r="DA8" s="2">
        <v>149608.29295642421</v>
      </c>
      <c r="DB8" s="2">
        <v>631575.38061383786</v>
      </c>
      <c r="DC8" s="2">
        <v>56564.187831558767</v>
      </c>
      <c r="DD8" s="2">
        <v>690104.51284524589</v>
      </c>
      <c r="DE8" s="2">
        <v>629575.38061383786</v>
      </c>
      <c r="DF8" s="2">
        <v>48242.016958759734</v>
      </c>
      <c r="DG8" s="2">
        <v>8032.5209097133329</v>
      </c>
      <c r="DH8" s="2">
        <v>155565.34749441975</v>
      </c>
      <c r="DI8" s="3">
        <v>630600.380613841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>
      <c r="A9" s="1">
        <v>29707</v>
      </c>
      <c r="B9" s="2">
        <v>8349.9999999823249</v>
      </c>
      <c r="C9" s="2">
        <v>49199.565361348054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43518.043237305756</v>
      </c>
      <c r="BC9" s="2">
        <v>10725.00000003473</v>
      </c>
      <c r="BD9" s="2">
        <v>97843.280440730799</v>
      </c>
      <c r="BE9" s="2">
        <v>14791.138632213238</v>
      </c>
      <c r="BF9" s="2">
        <v>95968.203133147777</v>
      </c>
      <c r="BG9" s="2">
        <v>153428.32115279158</v>
      </c>
      <c r="BH9" s="2">
        <v>39935.532241657907</v>
      </c>
      <c r="BI9" s="2">
        <v>61051.455761355246</v>
      </c>
      <c r="BJ9" s="2">
        <v>106350.80146378773</v>
      </c>
      <c r="BK9" s="2">
        <v>126453.55907613738</v>
      </c>
      <c r="BL9" s="2">
        <v>17680.586636055421</v>
      </c>
      <c r="BM9" s="2">
        <v>22481.798006368808</v>
      </c>
      <c r="BN9" s="2">
        <v>116930.92756382331</v>
      </c>
      <c r="BO9" s="2">
        <v>21013.464587629267</v>
      </c>
      <c r="BP9" s="2">
        <v>191743.53086964836</v>
      </c>
      <c r="BQ9" s="2">
        <v>116930.92756382331</v>
      </c>
      <c r="BR9" s="2">
        <v>33447.613808508475</v>
      </c>
      <c r="BS9" s="2">
        <v>13111.138632213237</v>
      </c>
      <c r="BT9" s="2">
        <v>39830.50404756776</v>
      </c>
      <c r="BU9" s="3">
        <v>130255.92756386325</v>
      </c>
      <c r="BV9" s="2">
        <v>19686.41252405434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63204.455761360092</v>
      </c>
      <c r="CQ9" s="2">
        <v>10725.00000003473</v>
      </c>
      <c r="CR9" s="2">
        <v>106350.80146378773</v>
      </c>
      <c r="CS9" s="2">
        <v>15273.000000013548</v>
      </c>
      <c r="CT9" s="2">
        <v>102325.28044072594</v>
      </c>
      <c r="CU9" s="2">
        <v>191743.53086964836</v>
      </c>
      <c r="CV9" s="2">
        <v>43518.043237305756</v>
      </c>
      <c r="CW9" s="2">
        <v>95968.203133147777</v>
      </c>
      <c r="CX9" s="2">
        <v>139780.69770835104</v>
      </c>
      <c r="CY9" s="2">
        <v>167312.32115282581</v>
      </c>
      <c r="CZ9" s="2">
        <v>27553.798006374465</v>
      </c>
      <c r="DA9" s="2">
        <v>44189.304047565151</v>
      </c>
      <c r="DB9" s="2">
        <v>118930.92756382331</v>
      </c>
      <c r="DC9" s="2">
        <v>31300.438227126411</v>
      </c>
      <c r="DD9" s="2">
        <v>191743.53086964836</v>
      </c>
      <c r="DE9" s="2">
        <v>116930.92756382331</v>
      </c>
      <c r="DF9" s="2">
        <v>45691.415125175503</v>
      </c>
      <c r="DG9" s="2">
        <v>14791.138632213238</v>
      </c>
      <c r="DH9" s="2">
        <v>42320.209716854464</v>
      </c>
      <c r="DI9" s="3">
        <v>130255.92756386325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>
      <c r="A10" s="1">
        <v>29738</v>
      </c>
      <c r="B10" s="2">
        <v>3179.8704539852088</v>
      </c>
      <c r="C10" s="2">
        <v>43264.345258815949</v>
      </c>
      <c r="D10" s="2">
        <v>48275.866929614094</v>
      </c>
      <c r="E10" s="2">
        <v>20563.721033847953</v>
      </c>
      <c r="F10" s="2">
        <v>42278.196439406202</v>
      </c>
      <c r="G10" s="2">
        <v>1008.3159770788561</v>
      </c>
      <c r="H10" s="2">
        <v>85467.735716537863</v>
      </c>
      <c r="I10" s="2">
        <v>236432.57617439132</v>
      </c>
      <c r="J10" s="2" t="s">
        <v>178</v>
      </c>
      <c r="K10" s="3" t="s">
        <v>178</v>
      </c>
      <c r="L10" s="2">
        <v>52600.507588715947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23758.000000021071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25399.906022689396</v>
      </c>
      <c r="BE10" s="2">
        <v>23144.903326043936</v>
      </c>
      <c r="BF10" s="2">
        <v>31126.906022683186</v>
      </c>
      <c r="BG10" s="2">
        <v>5862.451483175284</v>
      </c>
      <c r="BH10" s="2">
        <v>2999.9999999999991</v>
      </c>
      <c r="BI10" s="2">
        <v>25800.701280270678</v>
      </c>
      <c r="BJ10" s="2">
        <v>31262.357505864678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6587.4999999973188</v>
      </c>
      <c r="BO10" s="2">
        <v>0</v>
      </c>
      <c r="BP10" s="2">
        <v>18366.677318662725</v>
      </c>
      <c r="BQ10" s="2">
        <v>3164.7814424842336</v>
      </c>
      <c r="BR10" s="2">
        <v>9416.7440984368823</v>
      </c>
      <c r="BS10" s="2">
        <v>21094.903326043936</v>
      </c>
      <c r="BT10" s="2">
        <v>17844.225835484391</v>
      </c>
      <c r="BU10" s="3">
        <v>22550.000000067605</v>
      </c>
      <c r="BV10" s="2">
        <v>0</v>
      </c>
      <c r="BW10" s="2">
        <v>0</v>
      </c>
      <c r="BX10" s="2">
        <v>5862.4514831752831</v>
      </c>
      <c r="BY10" s="2">
        <v>613.09667397713747</v>
      </c>
      <c r="BZ10" s="2">
        <v>3.7327804816972537E-12</v>
      </c>
      <c r="CA10" s="2">
        <v>12504.225835487441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2999.9999999999991</v>
      </c>
      <c r="CQ10" s="2">
        <v>14025.000000045417</v>
      </c>
      <c r="CR10" s="2">
        <v>31262.357505864678</v>
      </c>
      <c r="CS10" s="2">
        <v>23758.000000021071</v>
      </c>
      <c r="CT10" s="2">
        <v>31126.90602268319</v>
      </c>
      <c r="CU10" s="2">
        <v>18366.677318662725</v>
      </c>
      <c r="CV10" s="2">
        <v>2999.9999999999991</v>
      </c>
      <c r="CW10" s="2">
        <v>31126.906022683186</v>
      </c>
      <c r="CX10" s="2">
        <v>37940.80629239478</v>
      </c>
      <c r="CY10" s="2">
        <v>24504.451483219967</v>
      </c>
      <c r="CZ10" s="2">
        <v>7291.0000000081282</v>
      </c>
      <c r="DA10" s="2">
        <v>71.64914143448415</v>
      </c>
      <c r="DB10" s="2">
        <v>11587.499999997319</v>
      </c>
      <c r="DC10" s="2">
        <v>1988.698087416371</v>
      </c>
      <c r="DD10" s="2">
        <v>22550.000000067605</v>
      </c>
      <c r="DE10" s="2">
        <v>6587.4999999973188</v>
      </c>
      <c r="DF10" s="2">
        <v>17528.368830642128</v>
      </c>
      <c r="DG10" s="2">
        <v>23144.903326043936</v>
      </c>
      <c r="DH10" s="2">
        <v>17844.225835484391</v>
      </c>
      <c r="DI10" s="3">
        <v>25714.781442551848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>
      <c r="A11" s="1">
        <v>29768</v>
      </c>
      <c r="B11" s="2">
        <v>750.99999988165598</v>
      </c>
      <c r="C11" s="2">
        <v>38246.357127036608</v>
      </c>
      <c r="D11" s="2">
        <v>7716.6608325217385</v>
      </c>
      <c r="E11" s="2">
        <v>18824.01379395145</v>
      </c>
      <c r="F11" s="2">
        <v>32052.125921705665</v>
      </c>
      <c r="G11" s="2">
        <v>999.99999929849787</v>
      </c>
      <c r="H11" s="2">
        <v>55054.851707320129</v>
      </c>
      <c r="I11" s="2">
        <v>220387.88604500247</v>
      </c>
      <c r="J11" s="2" t="s">
        <v>178</v>
      </c>
      <c r="K11" s="3" t="s">
        <v>178</v>
      </c>
      <c r="L11" s="2">
        <v>37005.785306687489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37464.029411221331</v>
      </c>
      <c r="BE11" s="2">
        <v>33606.786386122309</v>
      </c>
      <c r="BF11" s="2">
        <v>42693.029411215663</v>
      </c>
      <c r="BG11" s="2">
        <v>8328.7836638321824</v>
      </c>
      <c r="BH11" s="2">
        <v>2999.9999999999986</v>
      </c>
      <c r="BI11" s="2">
        <v>42693.029411215663</v>
      </c>
      <c r="BJ11" s="2">
        <v>45792.81307505352</v>
      </c>
      <c r="BK11" s="2">
        <v>22732.567327663404</v>
      </c>
      <c r="BL11" s="2">
        <v>1945.3973364690962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5790.6375633520493</v>
      </c>
      <c r="BS11" s="2">
        <v>31356.786386122305</v>
      </c>
      <c r="BT11" s="2">
        <v>21004.253543678493</v>
      </c>
      <c r="BU11" s="3">
        <v>23350.00000006711</v>
      </c>
      <c r="BV11" s="2">
        <v>941.43826739607573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15021.216336234926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4670.5239100129402</v>
      </c>
      <c r="CQ11" s="2">
        <v>18975.000000061442</v>
      </c>
      <c r="CR11" s="2">
        <v>45792.81307505352</v>
      </c>
      <c r="CS11" s="2">
        <v>33940.000000030108</v>
      </c>
      <c r="CT11" s="2">
        <v>42693.029411215663</v>
      </c>
      <c r="CU11" s="2">
        <v>23350.00000006711</v>
      </c>
      <c r="CV11" s="2">
        <v>3729.0856426168643</v>
      </c>
      <c r="CW11" s="2">
        <v>42693.029411215663</v>
      </c>
      <c r="CX11" s="2">
        <v>54503.353713786542</v>
      </c>
      <c r="CY11" s="2">
        <v>33378.78366389266</v>
      </c>
      <c r="CZ11" s="2">
        <v>2878.0596403231866</v>
      </c>
      <c r="DA11" s="2">
        <v>883.43516097739985</v>
      </c>
      <c r="DB11" s="2">
        <v>10700.499999997852</v>
      </c>
      <c r="DC11" s="2">
        <v>2710.9005672050698</v>
      </c>
      <c r="DD11" s="2">
        <v>23350.00000006711</v>
      </c>
      <c r="DE11" s="2">
        <v>5700.4999999978518</v>
      </c>
      <c r="DF11" s="2">
        <v>9031.6781151259511</v>
      </c>
      <c r="DG11" s="2">
        <v>33606.786386122309</v>
      </c>
      <c r="DH11" s="2">
        <v>21162.216336231417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>
      <c r="A12" s="1">
        <v>29799</v>
      </c>
      <c r="B12" s="2">
        <v>751.00000000084026</v>
      </c>
      <c r="C12" s="2">
        <v>13604.37455261164</v>
      </c>
      <c r="D12" s="2">
        <v>10.000000279100313</v>
      </c>
      <c r="E12" s="2">
        <v>17891.095818371683</v>
      </c>
      <c r="F12" s="2">
        <v>22898.19453176517</v>
      </c>
      <c r="G12" s="2">
        <v>1000.0000000046799</v>
      </c>
      <c r="H12" s="2">
        <v>17375.66134089377</v>
      </c>
      <c r="I12" s="2">
        <v>206513.70595903427</v>
      </c>
      <c r="J12" s="2" t="s">
        <v>178</v>
      </c>
      <c r="K12" s="3" t="s">
        <v>178</v>
      </c>
      <c r="L12" s="2">
        <v>13634.317482389382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24806.090895313333</v>
      </c>
      <c r="BC12" s="2">
        <v>18150.000000058772</v>
      </c>
      <c r="BD12" s="2">
        <v>27051.611070054911</v>
      </c>
      <c r="BE12" s="2">
        <v>31946.598301856531</v>
      </c>
      <c r="BF12" s="2">
        <v>32031.611070049516</v>
      </c>
      <c r="BG12" s="2">
        <v>-5.7858097466307429E-12</v>
      </c>
      <c r="BH12" s="2">
        <v>23054.62244347559</v>
      </c>
      <c r="BI12" s="2">
        <v>31413.149366723967</v>
      </c>
      <c r="BJ12" s="2">
        <v>34752.848897911812</v>
      </c>
      <c r="BK12" s="2">
        <v>13047.23782785605</v>
      </c>
      <c r="BL12" s="2">
        <v>1885.1839025495708</v>
      </c>
      <c r="BM12" s="2">
        <v>0</v>
      </c>
      <c r="BN12" s="2">
        <v>5004.4999999979036</v>
      </c>
      <c r="BO12" s="2">
        <v>0</v>
      </c>
      <c r="BP12" s="2">
        <v>22561.245668785199</v>
      </c>
      <c r="BQ12" s="2">
        <v>4175.0646380370554</v>
      </c>
      <c r="BR12" s="2">
        <v>5112.8127866855893</v>
      </c>
      <c r="BS12" s="2">
        <v>29876.598301856531</v>
      </c>
      <c r="BT12" s="2">
        <v>28332.646769334886</v>
      </c>
      <c r="BU12" s="3">
        <v>23575.000000070679</v>
      </c>
      <c r="BV12" s="2">
        <v>977.25259486473919</v>
      </c>
      <c r="BW12" s="2">
        <v>0</v>
      </c>
      <c r="BX12" s="2">
        <v>7701.237827856904</v>
      </c>
      <c r="BY12" s="2">
        <v>296.40169817206731</v>
      </c>
      <c r="BZ12" s="2">
        <v>0</v>
      </c>
      <c r="CA12" s="2">
        <v>22561.245668785206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4175.0646380370645</v>
      </c>
      <c r="CP12" s="2">
        <v>25783.343490178071</v>
      </c>
      <c r="CQ12" s="2">
        <v>18150.000000058772</v>
      </c>
      <c r="CR12" s="2">
        <v>34752.848897911812</v>
      </c>
      <c r="CS12" s="2">
        <v>32243.000000028598</v>
      </c>
      <c r="CT12" s="2">
        <v>32031.611070049516</v>
      </c>
      <c r="CU12" s="2">
        <v>22561.245668785199</v>
      </c>
      <c r="CV12" s="2">
        <v>24806.090895313333</v>
      </c>
      <c r="CW12" s="2">
        <v>32031.611070049516</v>
      </c>
      <c r="CX12" s="2">
        <v>43301.836129713338</v>
      </c>
      <c r="CY12" s="2">
        <v>23496.000000057917</v>
      </c>
      <c r="CZ12" s="2">
        <v>2795.8811805358705</v>
      </c>
      <c r="DA12" s="2">
        <v>37.171656708167575</v>
      </c>
      <c r="DB12" s="2">
        <v>10004.499999997905</v>
      </c>
      <c r="DC12" s="2">
        <v>2593.8113335728713</v>
      </c>
      <c r="DD12" s="2">
        <v>23575.000000070679</v>
      </c>
      <c r="DE12" s="2">
        <v>5004.4999999979036</v>
      </c>
      <c r="DF12" s="2">
        <v>5751.1096392068421</v>
      </c>
      <c r="DG12" s="2">
        <v>31946.598301856531</v>
      </c>
      <c r="DH12" s="2">
        <v>28435.245668781852</v>
      </c>
      <c r="DI12" s="3">
        <v>27750.064638107742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>
      <c r="A13" s="1">
        <v>29830</v>
      </c>
      <c r="B13" s="2">
        <v>1122.0116976888182</v>
      </c>
      <c r="C13" s="2">
        <v>2120.0000092970577</v>
      </c>
      <c r="D13" s="2">
        <v>9.9999999877074988</v>
      </c>
      <c r="E13" s="2">
        <v>12375.592656328368</v>
      </c>
      <c r="F13" s="2">
        <v>21959.952738845652</v>
      </c>
      <c r="G13" s="2">
        <v>1000.0000000020046</v>
      </c>
      <c r="H13" s="2">
        <v>9.9999988967819107</v>
      </c>
      <c r="I13" s="2">
        <v>182272.42884474579</v>
      </c>
      <c r="J13" s="2" t="s">
        <v>178</v>
      </c>
      <c r="K13" s="3" t="s">
        <v>178</v>
      </c>
      <c r="L13" s="2">
        <v>3053.1385422599556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15010.66418326034</v>
      </c>
      <c r="BC13" s="2">
        <v>1320.0000000042744</v>
      </c>
      <c r="BD13" s="2">
        <v>15506.007647534097</v>
      </c>
      <c r="BE13" s="2">
        <v>23489.659746316884</v>
      </c>
      <c r="BF13" s="2">
        <v>14786.340649806483</v>
      </c>
      <c r="BG13" s="2">
        <v>3607.6858985093841</v>
      </c>
      <c r="BH13" s="2">
        <v>12415.557977497039</v>
      </c>
      <c r="BI13" s="2">
        <v>14613.95429515769</v>
      </c>
      <c r="BJ13" s="2">
        <v>15506.007647534097</v>
      </c>
      <c r="BK13" s="2">
        <v>0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10255.912234265434</v>
      </c>
      <c r="BQ13" s="2">
        <v>3434.7706748530331</v>
      </c>
      <c r="BR13" s="2">
        <v>3900.1275645873657</v>
      </c>
      <c r="BS13" s="2">
        <v>22629.65974631688</v>
      </c>
      <c r="BT13" s="2">
        <v>11371.290168704143</v>
      </c>
      <c r="BU13" s="3">
        <v>13424.80363166498</v>
      </c>
      <c r="BV13" s="2">
        <v>1172.1724644161441</v>
      </c>
      <c r="BW13" s="2">
        <v>11880.00000003847</v>
      </c>
      <c r="BX13" s="2">
        <v>0</v>
      </c>
      <c r="BY13" s="2">
        <v>268.34025370419238</v>
      </c>
      <c r="BZ13" s="2">
        <v>4952.6669977230267</v>
      </c>
      <c r="CA13" s="2">
        <v>6648.2263357560505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18289.967043275701</v>
      </c>
      <c r="CP13" s="2">
        <v>16182.836647676486</v>
      </c>
      <c r="CQ13" s="2">
        <v>13200.000000042744</v>
      </c>
      <c r="CR13" s="2">
        <v>15506.007647534097</v>
      </c>
      <c r="CS13" s="2">
        <v>23758.000000021075</v>
      </c>
      <c r="CT13" s="2">
        <v>19739.007647529514</v>
      </c>
      <c r="CU13" s="2">
        <v>10255.912234265434</v>
      </c>
      <c r="CV13" s="2">
        <v>15010.66418326034</v>
      </c>
      <c r="CW13" s="2">
        <v>14786.340649806483</v>
      </c>
      <c r="CX13" s="2">
        <v>22917.659746317462</v>
      </c>
      <c r="CY13" s="2">
        <v>9058.685898513002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13424.80363166498</v>
      </c>
      <c r="DE13" s="2">
        <v>6027.4999999981155</v>
      </c>
      <c r="DF13" s="2">
        <v>4350.1275645873648</v>
      </c>
      <c r="DG13" s="2">
        <v>23489.659746316884</v>
      </c>
      <c r="DH13" s="2">
        <v>11454.226335753307</v>
      </c>
      <c r="DI13" s="3">
        <v>31714.770674940679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>
      <c r="A14" s="1">
        <v>29860</v>
      </c>
      <c r="B14" s="2">
        <v>1635.4532343514916</v>
      </c>
      <c r="C14" s="2">
        <v>4518.3037244891348</v>
      </c>
      <c r="D14" s="2">
        <v>6205.9963604279255</v>
      </c>
      <c r="E14" s="2">
        <v>13532.267486141158</v>
      </c>
      <c r="F14" s="2">
        <v>23698.896423555518</v>
      </c>
      <c r="G14" s="2">
        <v>2100.3839690648488</v>
      </c>
      <c r="H14" s="2">
        <v>10.00000004966561</v>
      </c>
      <c r="I14" s="2">
        <v>175000.80583865367</v>
      </c>
      <c r="J14" s="2" t="s">
        <v>178</v>
      </c>
      <c r="K14" s="3" t="s">
        <v>178</v>
      </c>
      <c r="L14" s="2">
        <v>0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2461.0845302745597</v>
      </c>
      <c r="BE14" s="2">
        <v>8255.3141605749679</v>
      </c>
      <c r="BF14" s="2">
        <v>2011.0845302745597</v>
      </c>
      <c r="BG14" s="2">
        <v>4319.4473259209317</v>
      </c>
      <c r="BH14" s="2">
        <v>2999.9999999999986</v>
      </c>
      <c r="BI14" s="2">
        <v>2011.0845302745597</v>
      </c>
      <c r="BJ14" s="2">
        <v>2761.0845302745597</v>
      </c>
      <c r="BK14" s="2">
        <v>0</v>
      </c>
      <c r="BL14" s="2">
        <v>599.99999999999966</v>
      </c>
      <c r="BM14" s="2">
        <v>1932.688307705708</v>
      </c>
      <c r="BN14" s="2">
        <v>5491.9999999975444</v>
      </c>
      <c r="BO14" s="2">
        <v>3558.0937222463585</v>
      </c>
      <c r="BP14" s="2">
        <v>5088.7106319970526</v>
      </c>
      <c r="BQ14" s="2">
        <v>3519.049381986566</v>
      </c>
      <c r="BR14" s="2">
        <v>4971.0285353651379</v>
      </c>
      <c r="BS14" s="2">
        <v>7165.3141605749688</v>
      </c>
      <c r="BT14" s="2">
        <v>899.78830623556235</v>
      </c>
      <c r="BU14" s="3">
        <v>7500.094720677137</v>
      </c>
      <c r="BV14" s="2">
        <v>1899.7140100548909</v>
      </c>
      <c r="BW14" s="2">
        <v>5197.5000000168311</v>
      </c>
      <c r="BX14" s="2">
        <v>299.99999999999983</v>
      </c>
      <c r="BY14" s="2">
        <v>229.68583943255771</v>
      </c>
      <c r="BZ14" s="2">
        <v>449.99999999999977</v>
      </c>
      <c r="CA14" s="2">
        <v>769.26330607612056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4291.4546613354787</v>
      </c>
      <c r="CP14" s="2">
        <v>8244.9570571904533</v>
      </c>
      <c r="CQ14" s="2">
        <v>5775.000000018701</v>
      </c>
      <c r="CR14" s="2">
        <v>2761.0845302745597</v>
      </c>
      <c r="CS14" s="2">
        <v>8485.000000007527</v>
      </c>
      <c r="CT14" s="2">
        <v>2461.0845302745597</v>
      </c>
      <c r="CU14" s="2">
        <v>5088.7106319970526</v>
      </c>
      <c r="CV14" s="2">
        <v>6345.2430471355628</v>
      </c>
      <c r="CW14" s="2">
        <v>2011.0845302745597</v>
      </c>
      <c r="CX14" s="2">
        <v>7165.3141605749688</v>
      </c>
      <c r="CY14" s="2">
        <v>5382.9473259227243</v>
      </c>
      <c r="CZ14" s="2">
        <v>1932.688307705708</v>
      </c>
      <c r="DA14" s="2">
        <v>1932.688307705708</v>
      </c>
      <c r="DB14" s="2">
        <v>7491.9999999975444</v>
      </c>
      <c r="DC14" s="2">
        <v>5543.5672440368635</v>
      </c>
      <c r="DD14" s="2">
        <v>7500.0947206771389</v>
      </c>
      <c r="DE14" s="2">
        <v>5491.9999999975444</v>
      </c>
      <c r="DF14" s="2">
        <v>5421.028535365137</v>
      </c>
      <c r="DG14" s="2">
        <v>8255.3141605749679</v>
      </c>
      <c r="DH14" s="2">
        <v>1036.2633060759681</v>
      </c>
      <c r="DI14" s="3">
        <v>11791.549382012618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>
      <c r="A15" s="1">
        <v>29891</v>
      </c>
      <c r="B15" s="2">
        <v>1988.7743826643991</v>
      </c>
      <c r="C15" s="2">
        <v>7637.2238017651898</v>
      </c>
      <c r="D15" s="2">
        <v>13717.954395247003</v>
      </c>
      <c r="E15" s="2">
        <v>14234.002118872579</v>
      </c>
      <c r="F15" s="2">
        <v>25702.749481096766</v>
      </c>
      <c r="G15" s="2">
        <v>3130.8868311968836</v>
      </c>
      <c r="H15" s="2">
        <v>2155.4206160342069</v>
      </c>
      <c r="I15" s="2">
        <v>176828.23797986814</v>
      </c>
      <c r="J15" s="2" t="s">
        <v>178</v>
      </c>
      <c r="K15" s="3" t="s">
        <v>178</v>
      </c>
      <c r="L15" s="2">
        <v>2155.4206160342069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4843.5490256250896</v>
      </c>
      <c r="BF15" s="2">
        <v>3012.537593244957</v>
      </c>
      <c r="BG15" s="2">
        <v>9023.995887531235</v>
      </c>
      <c r="BH15" s="2">
        <v>2999.9999999999986</v>
      </c>
      <c r="BI15" s="2">
        <v>0</v>
      </c>
      <c r="BJ15" s="2">
        <v>3762.5375932449565</v>
      </c>
      <c r="BK15" s="2">
        <v>4637.0918615799646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9807.4321412132849</v>
      </c>
      <c r="BQ15" s="2">
        <v>6953.9999999969959</v>
      </c>
      <c r="BR15" s="2">
        <v>4181.8384703634356</v>
      </c>
      <c r="BS15" s="2">
        <v>2913.5490256250901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5091.0000000045156</v>
      </c>
      <c r="CT15" s="2">
        <v>3462.5375932449565</v>
      </c>
      <c r="CU15" s="2">
        <v>9807.4321412132849</v>
      </c>
      <c r="CV15" s="2">
        <v>5556.8655725814824</v>
      </c>
      <c r="CW15" s="2">
        <v>3012.537593244957</v>
      </c>
      <c r="CX15" s="2">
        <v>7550.6408872050552</v>
      </c>
      <c r="CY15" s="2">
        <v>9266.9958875311968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9807.4321412132849</v>
      </c>
      <c r="DE15" s="2">
        <v>6953.9999999969959</v>
      </c>
      <c r="DF15" s="2">
        <v>4631.8384703634356</v>
      </c>
      <c r="DG15" s="2">
        <v>4843.5490256250896</v>
      </c>
      <c r="DH15" s="2">
        <v>783.43625368204835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>
      <c r="A16" s="1">
        <v>29921</v>
      </c>
      <c r="B16" s="2">
        <v>2664.7180131404607</v>
      </c>
      <c r="C16" s="2">
        <v>11865.745829311201</v>
      </c>
      <c r="D16" s="2">
        <v>24990.176556421357</v>
      </c>
      <c r="E16" s="2">
        <v>15771.644006512468</v>
      </c>
      <c r="F16" s="2">
        <v>28138.967060035273</v>
      </c>
      <c r="G16" s="2">
        <v>4153.4387558623148</v>
      </c>
      <c r="H16" s="2">
        <v>4187.0478988378809</v>
      </c>
      <c r="I16" s="2">
        <v>184722.59699258575</v>
      </c>
      <c r="J16" s="2" t="s">
        <v>178</v>
      </c>
      <c r="K16" s="3" t="s">
        <v>178</v>
      </c>
      <c r="L16" s="2">
        <v>4187.0478988378809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4944.1799409559517</v>
      </c>
      <c r="BF16" s="2">
        <v>1774.76797713837</v>
      </c>
      <c r="BG16" s="2">
        <v>9358.6904424250151</v>
      </c>
      <c r="BH16" s="2">
        <v>2999.9999999999986</v>
      </c>
      <c r="BI16" s="2">
        <v>0</v>
      </c>
      <c r="BJ16" s="2">
        <v>2524.76797713837</v>
      </c>
      <c r="BK16" s="2">
        <v>3958.0841189915691</v>
      </c>
      <c r="BL16" s="2">
        <v>599.99999999999966</v>
      </c>
      <c r="BM16" s="2">
        <v>2631.627282803674</v>
      </c>
      <c r="BN16" s="2">
        <v>1569.499999998804</v>
      </c>
      <c r="BO16" s="2">
        <v>3300.2451958879251</v>
      </c>
      <c r="BP16" s="2">
        <v>10199.159012717715</v>
      </c>
      <c r="BQ16" s="2">
        <v>1569.499999998804</v>
      </c>
      <c r="BR16" s="2">
        <v>4554.3261214724916</v>
      </c>
      <c r="BS16" s="2">
        <v>3184.1799409559517</v>
      </c>
      <c r="BT16" s="2">
        <v>599.99999999999966</v>
      </c>
      <c r="BU16" s="3">
        <v>1569.499999998804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5091.0000000045156</v>
      </c>
      <c r="CT16" s="2">
        <v>2224.76797713837</v>
      </c>
      <c r="CU16" s="2">
        <v>10199.159012717715</v>
      </c>
      <c r="CV16" s="2">
        <v>8948.191326923863</v>
      </c>
      <c r="CW16" s="2">
        <v>1774.76797713837</v>
      </c>
      <c r="CX16" s="2">
        <v>7142.2640599475208</v>
      </c>
      <c r="CY16" s="2">
        <v>9601.6904424249751</v>
      </c>
      <c r="CZ16" s="2">
        <v>2631.627282803674</v>
      </c>
      <c r="DA16" s="2">
        <v>2631.627282803674</v>
      </c>
      <c r="DB16" s="2">
        <v>3569.499999998804</v>
      </c>
      <c r="DC16" s="2">
        <v>7228.5220275460115</v>
      </c>
      <c r="DD16" s="2">
        <v>10199.159012717715</v>
      </c>
      <c r="DE16" s="2">
        <v>1569.499999998804</v>
      </c>
      <c r="DF16" s="2">
        <v>5004.3261214724916</v>
      </c>
      <c r="DG16" s="2">
        <v>4944.1799409559517</v>
      </c>
      <c r="DH16" s="2">
        <v>840.4685702926987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>
      <c r="A17" s="1">
        <v>29952</v>
      </c>
      <c r="B17" s="2">
        <v>3439.268350323573</v>
      </c>
      <c r="C17" s="2">
        <v>14996.882871133514</v>
      </c>
      <c r="D17" s="2">
        <v>32592.497542691726</v>
      </c>
      <c r="E17" s="2">
        <v>16770.709254150366</v>
      </c>
      <c r="F17" s="2">
        <v>30284.437022771417</v>
      </c>
      <c r="G17" s="2">
        <v>5106.3227781983933</v>
      </c>
      <c r="H17" s="2">
        <v>6140.3447591958002</v>
      </c>
      <c r="I17" s="2">
        <v>201811.42335845812</v>
      </c>
      <c r="J17" s="2" t="s">
        <v>178</v>
      </c>
      <c r="K17" s="3" t="s">
        <v>178</v>
      </c>
      <c r="L17" s="2">
        <v>6140.3447591958002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3230.7916163521231</v>
      </c>
      <c r="BF17" s="2">
        <v>3933.1157415854486</v>
      </c>
      <c r="BG17" s="2">
        <v>11806.503230177699</v>
      </c>
      <c r="BH17" s="2">
        <v>2999.9999999999986</v>
      </c>
      <c r="BI17" s="2">
        <v>0</v>
      </c>
      <c r="BJ17" s="2">
        <v>4683.1157415854486</v>
      </c>
      <c r="BK17" s="2">
        <v>6546.2047224582939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12656.339237554361</v>
      </c>
      <c r="BQ17" s="2">
        <v>0</v>
      </c>
      <c r="BR17" s="2">
        <v>3298.9390409546245</v>
      </c>
      <c r="BS17" s="2">
        <v>2440.7916163521231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3394.0000000030104</v>
      </c>
      <c r="CT17" s="2">
        <v>4383.1157415854486</v>
      </c>
      <c r="CU17" s="2">
        <v>12656.339237554361</v>
      </c>
      <c r="CV17" s="2">
        <v>5635.208204815548</v>
      </c>
      <c r="CW17" s="2">
        <v>3933.1157415854486</v>
      </c>
      <c r="CX17" s="2">
        <v>8986.996338810417</v>
      </c>
      <c r="CY17" s="2">
        <v>11806.503230177699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17772.826365873574</v>
      </c>
      <c r="DE17" s="2">
        <v>4186.2167413520829</v>
      </c>
      <c r="DF17" s="2">
        <v>3748.9390409546245</v>
      </c>
      <c r="DG17" s="2">
        <v>3230.7916163521231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>
      <c r="A18" s="1">
        <v>29983</v>
      </c>
      <c r="B18" s="2">
        <v>4951.3598186458303</v>
      </c>
      <c r="C18" s="2">
        <v>20004.421457319007</v>
      </c>
      <c r="D18" s="2">
        <v>45071.365603646547</v>
      </c>
      <c r="E18" s="2">
        <v>20064.932388383044</v>
      </c>
      <c r="F18" s="2">
        <v>35970.947973049078</v>
      </c>
      <c r="G18" s="2">
        <v>7465.2469587184978</v>
      </c>
      <c r="H18" s="2">
        <v>15611.4828789167</v>
      </c>
      <c r="I18" s="2">
        <v>247301.99999985649</v>
      </c>
      <c r="J18" s="2" t="s">
        <v>178</v>
      </c>
      <c r="K18" s="3" t="s">
        <v>178</v>
      </c>
      <c r="L18" s="2">
        <v>15611.4828789167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12838.996118803288</v>
      </c>
      <c r="BE18" s="2">
        <v>4851.2961769947751</v>
      </c>
      <c r="BF18" s="2">
        <v>12388.99611880329</v>
      </c>
      <c r="BG18" s="2">
        <v>58601.758544962024</v>
      </c>
      <c r="BH18" s="2">
        <v>2999.9999999999982</v>
      </c>
      <c r="BI18" s="2">
        <v>0</v>
      </c>
      <c r="BJ18" s="2">
        <v>13138.996118803288</v>
      </c>
      <c r="BK18" s="2">
        <v>31325.026313227594</v>
      </c>
      <c r="BL18" s="2">
        <v>599.99999999999966</v>
      </c>
      <c r="BM18" s="2">
        <v>10071.138119720896</v>
      </c>
      <c r="BN18" s="2">
        <v>5956.772248682707</v>
      </c>
      <c r="BO18" s="2">
        <v>3443.4088901770501</v>
      </c>
      <c r="BP18" s="2">
        <v>61493.96233132729</v>
      </c>
      <c r="BQ18" s="2">
        <v>5956.772248682707</v>
      </c>
      <c r="BR18" s="2">
        <v>5117.1947581053255</v>
      </c>
      <c r="BS18" s="2">
        <v>4131.2961769947751</v>
      </c>
      <c r="BT18" s="2">
        <v>599.99999999999966</v>
      </c>
      <c r="BU18" s="3">
        <v>5956.772248682707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449.99999999999972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13138.996118803288</v>
      </c>
      <c r="CS18" s="2">
        <v>5091.0000000045156</v>
      </c>
      <c r="CT18" s="2">
        <v>12838.996118803288</v>
      </c>
      <c r="CU18" s="2">
        <v>61493.96233132729</v>
      </c>
      <c r="CV18" s="2">
        <v>7716.4916587832631</v>
      </c>
      <c r="CW18" s="2">
        <v>12388.99611880329</v>
      </c>
      <c r="CX18" s="2">
        <v>35456.322490222366</v>
      </c>
      <c r="CY18" s="2">
        <v>58601.758544962024</v>
      </c>
      <c r="CZ18" s="2">
        <v>10071.138119720896</v>
      </c>
      <c r="DA18" s="2">
        <v>10071.138119720896</v>
      </c>
      <c r="DB18" s="2">
        <v>7956.772248682707</v>
      </c>
      <c r="DC18" s="2">
        <v>8007.5385861854893</v>
      </c>
      <c r="DD18" s="2">
        <v>61493.96233132729</v>
      </c>
      <c r="DE18" s="2">
        <v>5956.772248682707</v>
      </c>
      <c r="DF18" s="2">
        <v>5567.1947581053255</v>
      </c>
      <c r="DG18" s="2">
        <v>4851.2961769947751</v>
      </c>
      <c r="DH18" s="2">
        <v>2892.2037863652604</v>
      </c>
      <c r="DI18" s="3">
        <v>5956.772248682707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>
      <c r="A19" s="1">
        <v>30011</v>
      </c>
      <c r="B19" s="2">
        <v>8349.9999999823267</v>
      </c>
      <c r="C19" s="2">
        <v>41837.76035830305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83685.451007048745</v>
      </c>
      <c r="I19" s="2">
        <v>247301.99999985646</v>
      </c>
      <c r="J19" s="2" t="s">
        <v>178</v>
      </c>
      <c r="K19" s="3" t="s">
        <v>178</v>
      </c>
      <c r="L19" s="2">
        <v>83685.451007048745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28804.129347194561</v>
      </c>
      <c r="BC19" s="2">
        <v>0</v>
      </c>
      <c r="BD19" s="2">
        <v>61248.178188818682</v>
      </c>
      <c r="BE19" s="2">
        <v>4842.2561311589689</v>
      </c>
      <c r="BF19" s="2">
        <v>56513.89244148376</v>
      </c>
      <c r="BG19" s="2">
        <v>155708.98242527863</v>
      </c>
      <c r="BH19" s="2">
        <v>2999.9999999999986</v>
      </c>
      <c r="BI19" s="2">
        <v>16357.268678790797</v>
      </c>
      <c r="BJ19" s="2">
        <v>67292.419589190598</v>
      </c>
      <c r="BK19" s="2">
        <v>104779.63199329277</v>
      </c>
      <c r="BL19" s="2">
        <v>10074.69953646746</v>
      </c>
      <c r="BM19" s="2">
        <v>35356.251282097699</v>
      </c>
      <c r="BN19" s="2">
        <v>99993.339091139438</v>
      </c>
      <c r="BO19" s="2">
        <v>8663.1006258523394</v>
      </c>
      <c r="BP19" s="2">
        <v>161480.94239692451</v>
      </c>
      <c r="BQ19" s="2">
        <v>99993.339091139438</v>
      </c>
      <c r="BR19" s="2">
        <v>12568.40944089802</v>
      </c>
      <c r="BS19" s="2">
        <v>4182.2561311589689</v>
      </c>
      <c r="BT19" s="2">
        <v>599.99999999999966</v>
      </c>
      <c r="BU19" s="3">
        <v>99993.339091139438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4734.2857473349204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45225.903075173679</v>
      </c>
      <c r="CQ19" s="2">
        <v>0</v>
      </c>
      <c r="CR19" s="2">
        <v>67292.419589190598</v>
      </c>
      <c r="CS19" s="2">
        <v>5091.0000000045156</v>
      </c>
      <c r="CT19" s="2">
        <v>61248.178188818682</v>
      </c>
      <c r="CU19" s="2">
        <v>161480.94239692451</v>
      </c>
      <c r="CV19" s="2">
        <v>28804.129347194561</v>
      </c>
      <c r="CW19" s="2">
        <v>56513.89244148376</v>
      </c>
      <c r="CX19" s="2">
        <v>108961.88812445175</v>
      </c>
      <c r="CY19" s="2">
        <v>155708.98242527863</v>
      </c>
      <c r="CZ19" s="2">
        <v>35356.251282097699</v>
      </c>
      <c r="DA19" s="2">
        <v>68673.968128132052</v>
      </c>
      <c r="DB19" s="2">
        <v>101993.33909113944</v>
      </c>
      <c r="DC19" s="2">
        <v>24833.338900984043</v>
      </c>
      <c r="DD19" s="2">
        <v>161480.94239692451</v>
      </c>
      <c r="DE19" s="2">
        <v>99993.339091139438</v>
      </c>
      <c r="DF19" s="2">
        <v>13832.418114647553</v>
      </c>
      <c r="DG19" s="2">
        <v>4842.2561311589689</v>
      </c>
      <c r="DH19" s="2">
        <v>5771.9599716458879</v>
      </c>
      <c r="DI19" s="3">
        <v>99993.339091139438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>
      <c r="A20" s="1">
        <v>30042</v>
      </c>
      <c r="B20" s="2">
        <v>8349.9999999823267</v>
      </c>
      <c r="C20" s="2">
        <v>61260.000000617954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 t="s">
        <v>178</v>
      </c>
      <c r="K20" s="3" t="s">
        <v>178</v>
      </c>
      <c r="L20" s="2">
        <v>66150.000000113956</v>
      </c>
      <c r="M20" s="3">
        <v>22399.999999973206</v>
      </c>
      <c r="N20" s="2">
        <v>1589.8666602733595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8485.0000000075233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1589.8666602733595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63121.138245971015</v>
      </c>
      <c r="BC20" s="2">
        <v>1650.0000000053431</v>
      </c>
      <c r="BD20" s="2">
        <v>202595.79670780047</v>
      </c>
      <c r="BE20" s="2">
        <v>8099.469198581055</v>
      </c>
      <c r="BF20" s="2">
        <v>184852.52723226475</v>
      </c>
      <c r="BG20" s="2">
        <v>287779.58351358591</v>
      </c>
      <c r="BH20" s="2">
        <v>15922.296505828346</v>
      </c>
      <c r="BI20" s="2">
        <v>84012.896570486089</v>
      </c>
      <c r="BJ20" s="2">
        <v>223168.7006772185</v>
      </c>
      <c r="BK20" s="2">
        <v>249708.38989436664</v>
      </c>
      <c r="BL20" s="2">
        <v>17190.333535831782</v>
      </c>
      <c r="BM20" s="2">
        <v>48577.719235541219</v>
      </c>
      <c r="BN20" s="2">
        <v>293118.22352218622</v>
      </c>
      <c r="BO20" s="2">
        <v>27421.72638732905</v>
      </c>
      <c r="BP20" s="2">
        <v>353647.35575359414</v>
      </c>
      <c r="BQ20" s="2">
        <v>293118.22352218622</v>
      </c>
      <c r="BR20" s="2">
        <v>20773.428637349669</v>
      </c>
      <c r="BS20" s="2">
        <v>5959.4691985810559</v>
      </c>
      <c r="BT20" s="2">
        <v>62169.532422953111</v>
      </c>
      <c r="BU20" s="3">
        <v>294143.22352218925</v>
      </c>
      <c r="BV20" s="2">
        <v>20979.058324515081</v>
      </c>
      <c r="BW20" s="2">
        <v>0</v>
      </c>
      <c r="BX20" s="2">
        <v>20572.903969418046</v>
      </c>
      <c r="BY20" s="2">
        <v>385.53080142646911</v>
      </c>
      <c r="BZ20" s="2">
        <v>17992.269475535457</v>
      </c>
      <c r="CA20" s="2">
        <v>65867.772240008242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84100.196570486092</v>
      </c>
      <c r="CQ20" s="2">
        <v>1650.0000000053431</v>
      </c>
      <c r="CR20" s="2">
        <v>223168.7006772185</v>
      </c>
      <c r="CS20" s="2">
        <v>8485.0000000075233</v>
      </c>
      <c r="CT20" s="2">
        <v>202844.79670780018</v>
      </c>
      <c r="CU20" s="2">
        <v>353647.35575359414</v>
      </c>
      <c r="CV20" s="2">
        <v>63121.138245971015</v>
      </c>
      <c r="CW20" s="2">
        <v>184852.52723226475</v>
      </c>
      <c r="CX20" s="2">
        <v>255667.85909294768</v>
      </c>
      <c r="CY20" s="2">
        <v>289429.58351359121</v>
      </c>
      <c r="CZ20" s="2">
        <v>48577.719235541219</v>
      </c>
      <c r="DA20" s="2">
        <v>89140.760616389947</v>
      </c>
      <c r="DB20" s="2">
        <v>295118.22352218622</v>
      </c>
      <c r="DC20" s="2">
        <v>35468.111957975772</v>
      </c>
      <c r="DD20" s="2">
        <v>353647.35575359414</v>
      </c>
      <c r="DE20" s="2">
        <v>293118.22352218622</v>
      </c>
      <c r="DF20" s="2">
        <v>29011.593047602408</v>
      </c>
      <c r="DG20" s="2">
        <v>8099.469198581055</v>
      </c>
      <c r="DH20" s="2">
        <v>66134.772240008097</v>
      </c>
      <c r="DI20" s="3">
        <v>294143.22352218925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>
      <c r="A21" s="1">
        <v>30072</v>
      </c>
      <c r="B21" s="2">
        <v>8349.9999999823267</v>
      </c>
      <c r="C21" s="2">
        <v>39071.192681529297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104143.61247258761</v>
      </c>
      <c r="BC21" s="2">
        <v>10725.00000003473</v>
      </c>
      <c r="BD21" s="2">
        <v>229366.41624100591</v>
      </c>
      <c r="BE21" s="2">
        <v>14752.053541640027</v>
      </c>
      <c r="BF21" s="2">
        <v>213058.29782112877</v>
      </c>
      <c r="BG21" s="2">
        <v>328363.91962703131</v>
      </c>
      <c r="BH21" s="2">
        <v>84814.525605153089</v>
      </c>
      <c r="BI21" s="2">
        <v>139481.96367730264</v>
      </c>
      <c r="BJ21" s="2">
        <v>247436.23525424208</v>
      </c>
      <c r="BK21" s="2">
        <v>282793.0637741104</v>
      </c>
      <c r="BL21" s="2">
        <v>33765.265964351333</v>
      </c>
      <c r="BM21" s="2">
        <v>54030.572394581468</v>
      </c>
      <c r="BN21" s="2">
        <v>343006.21745794883</v>
      </c>
      <c r="BO21" s="2">
        <v>44673.757515244281</v>
      </c>
      <c r="BP21" s="2">
        <v>417818.82076377381</v>
      </c>
      <c r="BQ21" s="2">
        <v>343006.21745794883</v>
      </c>
      <c r="BR21" s="2">
        <v>59054.631359659455</v>
      </c>
      <c r="BS21" s="2">
        <v>13072.053541640029</v>
      </c>
      <c r="BT21" s="2">
        <v>89150.766197684949</v>
      </c>
      <c r="BU21" s="3">
        <v>356331.21745798877</v>
      </c>
      <c r="BV21" s="2">
        <v>37491.351204719926</v>
      </c>
      <c r="BW21" s="2">
        <v>0</v>
      </c>
      <c r="BX21" s="2">
        <v>18069.819013236207</v>
      </c>
      <c r="BY21" s="2">
        <v>520.94645837351834</v>
      </c>
      <c r="BZ21" s="2">
        <v>20790.118419872317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141634.96367730753</v>
      </c>
      <c r="CQ21" s="2">
        <v>10725.00000003473</v>
      </c>
      <c r="CR21" s="2">
        <v>247436.23525424208</v>
      </c>
      <c r="CS21" s="2">
        <v>15273.000000013546</v>
      </c>
      <c r="CT21" s="2">
        <v>233848.41624100108</v>
      </c>
      <c r="CU21" s="2">
        <v>417818.82076377381</v>
      </c>
      <c r="CV21" s="2">
        <v>104143.61247258761</v>
      </c>
      <c r="CW21" s="2">
        <v>213058.29782112877</v>
      </c>
      <c r="CX21" s="2">
        <v>296081.11731575086</v>
      </c>
      <c r="CY21" s="2">
        <v>342247.91962706554</v>
      </c>
      <c r="CZ21" s="2">
        <v>59102.572394587121</v>
      </c>
      <c r="DA21" s="2">
        <v>93509.566197682361</v>
      </c>
      <c r="DB21" s="2">
        <v>345006.21745794878</v>
      </c>
      <c r="DC21" s="2">
        <v>66039.306047673948</v>
      </c>
      <c r="DD21" s="2">
        <v>417818.82076377381</v>
      </c>
      <c r="DE21" s="2">
        <v>343006.21745794883</v>
      </c>
      <c r="DF21" s="2">
        <v>79491.833593196949</v>
      </c>
      <c r="DG21" s="2">
        <v>14752.053541640027</v>
      </c>
      <c r="DH21" s="2">
        <v>93459.901136740184</v>
      </c>
      <c r="DI21" s="3">
        <v>356331.21745798877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>
      <c r="A22" s="1">
        <v>30103</v>
      </c>
      <c r="B22" s="2">
        <v>8349.9999999823249</v>
      </c>
      <c r="C22" s="2">
        <v>61259.999999662301</v>
      </c>
      <c r="D22" s="2">
        <v>73940.000000029424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14314.693842833794</v>
      </c>
      <c r="BC22" s="2">
        <v>14025.000000045417</v>
      </c>
      <c r="BD22" s="2">
        <v>32819.139747719491</v>
      </c>
      <c r="BE22" s="2">
        <v>23069.912431480348</v>
      </c>
      <c r="BF22" s="2">
        <v>36894.474866594013</v>
      </c>
      <c r="BG22" s="2">
        <v>42669.509717875073</v>
      </c>
      <c r="BH22" s="2">
        <v>12120.999450933969</v>
      </c>
      <c r="BI22" s="2">
        <v>25635.557390268143</v>
      </c>
      <c r="BJ22" s="2">
        <v>36324.71097716903</v>
      </c>
      <c r="BK22" s="2">
        <v>35730.618573192107</v>
      </c>
      <c r="BL22" s="2">
        <v>10778.271587828283</v>
      </c>
      <c r="BM22" s="2">
        <v>5502.0775055922477</v>
      </c>
      <c r="BN22" s="2">
        <v>6587.4999999973279</v>
      </c>
      <c r="BO22" s="2">
        <v>27778.45535261017</v>
      </c>
      <c r="BP22" s="2">
        <v>49383.337948420784</v>
      </c>
      <c r="BQ22" s="2">
        <v>5163.1570311676878</v>
      </c>
      <c r="BR22" s="2">
        <v>44702.532614830307</v>
      </c>
      <c r="BS22" s="2">
        <v>21019.912431480352</v>
      </c>
      <c r="BT22" s="2">
        <v>10166.385395964864</v>
      </c>
      <c r="BU22" s="3">
        <v>27713.1570312353</v>
      </c>
      <c r="BV22" s="2">
        <v>14240.313547440735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28555.007390274528</v>
      </c>
      <c r="CQ22" s="2">
        <v>14025.000000045417</v>
      </c>
      <c r="CR22" s="2">
        <v>36324.71097716903</v>
      </c>
      <c r="CS22" s="2">
        <v>23758.000000021075</v>
      </c>
      <c r="CT22" s="2">
        <v>38546.139747713292</v>
      </c>
      <c r="CU22" s="2">
        <v>49383.337948420784</v>
      </c>
      <c r="CV22" s="2">
        <v>14314.693842833794</v>
      </c>
      <c r="CW22" s="2">
        <v>36894.474866594013</v>
      </c>
      <c r="CX22" s="2">
        <v>57254.531004673467</v>
      </c>
      <c r="CY22" s="2">
        <v>61311.509717919755</v>
      </c>
      <c r="CZ22" s="2">
        <v>12793.077505600375</v>
      </c>
      <c r="DA22" s="2">
        <v>17135.245395962047</v>
      </c>
      <c r="DB22" s="2">
        <v>11587.499999997328</v>
      </c>
      <c r="DC22" s="2">
        <v>39248.552908384918</v>
      </c>
      <c r="DD22" s="2">
        <v>51124.201576990345</v>
      </c>
      <c r="DE22" s="2">
        <v>6587.4999999973279</v>
      </c>
      <c r="DF22" s="2">
        <v>59431.347646574381</v>
      </c>
      <c r="DG22" s="2">
        <v>23069.912431480348</v>
      </c>
      <c r="DH22" s="2">
        <v>12053.828230542656</v>
      </c>
      <c r="DI22" s="3">
        <v>27713.1570312353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>
      <c r="A23" s="1">
        <v>30133</v>
      </c>
      <c r="B23" s="2">
        <v>8349.9999999823285</v>
      </c>
      <c r="C23" s="2">
        <v>57624.922132436979</v>
      </c>
      <c r="D23" s="2">
        <v>43232.058450718665</v>
      </c>
      <c r="E23" s="2">
        <v>20975.801709674583</v>
      </c>
      <c r="F23" s="2">
        <v>43442.195051733361</v>
      </c>
      <c r="G23" s="2">
        <v>3778.0162421613991</v>
      </c>
      <c r="H23" s="2">
        <v>78364.089591472148</v>
      </c>
      <c r="I23" s="2">
        <v>231251.83972076734</v>
      </c>
      <c r="J23" s="2" t="s">
        <v>178</v>
      </c>
      <c r="K23" s="3" t="s">
        <v>178</v>
      </c>
      <c r="L23" s="2">
        <v>49030.235300314213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34197.552730815376</v>
      </c>
      <c r="BE23" s="2">
        <v>33536.699357219484</v>
      </c>
      <c r="BF23" s="2">
        <v>39426.552730809708</v>
      </c>
      <c r="BG23" s="2">
        <v>6570.7693555054666</v>
      </c>
      <c r="BH23" s="2">
        <v>2999.9999999999986</v>
      </c>
      <c r="BI23" s="2">
        <v>34627.601508214109</v>
      </c>
      <c r="BJ23" s="2">
        <v>40768.322086320833</v>
      </c>
      <c r="BK23" s="2">
        <v>19216.538711009965</v>
      </c>
      <c r="BL23" s="2">
        <v>6680.5781293968639</v>
      </c>
      <c r="BM23" s="2">
        <v>0</v>
      </c>
      <c r="BN23" s="2">
        <v>5700.4999999978436</v>
      </c>
      <c r="BO23" s="2">
        <v>46.049297360306809</v>
      </c>
      <c r="BP23" s="2">
        <v>23350.000000067103</v>
      </c>
      <c r="BQ23" s="2">
        <v>5700.4999999978436</v>
      </c>
      <c r="BR23" s="2">
        <v>10519.885695726152</v>
      </c>
      <c r="BS23" s="2">
        <v>31286.699357219481</v>
      </c>
      <c r="BT23" s="2">
        <v>22622.4098923403</v>
      </c>
      <c r="BU23" s="3">
        <v>23350.000000067103</v>
      </c>
      <c r="BV23" s="2">
        <v>2475.414446906645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16779.230644561638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6732.3190790927938</v>
      </c>
      <c r="CQ23" s="2">
        <v>18975.000000061442</v>
      </c>
      <c r="CR23" s="2">
        <v>40768.322086320833</v>
      </c>
      <c r="CS23" s="2">
        <v>33940.000000030108</v>
      </c>
      <c r="CT23" s="2">
        <v>39426.552730809708</v>
      </c>
      <c r="CU23" s="2">
        <v>23350.000000067103</v>
      </c>
      <c r="CV23" s="2">
        <v>4256.9046321861479</v>
      </c>
      <c r="CW23" s="2">
        <v>39426.552730809708</v>
      </c>
      <c r="CX23" s="2">
        <v>50917.238068230276</v>
      </c>
      <c r="CY23" s="2">
        <v>31620.769355565943</v>
      </c>
      <c r="CZ23" s="2">
        <v>7639.7000000085127</v>
      </c>
      <c r="DA23" s="2">
        <v>1351.7148761636627</v>
      </c>
      <c r="DB23" s="2">
        <v>10700.499999997844</v>
      </c>
      <c r="DC23" s="2">
        <v>4212.9039658069923</v>
      </c>
      <c r="DD23" s="2">
        <v>23350.000000067103</v>
      </c>
      <c r="DE23" s="2">
        <v>5700.4999999978436</v>
      </c>
      <c r="DF23" s="2">
        <v>12867.544710507253</v>
      </c>
      <c r="DG23" s="2">
        <v>33536.699357219484</v>
      </c>
      <c r="DH23" s="2">
        <v>22920.230644558131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>
      <c r="A24" s="1">
        <v>30164</v>
      </c>
      <c r="B24" s="2">
        <v>8349.9999999823267</v>
      </c>
      <c r="C24" s="2">
        <v>54377.228831305161</v>
      </c>
      <c r="D24" s="2">
        <v>11343.636518549829</v>
      </c>
      <c r="E24" s="2">
        <v>20537.963894596687</v>
      </c>
      <c r="F24" s="2">
        <v>35616.652943990368</v>
      </c>
      <c r="G24" s="2">
        <v>1000.0000007025369</v>
      </c>
      <c r="H24" s="2">
        <v>47555.939324881962</v>
      </c>
      <c r="I24" s="2">
        <v>217322.60272813175</v>
      </c>
      <c r="J24" s="2" t="s">
        <v>178</v>
      </c>
      <c r="K24" s="3" t="s">
        <v>178</v>
      </c>
      <c r="L24" s="2">
        <v>32529.700453658133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32973.662172679738</v>
      </c>
      <c r="BE24" s="2">
        <v>31906.746406810787</v>
      </c>
      <c r="BF24" s="2">
        <v>37953.662172674347</v>
      </c>
      <c r="BG24" s="2">
        <v>6744.603671254421</v>
      </c>
      <c r="BH24" s="2">
        <v>2999.9999999999986</v>
      </c>
      <c r="BI24" s="2">
        <v>36617.980008738108</v>
      </c>
      <c r="BJ24" s="2">
        <v>39718.265843934154</v>
      </c>
      <c r="BK24" s="2">
        <v>18835.207342507991</v>
      </c>
      <c r="BL24" s="2">
        <v>4829.0589756175514</v>
      </c>
      <c r="BM24" s="2">
        <v>0</v>
      </c>
      <c r="BN24" s="2">
        <v>5004.4999999979027</v>
      </c>
      <c r="BO24" s="2">
        <v>167.76074797993726</v>
      </c>
      <c r="BP24" s="2">
        <v>22621.359907253463</v>
      </c>
      <c r="BQ24" s="2">
        <v>4224.2490149656351</v>
      </c>
      <c r="BR24" s="2">
        <v>6425.6863045506907</v>
      </c>
      <c r="BS24" s="2">
        <v>29836.746406810787</v>
      </c>
      <c r="BT24" s="2">
        <v>21610.710420486324</v>
      </c>
      <c r="BU24" s="3">
        <v>23575.000000070679</v>
      </c>
      <c r="BV24" s="2">
        <v>1562.3703306571044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15876.756235999044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7114.9961550650578</v>
      </c>
      <c r="CQ24" s="2">
        <v>18150.000000058772</v>
      </c>
      <c r="CR24" s="2">
        <v>39718.265843934154</v>
      </c>
      <c r="CS24" s="2">
        <v>32243.000000028598</v>
      </c>
      <c r="CT24" s="2">
        <v>37953.662172674347</v>
      </c>
      <c r="CU24" s="2">
        <v>22621.359907253463</v>
      </c>
      <c r="CV24" s="2">
        <v>5552.6258244079536</v>
      </c>
      <c r="CW24" s="2">
        <v>37953.662172674347</v>
      </c>
      <c r="CX24" s="2">
        <v>49049.953749319538</v>
      </c>
      <c r="CY24" s="2">
        <v>30240.603671312343</v>
      </c>
      <c r="CZ24" s="2">
        <v>6000.4672305366448</v>
      </c>
      <c r="DA24" s="2">
        <v>499.17978918233075</v>
      </c>
      <c r="DB24" s="2">
        <v>10004.499999997905</v>
      </c>
      <c r="DC24" s="2">
        <v>4123.1254633542148</v>
      </c>
      <c r="DD24" s="2">
        <v>23575.000000070679</v>
      </c>
      <c r="DE24" s="2">
        <v>5004.4999999979027</v>
      </c>
      <c r="DF24" s="2">
        <v>7236.1982113957974</v>
      </c>
      <c r="DG24" s="2">
        <v>31906.746406810787</v>
      </c>
      <c r="DH24" s="2">
        <v>21750.75623599569</v>
      </c>
      <c r="DI24" s="3">
        <v>27799.249015036323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>
      <c r="A25" s="1">
        <v>30195</v>
      </c>
      <c r="B25" s="2">
        <v>8349.9999999823285</v>
      </c>
      <c r="C25" s="2">
        <v>61260.000017837396</v>
      </c>
      <c r="D25" s="2">
        <v>4048.5792429572007</v>
      </c>
      <c r="E25" s="2">
        <v>20648.829115670407</v>
      </c>
      <c r="F25" s="2">
        <v>33886.81015079737</v>
      </c>
      <c r="G25" s="2">
        <v>1000.0000000006025</v>
      </c>
      <c r="H25" s="2">
        <v>30497.75521971082</v>
      </c>
      <c r="I25" s="2">
        <v>210059.68542065169</v>
      </c>
      <c r="J25" s="2" t="s">
        <v>178</v>
      </c>
      <c r="K25" s="3" t="s">
        <v>178</v>
      </c>
      <c r="L25" s="2">
        <v>26075.272549391375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14044.684502665239</v>
      </c>
      <c r="BC25" s="2">
        <v>13200.000000042744</v>
      </c>
      <c r="BD25" s="2">
        <v>21046.146588118045</v>
      </c>
      <c r="BE25" s="2">
        <v>23439.701831180631</v>
      </c>
      <c r="BF25" s="2">
        <v>25279.146588113461</v>
      </c>
      <c r="BG25" s="2">
        <v>2666.0946163348576</v>
      </c>
      <c r="BH25" s="2">
        <v>3214.4063709113043</v>
      </c>
      <c r="BI25" s="2">
        <v>23056.425869082846</v>
      </c>
      <c r="BJ25" s="2">
        <v>23712.241204452901</v>
      </c>
      <c r="BK25" s="2">
        <v>9463.1892326690559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22579.701831180628</v>
      </c>
      <c r="BT25" s="2">
        <v>12627.913721233268</v>
      </c>
      <c r="BU25" s="3">
        <v>16400.000000049178</v>
      </c>
      <c r="BV25" s="2">
        <v>3403.075047519842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7959.7368874404874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17447.759550185085</v>
      </c>
      <c r="CQ25" s="2">
        <v>13200.000000042744</v>
      </c>
      <c r="CR25" s="2">
        <v>23712.241204452901</v>
      </c>
      <c r="CS25" s="2">
        <v>23758.000000021075</v>
      </c>
      <c r="CT25" s="2">
        <v>25279.146588113461</v>
      </c>
      <c r="CU25" s="2">
        <v>10625.831503775345</v>
      </c>
      <c r="CV25" s="2">
        <v>14044.684502665239</v>
      </c>
      <c r="CW25" s="2">
        <v>25279.146588113461</v>
      </c>
      <c r="CX25" s="2">
        <v>32330.891063850264</v>
      </c>
      <c r="CY25" s="2">
        <v>19997.094616376944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23439.701831180631</v>
      </c>
      <c r="DH25" s="2">
        <v>12765.736887437743</v>
      </c>
      <c r="DI25" s="3">
        <v>17703.180321277792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>
      <c r="A26" s="1">
        <v>30225</v>
      </c>
      <c r="B26" s="2">
        <v>8349.9999999823267</v>
      </c>
      <c r="C26" s="2">
        <v>61260.000000023385</v>
      </c>
      <c r="D26" s="2">
        <v>21366.149975757835</v>
      </c>
      <c r="E26" s="2">
        <v>22510.000000207743</v>
      </c>
      <c r="F26" s="2">
        <v>36609.160294033827</v>
      </c>
      <c r="G26" s="2">
        <v>2137.278870980288</v>
      </c>
      <c r="H26" s="2">
        <v>31459.460245792932</v>
      </c>
      <c r="I26" s="2">
        <v>203949.82071823362</v>
      </c>
      <c r="J26" s="2" t="s">
        <v>178</v>
      </c>
      <c r="K26" s="3" t="s">
        <v>178</v>
      </c>
      <c r="L26" s="2">
        <v>28164.072298271658</v>
      </c>
      <c r="M26" s="3">
        <v>23790.627937128582</v>
      </c>
      <c r="N26" s="2">
        <v>2762.6176692282806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15222.719957327652</v>
      </c>
      <c r="BC26" s="2">
        <v>5775.000000018701</v>
      </c>
      <c r="BD26" s="2">
        <v>2150.5383366387859</v>
      </c>
      <c r="BE26" s="2">
        <v>8195.2013782528356</v>
      </c>
      <c r="BF26" s="2">
        <v>1035.5499072905754</v>
      </c>
      <c r="BG26" s="2">
        <v>-6.0268851527403579E-13</v>
      </c>
      <c r="BH26" s="2">
        <v>8702.7464098311266</v>
      </c>
      <c r="BI26" s="2">
        <v>1035.5499072905754</v>
      </c>
      <c r="BJ26" s="2">
        <v>2450.5383366387859</v>
      </c>
      <c r="BK26" s="2">
        <v>257.38532712065188</v>
      </c>
      <c r="BL26" s="2">
        <v>599.99999999999966</v>
      </c>
      <c r="BM26" s="2">
        <v>2766.8243956504998</v>
      </c>
      <c r="BN26" s="2">
        <v>5491.9999999975435</v>
      </c>
      <c r="BO26" s="2">
        <v>6356.7878948660491</v>
      </c>
      <c r="BP26" s="2">
        <v>599.99999999999909</v>
      </c>
      <c r="BQ26" s="2">
        <v>3312.3504693772725</v>
      </c>
      <c r="BR26" s="2">
        <v>7366.6806610441381</v>
      </c>
      <c r="BS26" s="2">
        <v>7105.2013782528365</v>
      </c>
      <c r="BT26" s="2">
        <v>641.10494669459115</v>
      </c>
      <c r="BU26" s="3">
        <v>3264.0160929803296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1833.9249030501428</v>
      </c>
      <c r="CM26" s="2">
        <v>1090</v>
      </c>
      <c r="CN26" s="2">
        <v>225.89505330525589</v>
      </c>
      <c r="CO26" s="3">
        <v>3123.3343764061628</v>
      </c>
      <c r="CP26" s="2">
        <v>18421.462993271427</v>
      </c>
      <c r="CQ26" s="2">
        <v>5775.000000018701</v>
      </c>
      <c r="CR26" s="2">
        <v>2450.5383366387859</v>
      </c>
      <c r="CS26" s="2">
        <v>8485.000000007527</v>
      </c>
      <c r="CT26" s="2">
        <v>2150.5383366387859</v>
      </c>
      <c r="CU26" s="2">
        <v>599.99999999999909</v>
      </c>
      <c r="CV26" s="2">
        <v>15222.719957327652</v>
      </c>
      <c r="CW26" s="2">
        <v>1035.5499072905754</v>
      </c>
      <c r="CX26" s="2">
        <v>7362.5867053734883</v>
      </c>
      <c r="CY26" s="2">
        <v>6261.0000000186228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3264.0160929803305</v>
      </c>
      <c r="DE26" s="2">
        <v>5491.9999999975435</v>
      </c>
      <c r="DF26" s="2">
        <v>9200.6055640942814</v>
      </c>
      <c r="DG26" s="2">
        <v>8195.2013782528356</v>
      </c>
      <c r="DH26" s="2">
        <v>866.99999999984709</v>
      </c>
      <c r="DI26" s="3">
        <v>6387.3504693864925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>
      <c r="A27" s="1">
        <v>30256</v>
      </c>
      <c r="B27" s="2">
        <v>8349.9999999823267</v>
      </c>
      <c r="C27" s="2">
        <v>61260.000000031519</v>
      </c>
      <c r="D27" s="2">
        <v>35021.387617113127</v>
      </c>
      <c r="E27" s="2">
        <v>22510.0000000043</v>
      </c>
      <c r="F27" s="2">
        <v>39146.017189312959</v>
      </c>
      <c r="G27" s="2">
        <v>3241.1428248320931</v>
      </c>
      <c r="H27" s="2">
        <v>34072.429722658257</v>
      </c>
      <c r="I27" s="2">
        <v>209824.6545791917</v>
      </c>
      <c r="J27" s="2" t="s">
        <v>178</v>
      </c>
      <c r="K27" s="3" t="s">
        <v>178</v>
      </c>
      <c r="L27" s="2">
        <v>30778.250829851444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11083.562428160683</v>
      </c>
      <c r="BC27" s="2">
        <v>0</v>
      </c>
      <c r="BD27" s="2">
        <v>5897.7355594780392</v>
      </c>
      <c r="BE27" s="2">
        <v>4838.3613382031335</v>
      </c>
      <c r="BF27" s="2">
        <v>4345.1439337295706</v>
      </c>
      <c r="BG27" s="2">
        <v>12999.507593890674</v>
      </c>
      <c r="BH27" s="2">
        <v>7597.0485764398827</v>
      </c>
      <c r="BI27" s="2">
        <v>0</v>
      </c>
      <c r="BJ27" s="2">
        <v>6197.7355594780392</v>
      </c>
      <c r="BK27" s="2">
        <v>7768.2842389519838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13854.833860956878</v>
      </c>
      <c r="BQ27" s="2">
        <v>6953.9999999969959</v>
      </c>
      <c r="BR27" s="2">
        <v>5046.3691693729643</v>
      </c>
      <c r="BS27" s="2">
        <v>2908.361338203134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13655.237641355294</v>
      </c>
      <c r="CQ27" s="2">
        <v>0</v>
      </c>
      <c r="CR27" s="2">
        <v>6197.7355594780392</v>
      </c>
      <c r="CS27" s="2">
        <v>5091.0000000045156</v>
      </c>
      <c r="CT27" s="2">
        <v>5897.7355594780392</v>
      </c>
      <c r="CU27" s="2">
        <v>13854.833860956878</v>
      </c>
      <c r="CV27" s="2">
        <v>11083.562428160683</v>
      </c>
      <c r="CW27" s="2">
        <v>4345.1439337295706</v>
      </c>
      <c r="CX27" s="2">
        <v>10676.645577155117</v>
      </c>
      <c r="CY27" s="2">
        <v>13242.507593890634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13854.833860956878</v>
      </c>
      <c r="DE27" s="2">
        <v>6953.9999999969959</v>
      </c>
      <c r="DF27" s="2">
        <v>6210.0889043117404</v>
      </c>
      <c r="DG27" s="2">
        <v>4838.3613382031335</v>
      </c>
      <c r="DH27" s="2">
        <v>855.32626706620647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>
      <c r="A28" s="1">
        <v>30286</v>
      </c>
      <c r="B28" s="2">
        <v>8349.9999999823267</v>
      </c>
      <c r="C28" s="2">
        <v>61260.000000031519</v>
      </c>
      <c r="D28" s="2">
        <v>49043.599446001288</v>
      </c>
      <c r="E28" s="2">
        <v>22510.0000000043</v>
      </c>
      <c r="F28" s="2">
        <v>41314.41007993438</v>
      </c>
      <c r="G28" s="2">
        <v>4221.2876076202156</v>
      </c>
      <c r="H28" s="2">
        <v>35863.626742382672</v>
      </c>
      <c r="I28" s="2">
        <v>218042.17992323078</v>
      </c>
      <c r="J28" s="2" t="s">
        <v>178</v>
      </c>
      <c r="K28" s="3" t="s">
        <v>178</v>
      </c>
      <c r="L28" s="2">
        <v>32569.447849575859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11998.605230454485</v>
      </c>
      <c r="BC28" s="2">
        <v>0</v>
      </c>
      <c r="BD28" s="2">
        <v>3425.3304978363012</v>
      </c>
      <c r="BE28" s="2">
        <v>4920.0827322899395</v>
      </c>
      <c r="BF28" s="2">
        <v>1736.1277353572132</v>
      </c>
      <c r="BG28" s="2">
        <v>9719.0185715690914</v>
      </c>
      <c r="BH28" s="2">
        <v>7335.0209378610643</v>
      </c>
      <c r="BI28" s="2">
        <v>0</v>
      </c>
      <c r="BJ28" s="2">
        <v>3725.3304978363012</v>
      </c>
      <c r="BK28" s="2">
        <v>4793.7946282565717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10522.325344039167</v>
      </c>
      <c r="BQ28" s="2">
        <v>1569.4999999988011</v>
      </c>
      <c r="BR28" s="2">
        <v>4115.5270514536678</v>
      </c>
      <c r="BS28" s="2">
        <v>3160.082732289939</v>
      </c>
      <c r="BT28" s="2">
        <v>599.99999999999966</v>
      </c>
      <c r="BU28" s="3">
        <v>1569.4999999988011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3725.3304978363012</v>
      </c>
      <c r="CS28" s="2">
        <v>5091.0000000045166</v>
      </c>
      <c r="CT28" s="2">
        <v>3425.3304978363012</v>
      </c>
      <c r="CU28" s="2">
        <v>10522.325344039167</v>
      </c>
      <c r="CV28" s="2">
        <v>11998.605230454485</v>
      </c>
      <c r="CW28" s="2">
        <v>1736.1277353572132</v>
      </c>
      <c r="CX28" s="2">
        <v>7953.8773605465112</v>
      </c>
      <c r="CY28" s="2">
        <v>9962.0185715690513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10522.325344039167</v>
      </c>
      <c r="DE28" s="2">
        <v>1569.4999999988011</v>
      </c>
      <c r="DF28" s="2">
        <v>5048.2699786237545</v>
      </c>
      <c r="DG28" s="2">
        <v>4920.0827322899395</v>
      </c>
      <c r="DH28" s="2">
        <v>803.30677247007634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>
      <c r="A29" s="1">
        <v>30317</v>
      </c>
      <c r="B29" s="2">
        <v>8349.9999999823267</v>
      </c>
      <c r="C29" s="2">
        <v>61260.000000031519</v>
      </c>
      <c r="D29" s="2">
        <v>64149.663064840221</v>
      </c>
      <c r="E29" s="2">
        <v>22510.0000000043</v>
      </c>
      <c r="F29" s="2">
        <v>44100.378552072587</v>
      </c>
      <c r="G29" s="2">
        <v>5320.7824464505138</v>
      </c>
      <c r="H29" s="2">
        <v>38512.307085950313</v>
      </c>
      <c r="I29" s="2">
        <v>242582.77839115637</v>
      </c>
      <c r="J29" s="2" t="s">
        <v>178</v>
      </c>
      <c r="K29" s="3" t="s">
        <v>178</v>
      </c>
      <c r="L29" s="2">
        <v>35218.128193143508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7501.8605802001321</v>
      </c>
      <c r="BE29" s="2">
        <v>3288.0954330937743</v>
      </c>
      <c r="BF29" s="2">
        <v>5499.5289233719923</v>
      </c>
      <c r="BG29" s="2">
        <v>17357.835522598067</v>
      </c>
      <c r="BH29" s="2">
        <v>8303.4602184513769</v>
      </c>
      <c r="BI29" s="2">
        <v>0</v>
      </c>
      <c r="BJ29" s="2">
        <v>7801.8605802001321</v>
      </c>
      <c r="BK29" s="2">
        <v>10728.096816077626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18338.542687169487</v>
      </c>
      <c r="BQ29" s="2">
        <v>0</v>
      </c>
      <c r="BR29" s="2">
        <v>3834.513342123148</v>
      </c>
      <c r="BS29" s="2">
        <v>2498.0954330937739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7801.8605802001321</v>
      </c>
      <c r="CS29" s="2">
        <v>3394.0000000030104</v>
      </c>
      <c r="CT29" s="2">
        <v>7501.8605802001321</v>
      </c>
      <c r="CU29" s="2">
        <v>18338.542687169487</v>
      </c>
      <c r="CV29" s="2">
        <v>12385.471639238074</v>
      </c>
      <c r="CW29" s="2">
        <v>5499.5289233719923</v>
      </c>
      <c r="CX29" s="2">
        <v>13226.192249171401</v>
      </c>
      <c r="CY29" s="2">
        <v>17357.835522598067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25224.598467926764</v>
      </c>
      <c r="DE29" s="2">
        <v>5634.0456388014072</v>
      </c>
      <c r="DF29" s="2">
        <v>5849.0833852874657</v>
      </c>
      <c r="DG29" s="2">
        <v>3288.0954330937743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51168.656906606615</v>
      </c>
      <c r="G30" s="2">
        <v>7870.0000000008195</v>
      </c>
      <c r="H30" s="2">
        <v>51094.208247360097</v>
      </c>
      <c r="I30" s="2">
        <v>247301.99999985649</v>
      </c>
      <c r="J30" s="2" t="s">
        <v>178</v>
      </c>
      <c r="K30" s="3" t="s">
        <v>178</v>
      </c>
      <c r="L30" s="2">
        <v>47800.029354553284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33723.007136052918</v>
      </c>
      <c r="BE30" s="2">
        <v>4836.0286269177477</v>
      </c>
      <c r="BF30" s="2">
        <v>29006.17632793128</v>
      </c>
      <c r="BG30" s="2">
        <v>93375.906898133762</v>
      </c>
      <c r="BH30" s="2">
        <v>11053.423767191713</v>
      </c>
      <c r="BI30" s="2">
        <v>13141.953472223286</v>
      </c>
      <c r="BJ30" s="2">
        <v>34023.007136052918</v>
      </c>
      <c r="BK30" s="2">
        <v>58467.996284184534</v>
      </c>
      <c r="BL30" s="2">
        <v>965.04039814148541</v>
      </c>
      <c r="BM30" s="2">
        <v>13181.901161409773</v>
      </c>
      <c r="BN30" s="2">
        <v>41452.238181278131</v>
      </c>
      <c r="BO30" s="2">
        <v>5954.2402485176335</v>
      </c>
      <c r="BP30" s="2">
        <v>96989.428263922717</v>
      </c>
      <c r="BQ30" s="2">
        <v>41452.238181278131</v>
      </c>
      <c r="BR30" s="2">
        <v>6003.50689391993</v>
      </c>
      <c r="BS30" s="2">
        <v>4116.0286269177477</v>
      </c>
      <c r="BT30" s="2">
        <v>599.99999999999966</v>
      </c>
      <c r="BU30" s="3">
        <v>41452.238181278131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34023.007136052918</v>
      </c>
      <c r="CS30" s="2">
        <v>5091.0000000045156</v>
      </c>
      <c r="CT30" s="2">
        <v>33723.007136052918</v>
      </c>
      <c r="CU30" s="2">
        <v>96989.428263922717</v>
      </c>
      <c r="CV30" s="2">
        <v>16969.570850890595</v>
      </c>
      <c r="CW30" s="2">
        <v>29006.17632793128</v>
      </c>
      <c r="CX30" s="2">
        <v>62584.024911102286</v>
      </c>
      <c r="CY30" s="2">
        <v>93375.906898133762</v>
      </c>
      <c r="CZ30" s="2">
        <v>13181.901161409773</v>
      </c>
      <c r="DA30" s="2">
        <v>13181.901161409773</v>
      </c>
      <c r="DB30" s="2">
        <v>43452.238181278124</v>
      </c>
      <c r="DC30" s="2">
        <v>11053.423767191713</v>
      </c>
      <c r="DD30" s="2">
        <v>96989.428263922717</v>
      </c>
      <c r="DE30" s="2">
        <v>41452.238181278131</v>
      </c>
      <c r="DF30" s="2">
        <v>8506.0574978823333</v>
      </c>
      <c r="DG30" s="2">
        <v>4836.0286269177477</v>
      </c>
      <c r="DH30" s="2">
        <v>3613.5213657889385</v>
      </c>
      <c r="DI30" s="3">
        <v>41452.238181278131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 t="s">
        <v>178</v>
      </c>
      <c r="K31" s="3" t="s">
        <v>178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4850.2391569976435</v>
      </c>
      <c r="BF31" s="2">
        <v>144837.07838557285</v>
      </c>
      <c r="BG31" s="2">
        <v>297678.27832514158</v>
      </c>
      <c r="BH31" s="2">
        <v>35499.60055142943</v>
      </c>
      <c r="BI31" s="2">
        <v>91801.738596695839</v>
      </c>
      <c r="BJ31" s="2">
        <v>181846.44851345802</v>
      </c>
      <c r="BK31" s="2">
        <v>231666.14039236694</v>
      </c>
      <c r="BL31" s="2">
        <v>13608.093352974111</v>
      </c>
      <c r="BM31" s="2">
        <v>46983.310481881737</v>
      </c>
      <c r="BN31" s="2">
        <v>273658.85545980337</v>
      </c>
      <c r="BO31" s="2">
        <v>15550.246556039287</v>
      </c>
      <c r="BP31" s="2">
        <v>335146.45876558847</v>
      </c>
      <c r="BQ31" s="2">
        <v>273658.85545980337</v>
      </c>
      <c r="BR31" s="2">
        <v>15996.90056647579</v>
      </c>
      <c r="BS31" s="2">
        <v>4190.2391569976435</v>
      </c>
      <c r="BT31" s="2">
        <v>30596.851242583456</v>
      </c>
      <c r="BU31" s="3">
        <v>273658.85545980337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37468.180440446842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181846.44851345802</v>
      </c>
      <c r="CS31" s="2">
        <v>5091.0000000045156</v>
      </c>
      <c r="CT31" s="2">
        <v>154192.18580895403</v>
      </c>
      <c r="CU31" s="2">
        <v>335146.45876558847</v>
      </c>
      <c r="CV31" s="2">
        <v>70150.145660385038</v>
      </c>
      <c r="CW31" s="2">
        <v>144837.07838557285</v>
      </c>
      <c r="CX31" s="2">
        <v>235856.37954936459</v>
      </c>
      <c r="CY31" s="2">
        <v>297678.27832514158</v>
      </c>
      <c r="CZ31" s="2">
        <v>46983.310481881737</v>
      </c>
      <c r="DA31" s="2">
        <v>89652.642995337315</v>
      </c>
      <c r="DB31" s="2">
        <v>275658.85545980337</v>
      </c>
      <c r="DC31" s="2">
        <v>35499.60055142943</v>
      </c>
      <c r="DD31" s="2">
        <v>335146.45876558847</v>
      </c>
      <c r="DE31" s="2">
        <v>273658.85545980337</v>
      </c>
      <c r="DF31" s="2">
        <v>22214.637937198979</v>
      </c>
      <c r="DG31" s="2">
        <v>4850.2391569976435</v>
      </c>
      <c r="DH31" s="2">
        <v>37468.180440446842</v>
      </c>
      <c r="DI31" s="3">
        <v>273658.85545980337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1589.8666602733595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1589.8666602733595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76999.828776602473</v>
      </c>
      <c r="BC32" s="2">
        <v>1650.0000000053431</v>
      </c>
      <c r="BD32" s="2">
        <v>207187.57371565251</v>
      </c>
      <c r="BE32" s="2">
        <v>8104.8625866139319</v>
      </c>
      <c r="BF32" s="2">
        <v>190690.17100490272</v>
      </c>
      <c r="BG32" s="2">
        <v>288812.37782901485</v>
      </c>
      <c r="BH32" s="2">
        <v>33592.010609739133</v>
      </c>
      <c r="BI32" s="2">
        <v>96695.048915129039</v>
      </c>
      <c r="BJ32" s="2">
        <v>226759.01332457169</v>
      </c>
      <c r="BK32" s="2">
        <v>252144.85292893584</v>
      </c>
      <c r="BL32" s="2">
        <v>16303.634352999181</v>
      </c>
      <c r="BM32" s="2">
        <v>45626.573848285501</v>
      </c>
      <c r="BN32" s="2">
        <v>315532.44475416071</v>
      </c>
      <c r="BO32" s="2">
        <v>25825.821197588721</v>
      </c>
      <c r="BP32" s="2">
        <v>376061.57698556868</v>
      </c>
      <c r="BQ32" s="2">
        <v>315532.44475416071</v>
      </c>
      <c r="BR32" s="2">
        <v>19691.925265188744</v>
      </c>
      <c r="BS32" s="2">
        <v>5964.8625866139328</v>
      </c>
      <c r="BT32" s="2">
        <v>83753.025609214019</v>
      </c>
      <c r="BU32" s="3">
        <v>316557.44475416379</v>
      </c>
      <c r="BV32" s="2">
        <v>19782.520138526575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96782.348915129041</v>
      </c>
      <c r="CQ32" s="2">
        <v>1650.0000000053431</v>
      </c>
      <c r="CR32" s="2">
        <v>226759.01332457169</v>
      </c>
      <c r="CS32" s="2">
        <v>8485.0000000075252</v>
      </c>
      <c r="CT32" s="2">
        <v>207436.57371565222</v>
      </c>
      <c r="CU32" s="2">
        <v>376061.57698556868</v>
      </c>
      <c r="CV32" s="2">
        <v>76999.828776602473</v>
      </c>
      <c r="CW32" s="2">
        <v>190690.17100490272</v>
      </c>
      <c r="CX32" s="2">
        <v>258109.71551554979</v>
      </c>
      <c r="CY32" s="2">
        <v>290462.3778290202</v>
      </c>
      <c r="CZ32" s="2">
        <v>45626.573848285501</v>
      </c>
      <c r="DA32" s="2">
        <v>84269.465609214152</v>
      </c>
      <c r="DB32" s="2">
        <v>317532.44475416071</v>
      </c>
      <c r="DC32" s="2">
        <v>33721.908901959287</v>
      </c>
      <c r="DD32" s="2">
        <v>376061.57698556868</v>
      </c>
      <c r="DE32" s="2">
        <v>315532.44475416071</v>
      </c>
      <c r="DF32" s="2">
        <v>27415.687857862078</v>
      </c>
      <c r="DG32" s="2">
        <v>8104.8625866139319</v>
      </c>
      <c r="DH32" s="2">
        <v>87516.199156553645</v>
      </c>
      <c r="DI32" s="3">
        <v>316557.44475416379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>
      <c r="A33" s="1">
        <v>30437</v>
      </c>
      <c r="B33" s="2">
        <v>8349.9999999823267</v>
      </c>
      <c r="C33" s="2">
        <v>44793.438814807989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69890.367879248472</v>
      </c>
      <c r="BC33" s="2">
        <v>10725.00000003473</v>
      </c>
      <c r="BD33" s="2">
        <v>155056.28279405081</v>
      </c>
      <c r="BE33" s="2">
        <v>14774.136487568634</v>
      </c>
      <c r="BF33" s="2">
        <v>146902.78450665509</v>
      </c>
      <c r="BG33" s="2">
        <v>229525.88943486699</v>
      </c>
      <c r="BH33" s="2">
        <v>59458.043906249273</v>
      </c>
      <c r="BI33" s="2">
        <v>95168.988061699813</v>
      </c>
      <c r="BJ33" s="2">
        <v>167723.43530777283</v>
      </c>
      <c r="BK33" s="2">
        <v>194461.76459681761</v>
      </c>
      <c r="BL33" s="2">
        <v>24677.475743667837</v>
      </c>
      <c r="BM33" s="2">
        <v>36205.619996843845</v>
      </c>
      <c r="BN33" s="2">
        <v>215274.43202897135</v>
      </c>
      <c r="BO33" s="2">
        <v>31305.770855552069</v>
      </c>
      <c r="BP33" s="2">
        <v>290087.03533479641</v>
      </c>
      <c r="BQ33" s="2">
        <v>215274.43202897135</v>
      </c>
      <c r="BR33" s="2">
        <v>44586.751774839955</v>
      </c>
      <c r="BS33" s="2">
        <v>13094.136487568636</v>
      </c>
      <c r="BT33" s="2">
        <v>61284.982435313403</v>
      </c>
      <c r="BU33" s="3">
        <v>228599.43202901131</v>
      </c>
      <c r="BV33" s="2">
        <v>27431.620182456216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97321.988061704687</v>
      </c>
      <c r="CQ33" s="2">
        <v>10725.00000003473</v>
      </c>
      <c r="CR33" s="2">
        <v>167723.43530777283</v>
      </c>
      <c r="CS33" s="2">
        <v>15273.000000013546</v>
      </c>
      <c r="CT33" s="2">
        <v>159538.28279404598</v>
      </c>
      <c r="CU33" s="2">
        <v>290087.03533479641</v>
      </c>
      <c r="CV33" s="2">
        <v>69890.367879248472</v>
      </c>
      <c r="CW33" s="2">
        <v>146902.78450665509</v>
      </c>
      <c r="CX33" s="2">
        <v>207771.90108438669</v>
      </c>
      <c r="CY33" s="2">
        <v>243409.88943490121</v>
      </c>
      <c r="CZ33" s="2">
        <v>41277.619996849498</v>
      </c>
      <c r="DA33" s="2">
        <v>65643.782435310801</v>
      </c>
      <c r="DB33" s="2">
        <v>217274.43202897135</v>
      </c>
      <c r="DC33" s="2">
        <v>46411.961491179427</v>
      </c>
      <c r="DD33" s="2">
        <v>290087.03533479641</v>
      </c>
      <c r="DE33" s="2">
        <v>215274.43202897135</v>
      </c>
      <c r="DF33" s="2">
        <v>60394.709793636655</v>
      </c>
      <c r="DG33" s="2">
        <v>14774.136487568634</v>
      </c>
      <c r="DH33" s="2">
        <v>64566.145899927105</v>
      </c>
      <c r="DI33" s="3">
        <v>228599.43202901131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>
      <c r="A34" s="1">
        <v>30468</v>
      </c>
      <c r="B34" s="2">
        <v>8349.9999999823249</v>
      </c>
      <c r="C34" s="2">
        <v>61259.999999766544</v>
      </c>
      <c r="D34" s="2">
        <v>73940.000000029424</v>
      </c>
      <c r="E34" s="2">
        <v>22510.000000004293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23758.000000021071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35682.162163963825</v>
      </c>
      <c r="BC34" s="2">
        <v>14025.000000045417</v>
      </c>
      <c r="BD34" s="2">
        <v>63042.038415118528</v>
      </c>
      <c r="BE34" s="2">
        <v>23043.726874682809</v>
      </c>
      <c r="BF34" s="2">
        <v>65573.894012097109</v>
      </c>
      <c r="BG34" s="2">
        <v>85988.975630792542</v>
      </c>
      <c r="BH34" s="2">
        <v>32648.659449945622</v>
      </c>
      <c r="BI34" s="2">
        <v>52529.104323693275</v>
      </c>
      <c r="BJ34" s="2">
        <v>68845.191989073719</v>
      </c>
      <c r="BK34" s="2">
        <v>73125.044846791192</v>
      </c>
      <c r="BL34" s="2">
        <v>15018.592956897966</v>
      </c>
      <c r="BM34" s="2">
        <v>9826.2068074392828</v>
      </c>
      <c r="BN34" s="2">
        <v>21283.493671819924</v>
      </c>
      <c r="BO34" s="2">
        <v>39286.561746841289</v>
      </c>
      <c r="BP34" s="2">
        <v>101723.0839353886</v>
      </c>
      <c r="BQ34" s="2">
        <v>20556.949786263194</v>
      </c>
      <c r="BR34" s="2">
        <v>57023.7354051039</v>
      </c>
      <c r="BS34" s="2">
        <v>20993.726874682809</v>
      </c>
      <c r="BT34" s="2">
        <v>18502.044442675484</v>
      </c>
      <c r="BU34" s="3">
        <v>43106.949786330806</v>
      </c>
      <c r="BV34" s="2">
        <v>19766.392159735846</v>
      </c>
      <c r="BW34" s="2">
        <v>0</v>
      </c>
      <c r="BX34" s="2">
        <v>5803.1535739551828</v>
      </c>
      <c r="BY34" s="2">
        <v>714.27312533826591</v>
      </c>
      <c r="BZ34" s="2">
        <v>3195.144403015207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55448.55432369966</v>
      </c>
      <c r="CQ34" s="2">
        <v>14025.000000045417</v>
      </c>
      <c r="CR34" s="2">
        <v>68845.191989073719</v>
      </c>
      <c r="CS34" s="2">
        <v>23758.000000021071</v>
      </c>
      <c r="CT34" s="2">
        <v>68769.038415112314</v>
      </c>
      <c r="CU34" s="2">
        <v>101723.0839353886</v>
      </c>
      <c r="CV34" s="2">
        <v>35682.162163963825</v>
      </c>
      <c r="CW34" s="2">
        <v>65573.894012097109</v>
      </c>
      <c r="CX34" s="2">
        <v>94622.771721475016</v>
      </c>
      <c r="CY34" s="2">
        <v>104630.97563083723</v>
      </c>
      <c r="CZ34" s="2">
        <v>17117.206807447412</v>
      </c>
      <c r="DA34" s="2">
        <v>25470.904442672665</v>
      </c>
      <c r="DB34" s="2">
        <v>26283.493671819921</v>
      </c>
      <c r="DC34" s="2">
        <v>54067.404236967202</v>
      </c>
      <c r="DD34" s="2">
        <v>102611.08201773572</v>
      </c>
      <c r="DE34" s="2">
        <v>21283.493671819924</v>
      </c>
      <c r="DF34" s="2">
        <v>75871.499638333116</v>
      </c>
      <c r="DG34" s="2">
        <v>23043.726874682809</v>
      </c>
      <c r="DH34" s="2">
        <v>21074.108304593014</v>
      </c>
      <c r="DI34" s="3">
        <v>43106.949786330806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>
      <c r="A35" s="1">
        <v>30498</v>
      </c>
      <c r="B35" s="2">
        <v>8121.9844535250422</v>
      </c>
      <c r="C35" s="2">
        <v>57488.656830728833</v>
      </c>
      <c r="D35" s="2">
        <v>42580.67174954369</v>
      </c>
      <c r="E35" s="2">
        <v>20962.258287984416</v>
      </c>
      <c r="F35" s="2">
        <v>43285.518655683649</v>
      </c>
      <c r="G35" s="2">
        <v>3733.3122065168664</v>
      </c>
      <c r="H35" s="2">
        <v>78435.252352079158</v>
      </c>
      <c r="I35" s="2">
        <v>231251.83972076734</v>
      </c>
      <c r="J35" s="2" t="s">
        <v>178</v>
      </c>
      <c r="K35" s="3" t="s">
        <v>178</v>
      </c>
      <c r="L35" s="2">
        <v>49110.612449074193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34400.855067074022</v>
      </c>
      <c r="BE35" s="2">
        <v>33541.061505831422</v>
      </c>
      <c r="BF35" s="2">
        <v>39629.855067068354</v>
      </c>
      <c r="BG35" s="2">
        <v>6680.1864587111477</v>
      </c>
      <c r="BH35" s="2">
        <v>2999.9999999999986</v>
      </c>
      <c r="BI35" s="2">
        <v>35153.174266718561</v>
      </c>
      <c r="BJ35" s="2">
        <v>41081.041525785171</v>
      </c>
      <c r="BK35" s="2">
        <v>19435.372917421337</v>
      </c>
      <c r="BL35" s="2">
        <v>6682.2249471349078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10225.54188490824</v>
      </c>
      <c r="BS35" s="2">
        <v>31291.061505831425</v>
      </c>
      <c r="BT35" s="2">
        <v>22521.697412717207</v>
      </c>
      <c r="BU35" s="3">
        <v>23350.000000067103</v>
      </c>
      <c r="BV35" s="2">
        <v>2379.9412592576009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16669.813541355958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6603.9949501390684</v>
      </c>
      <c r="CQ35" s="2">
        <v>18975.000000061442</v>
      </c>
      <c r="CR35" s="2">
        <v>41081.041525785171</v>
      </c>
      <c r="CS35" s="2">
        <v>33940.000000030108</v>
      </c>
      <c r="CT35" s="2">
        <v>39629.855067068354</v>
      </c>
      <c r="CU35" s="2">
        <v>23350.000000067103</v>
      </c>
      <c r="CV35" s="2">
        <v>4224.0536908814665</v>
      </c>
      <c r="CW35" s="2">
        <v>39629.855067068354</v>
      </c>
      <c r="CX35" s="2">
        <v>51140.434423253595</v>
      </c>
      <c r="CY35" s="2">
        <v>31730.186458771623</v>
      </c>
      <c r="CZ35" s="2">
        <v>7639.7000000085127</v>
      </c>
      <c r="DA35" s="2">
        <v>1322.5696014733594</v>
      </c>
      <c r="DB35" s="2">
        <v>10700.499999997844</v>
      </c>
      <c r="DC35" s="2">
        <v>4076.2374991757879</v>
      </c>
      <c r="DD35" s="2">
        <v>23350.000000067103</v>
      </c>
      <c r="DE35" s="2">
        <v>5700.4999999978436</v>
      </c>
      <c r="DF35" s="2">
        <v>12703.778464172903</v>
      </c>
      <c r="DG35" s="2">
        <v>33541.061505831422</v>
      </c>
      <c r="DH35" s="2">
        <v>22810.813541352447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>
      <c r="A36" s="1">
        <v>30529</v>
      </c>
      <c r="B36" s="2">
        <v>8350.0000035278172</v>
      </c>
      <c r="C36" s="2">
        <v>55924.178972667891</v>
      </c>
      <c r="D36" s="2">
        <v>13734.275173771559</v>
      </c>
      <c r="E36" s="2">
        <v>20922.936717232074</v>
      </c>
      <c r="F36" s="2">
        <v>36551.276300664344</v>
      </c>
      <c r="G36" s="2">
        <v>1000.0000006893459</v>
      </c>
      <c r="H36" s="2">
        <v>47221.600518195453</v>
      </c>
      <c r="I36" s="2">
        <v>217283.92613072594</v>
      </c>
      <c r="J36" s="2" t="s">
        <v>178</v>
      </c>
      <c r="K36" s="3" t="s">
        <v>178</v>
      </c>
      <c r="L36" s="2">
        <v>32170.77550018741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31574.277639007429</v>
      </c>
      <c r="BE36" s="2">
        <v>31875.401677910973</v>
      </c>
      <c r="BF36" s="2">
        <v>36554.277639002037</v>
      </c>
      <c r="BG36" s="2">
        <v>5992.1817786295478</v>
      </c>
      <c r="BH36" s="2">
        <v>2999.9999999999986</v>
      </c>
      <c r="BI36" s="2">
        <v>34654.479744221971</v>
      </c>
      <c r="BJ36" s="2">
        <v>37566.459417636979</v>
      </c>
      <c r="BK36" s="2">
        <v>17330.363557258246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29805.401677910973</v>
      </c>
      <c r="BT36" s="2">
        <v>22380.96085237843</v>
      </c>
      <c r="BU36" s="3">
        <v>23575.000000070686</v>
      </c>
      <c r="BV36" s="2">
        <v>2022.5832460487634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16676.4598075916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8205.3437383432756</v>
      </c>
      <c r="CQ36" s="2">
        <v>18150.000000058772</v>
      </c>
      <c r="CR36" s="2">
        <v>37566.459417636979</v>
      </c>
      <c r="CS36" s="2">
        <v>32243.000000028598</v>
      </c>
      <c r="CT36" s="2">
        <v>36554.277639002037</v>
      </c>
      <c r="CU36" s="2">
        <v>22668.641586221147</v>
      </c>
      <c r="CV36" s="2">
        <v>6182.7604922945129</v>
      </c>
      <c r="CW36" s="2">
        <v>36554.277639002037</v>
      </c>
      <c r="CX36" s="2">
        <v>47513.765235169973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31875.401677910973</v>
      </c>
      <c r="DH36" s="2">
        <v>22550.459807588242</v>
      </c>
      <c r="DI36" s="3">
        <v>27837.934025100792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>
      <c r="A37" s="1">
        <v>30560</v>
      </c>
      <c r="B37" s="2">
        <v>8349.9999999775046</v>
      </c>
      <c r="C37" s="2">
        <v>58493.930063658532</v>
      </c>
      <c r="D37" s="2">
        <v>9.9999999262850956</v>
      </c>
      <c r="E37" s="2">
        <v>20685.88537116435</v>
      </c>
      <c r="F37" s="2">
        <v>33119.969700102709</v>
      </c>
      <c r="G37" s="2">
        <v>1000.0000000006294</v>
      </c>
      <c r="H37" s="2">
        <v>27102.239624524322</v>
      </c>
      <c r="I37" s="2">
        <v>208949.66292212167</v>
      </c>
      <c r="J37" s="2" t="s">
        <v>178</v>
      </c>
      <c r="K37" s="3" t="s">
        <v>178</v>
      </c>
      <c r="L37" s="2">
        <v>22679.80782006908</v>
      </c>
      <c r="M37" s="3">
        <v>20393.072964929292</v>
      </c>
      <c r="N37" s="2">
        <v>2261.4351116920475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21003.025051246113</v>
      </c>
      <c r="BE37" s="2">
        <v>23464.816361492194</v>
      </c>
      <c r="BF37" s="2">
        <v>25236.02505124153</v>
      </c>
      <c r="BG37" s="2">
        <v>1991.0841919298512</v>
      </c>
      <c r="BH37" s="2">
        <v>2999.9999999999986</v>
      </c>
      <c r="BI37" s="2">
        <v>24044.035586761107</v>
      </c>
      <c r="BJ37" s="2">
        <v>24410.732770851697</v>
      </c>
      <c r="BK37" s="2">
        <v>9529.7919115347813</v>
      </c>
      <c r="BL37" s="2">
        <v>1684.012710524589</v>
      </c>
      <c r="BM37" s="2">
        <v>0</v>
      </c>
      <c r="BN37" s="2">
        <v>6027.4999999981137</v>
      </c>
      <c r="BO37" s="2">
        <v>3206.0819325165057</v>
      </c>
      <c r="BP37" s="2">
        <v>11935.540095321692</v>
      </c>
      <c r="BQ37" s="2">
        <v>2374.7600779483573</v>
      </c>
      <c r="BR37" s="2">
        <v>5075.2758090247971</v>
      </c>
      <c r="BS37" s="2">
        <v>22604.816361492194</v>
      </c>
      <c r="BT37" s="2">
        <v>14640.225185753327</v>
      </c>
      <c r="BU37" s="3">
        <v>16400.000000049175</v>
      </c>
      <c r="BV37" s="2">
        <v>2281.5696685886132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9944.4559033918431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11971.913729992941</v>
      </c>
      <c r="CQ37" s="2">
        <v>13200.000000042744</v>
      </c>
      <c r="CR37" s="2">
        <v>24410.732770851697</v>
      </c>
      <c r="CS37" s="2">
        <v>23758.000000021078</v>
      </c>
      <c r="CT37" s="2">
        <v>25236.02505124153</v>
      </c>
      <c r="CU37" s="2">
        <v>11935.540095321692</v>
      </c>
      <c r="CV37" s="2">
        <v>9690.3440614043284</v>
      </c>
      <c r="CW37" s="2">
        <v>25236.02505124153</v>
      </c>
      <c r="CX37" s="2">
        <v>32422.608273027556</v>
      </c>
      <c r="CY37" s="2">
        <v>19322.084191971939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16400.000000049175</v>
      </c>
      <c r="DE37" s="2">
        <v>6027.4999999981137</v>
      </c>
      <c r="DF37" s="2">
        <v>7497.5170442073631</v>
      </c>
      <c r="DG37" s="2">
        <v>23464.816361492194</v>
      </c>
      <c r="DH37" s="2">
        <v>14750.455903389098</v>
      </c>
      <c r="DI37" s="3">
        <v>18774.760077997533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>
      <c r="A38" s="1">
        <v>30590</v>
      </c>
      <c r="B38" s="2">
        <v>8349.9999999823285</v>
      </c>
      <c r="C38" s="2">
        <v>61260.000000295222</v>
      </c>
      <c r="D38" s="2">
        <v>6515.8215803745888</v>
      </c>
      <c r="E38" s="2">
        <v>22015.020685698539</v>
      </c>
      <c r="F38" s="2">
        <v>34669.063720468934</v>
      </c>
      <c r="G38" s="2">
        <v>2105.236988071259</v>
      </c>
      <c r="H38" s="2">
        <v>27270.42474315863</v>
      </c>
      <c r="I38" s="2">
        <v>202751.50749279888</v>
      </c>
      <c r="J38" s="2" t="s">
        <v>178</v>
      </c>
      <c r="K38" s="3" t="s">
        <v>178</v>
      </c>
      <c r="L38" s="2">
        <v>24060.371050132668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7206.4964009501637</v>
      </c>
      <c r="BC38" s="2">
        <v>5775.000000018701</v>
      </c>
      <c r="BD38" s="2">
        <v>3182.793303221069</v>
      </c>
      <c r="BE38" s="2">
        <v>8247.4071474081775</v>
      </c>
      <c r="BF38" s="2">
        <v>2732.7933032210681</v>
      </c>
      <c r="BG38" s="2">
        <v>310.41238570554907</v>
      </c>
      <c r="BH38" s="2">
        <v>3443.6610398730345</v>
      </c>
      <c r="BI38" s="2">
        <v>2732.7933032210681</v>
      </c>
      <c r="BJ38" s="2">
        <v>3793.2056889266159</v>
      </c>
      <c r="BK38" s="2">
        <v>1106.8247714110187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910.41238570554879</v>
      </c>
      <c r="BQ38" s="2">
        <v>3491.8609711290428</v>
      </c>
      <c r="BR38" s="2">
        <v>5286.1437599322562</v>
      </c>
      <c r="BS38" s="2">
        <v>7157.4071474081784</v>
      </c>
      <c r="BT38" s="2">
        <v>718.76301688718581</v>
      </c>
      <c r="BU38" s="3">
        <v>3355.0267543226037</v>
      </c>
      <c r="BV38" s="2">
        <v>2070.583485979389</v>
      </c>
      <c r="BW38" s="2">
        <v>0</v>
      </c>
      <c r="BX38" s="2">
        <v>610.41238570554663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3211.8342168156591</v>
      </c>
      <c r="CP38" s="2">
        <v>9277.0798869295522</v>
      </c>
      <c r="CQ38" s="2">
        <v>5775.000000018701</v>
      </c>
      <c r="CR38" s="2">
        <v>3793.2056889266159</v>
      </c>
      <c r="CS38" s="2">
        <v>8485.0000000075252</v>
      </c>
      <c r="CT38" s="2">
        <v>3182.793303221069</v>
      </c>
      <c r="CU38" s="2">
        <v>910.41238570554879</v>
      </c>
      <c r="CV38" s="2">
        <v>7206.4964009501637</v>
      </c>
      <c r="CW38" s="2">
        <v>2732.7933032210681</v>
      </c>
      <c r="CX38" s="2">
        <v>8264.2319188191977</v>
      </c>
      <c r="CY38" s="2">
        <v>6571.412385724173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3355.0267543226059</v>
      </c>
      <c r="DE38" s="2">
        <v>5491.9999999975435</v>
      </c>
      <c r="DF38" s="2">
        <v>6361.0683932157635</v>
      </c>
      <c r="DG38" s="2">
        <v>8247.4071474081775</v>
      </c>
      <c r="DH38" s="2">
        <v>866.99999999984709</v>
      </c>
      <c r="DI38" s="3">
        <v>6566.8609711382633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>
      <c r="A39" s="1">
        <v>30621</v>
      </c>
      <c r="B39" s="2">
        <v>8349.9999999823285</v>
      </c>
      <c r="C39" s="2">
        <v>61260.000000031519</v>
      </c>
      <c r="D39" s="2">
        <v>16560.497277878996</v>
      </c>
      <c r="E39" s="2">
        <v>22510.0000000043</v>
      </c>
      <c r="F39" s="2">
        <v>36485.435509158378</v>
      </c>
      <c r="G39" s="2">
        <v>3109.9354758514169</v>
      </c>
      <c r="H39" s="2">
        <v>29251.387530733973</v>
      </c>
      <c r="I39" s="2">
        <v>203608.87432530677</v>
      </c>
      <c r="J39" s="2" t="s">
        <v>178</v>
      </c>
      <c r="K39" s="3" t="s">
        <v>178</v>
      </c>
      <c r="L39" s="2">
        <v>26042.630388856232</v>
      </c>
      <c r="M39" s="3">
        <v>24075.923851810236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5091.0000000045147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8306.4629429104934</v>
      </c>
      <c r="BC39" s="2">
        <v>0</v>
      </c>
      <c r="BD39" s="2">
        <v>3059.5563915470339</v>
      </c>
      <c r="BE39" s="2">
        <v>4845.3737671211402</v>
      </c>
      <c r="BF39" s="2">
        <v>2543.8003911746291</v>
      </c>
      <c r="BG39" s="2">
        <v>8079.2175091856698</v>
      </c>
      <c r="BH39" s="2">
        <v>6076.5962146499751</v>
      </c>
      <c r="BI39" s="2">
        <v>0</v>
      </c>
      <c r="BJ39" s="2">
        <v>3359.5563915470339</v>
      </c>
      <c r="BK39" s="2">
        <v>3989.2983225677744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8837.3668325066956</v>
      </c>
      <c r="BQ39" s="2">
        <v>6953.9999999969959</v>
      </c>
      <c r="BR39" s="2">
        <v>3877.7443889783322</v>
      </c>
      <c r="BS39" s="2">
        <v>2915.3737671211411</v>
      </c>
      <c r="BT39" s="2">
        <v>599.99999999999966</v>
      </c>
      <c r="BU39" s="3">
        <v>6953.9999999969959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515.75600037240451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3359.5563915470339</v>
      </c>
      <c r="CS39" s="2">
        <v>5091.0000000045147</v>
      </c>
      <c r="CT39" s="2">
        <v>3059.5563915470339</v>
      </c>
      <c r="CU39" s="2">
        <v>8837.3668325066956</v>
      </c>
      <c r="CV39" s="2">
        <v>8306.4629429104934</v>
      </c>
      <c r="CW39" s="2">
        <v>2543.8003911746291</v>
      </c>
      <c r="CX39" s="2">
        <v>6904.6720896889155</v>
      </c>
      <c r="CY39" s="2">
        <v>8322.2175091856316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8837.3668325066956</v>
      </c>
      <c r="DE39" s="2">
        <v>6953.9999999969959</v>
      </c>
      <c r="DF39" s="2">
        <v>4554.2972487179777</v>
      </c>
      <c r="DG39" s="2">
        <v>4845.3737671211402</v>
      </c>
      <c r="DH39" s="2">
        <v>758.14932332102785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>
      <c r="A40" s="1">
        <v>30651</v>
      </c>
      <c r="B40" s="2">
        <v>8349.9999999823285</v>
      </c>
      <c r="C40" s="2">
        <v>61260.000000031519</v>
      </c>
      <c r="D40" s="2">
        <v>28709.60604469405</v>
      </c>
      <c r="E40" s="2">
        <v>22510.0000000043</v>
      </c>
      <c r="F40" s="2">
        <v>38420.981412372108</v>
      </c>
      <c r="G40" s="2">
        <v>4053.2114572876194</v>
      </c>
      <c r="H40" s="2">
        <v>30833.554297155653</v>
      </c>
      <c r="I40" s="2">
        <v>210770.53369841547</v>
      </c>
      <c r="J40" s="2" t="s">
        <v>178</v>
      </c>
      <c r="K40" s="3" t="s">
        <v>178</v>
      </c>
      <c r="L40" s="2">
        <v>27624.797155277913</v>
      </c>
      <c r="M40" s="3">
        <v>26011.469755023958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4899.1326007763992</v>
      </c>
      <c r="BF40" s="2">
        <v>1702.5338798094526</v>
      </c>
      <c r="BG40" s="2">
        <v>8695.4610958862013</v>
      </c>
      <c r="BH40" s="2">
        <v>6839.9452657193997</v>
      </c>
      <c r="BI40" s="2">
        <v>0</v>
      </c>
      <c r="BJ40" s="2">
        <v>3432.2734402404476</v>
      </c>
      <c r="BK40" s="2">
        <v>4183.5349548539998</v>
      </c>
      <c r="BL40" s="2">
        <v>599.99999999999966</v>
      </c>
      <c r="BM40" s="2">
        <v>2182.1667664216775</v>
      </c>
      <c r="BN40" s="2">
        <v>1569.499999998804</v>
      </c>
      <c r="BO40" s="2">
        <v>3149.1662270302295</v>
      </c>
      <c r="BP40" s="2">
        <v>9466.4593731087934</v>
      </c>
      <c r="BQ40" s="2">
        <v>1569.499999998804</v>
      </c>
      <c r="BR40" s="2">
        <v>3734.0348067573182</v>
      </c>
      <c r="BS40" s="2">
        <v>3139.1326007763992</v>
      </c>
      <c r="BT40" s="2">
        <v>599.99999999999966</v>
      </c>
      <c r="BU40" s="3">
        <v>1569.499999998804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5091.0000000045166</v>
      </c>
      <c r="CT40" s="2">
        <v>3132.2734402404476</v>
      </c>
      <c r="CU40" s="2">
        <v>9466.4593731087934</v>
      </c>
      <c r="CV40" s="2">
        <v>10386.691227141291</v>
      </c>
      <c r="CW40" s="2">
        <v>1702.5338798094526</v>
      </c>
      <c r="CX40" s="2">
        <v>7322.667555630399</v>
      </c>
      <c r="CY40" s="2">
        <v>8938.4610958861631</v>
      </c>
      <c r="CZ40" s="2">
        <v>2182.1667664216775</v>
      </c>
      <c r="DA40" s="2">
        <v>2182.1667664216775</v>
      </c>
      <c r="DB40" s="2">
        <v>3569.499999998804</v>
      </c>
      <c r="DC40" s="2">
        <v>6839.9452657193988</v>
      </c>
      <c r="DD40" s="2">
        <v>9466.4593731087934</v>
      </c>
      <c r="DE40" s="2">
        <v>1569.499999998804</v>
      </c>
      <c r="DF40" s="2">
        <v>4498.8088957574701</v>
      </c>
      <c r="DG40" s="2">
        <v>4899.1326007763992</v>
      </c>
      <c r="DH40" s="2">
        <v>770.9982772225909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>
      <c r="A41" s="1">
        <v>30682</v>
      </c>
      <c r="B41" s="2">
        <v>8349.9999999823285</v>
      </c>
      <c r="C41" s="2">
        <v>61260.000000031519</v>
      </c>
      <c r="D41" s="2">
        <v>38718.912411864861</v>
      </c>
      <c r="E41" s="2">
        <v>22510.0000000043</v>
      </c>
      <c r="F41" s="2">
        <v>40299.663811222577</v>
      </c>
      <c r="G41" s="2">
        <v>4945.0275114744863</v>
      </c>
      <c r="H41" s="2">
        <v>32497.202293810446</v>
      </c>
      <c r="I41" s="2">
        <v>226170.6720745842</v>
      </c>
      <c r="J41" s="2" t="s">
        <v>178</v>
      </c>
      <c r="K41" s="3" t="s">
        <v>178</v>
      </c>
      <c r="L41" s="2">
        <v>29288.445151932705</v>
      </c>
      <c r="M41" s="3">
        <v>27890.152153874431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4499.2684671898514</v>
      </c>
      <c r="BE41" s="2">
        <v>3206.9227931691807</v>
      </c>
      <c r="BF41" s="2">
        <v>3280.6558987087442</v>
      </c>
      <c r="BG41" s="2">
        <v>10909.407570012216</v>
      </c>
      <c r="BH41" s="2">
        <v>6323.4714874345491</v>
      </c>
      <c r="BI41" s="2">
        <v>0</v>
      </c>
      <c r="BJ41" s="2">
        <v>4799.2684671898514</v>
      </c>
      <c r="BK41" s="2">
        <v>6219.5235272168657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11704.731667215217</v>
      </c>
      <c r="BQ41" s="2">
        <v>0</v>
      </c>
      <c r="BR41" s="2">
        <v>3075.8556754337437</v>
      </c>
      <c r="BS41" s="2">
        <v>2416.9227931691803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4799.2684671898514</v>
      </c>
      <c r="CS41" s="2">
        <v>3394.00000000301</v>
      </c>
      <c r="CT41" s="2">
        <v>4499.2684671898514</v>
      </c>
      <c r="CU41" s="2">
        <v>11704.731667215217</v>
      </c>
      <c r="CV41" s="2">
        <v>8356.0411228469729</v>
      </c>
      <c r="CW41" s="2">
        <v>3280.6558987087442</v>
      </c>
      <c r="CX41" s="2">
        <v>8636.4463203860469</v>
      </c>
      <c r="CY41" s="2">
        <v>10909.407570012216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16084.138376169954</v>
      </c>
      <c r="DE41" s="2">
        <v>3583.1509436902379</v>
      </c>
      <c r="DF41" s="2">
        <v>3971.3382166946458</v>
      </c>
      <c r="DG41" s="2">
        <v>3206.9227931691807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>
      <c r="A42" s="1">
        <v>30713</v>
      </c>
      <c r="B42" s="2">
        <v>8349.9999999823285</v>
      </c>
      <c r="C42" s="2">
        <v>61260.000000031519</v>
      </c>
      <c r="D42" s="2">
        <v>47965.104188927908</v>
      </c>
      <c r="E42" s="2">
        <v>22510.0000000043</v>
      </c>
      <c r="F42" s="2">
        <v>42560.620483431412</v>
      </c>
      <c r="G42" s="2">
        <v>5927.2178294549303</v>
      </c>
      <c r="H42" s="2">
        <v>35161.390185134493</v>
      </c>
      <c r="I42" s="2">
        <v>243024.7705233304</v>
      </c>
      <c r="J42" s="2" t="s">
        <v>178</v>
      </c>
      <c r="K42" s="3" t="s">
        <v>178</v>
      </c>
      <c r="L42" s="2">
        <v>31952.633043256748</v>
      </c>
      <c r="M42" s="3">
        <v>30151.108826083266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5106.5456268508333</v>
      </c>
      <c r="BE42" s="2">
        <v>4889.1461228835615</v>
      </c>
      <c r="BF42" s="2">
        <v>3773.5245284383163</v>
      </c>
      <c r="BG42" s="2">
        <v>16434.12075052812</v>
      </c>
      <c r="BH42" s="2">
        <v>5717.1857371971673</v>
      </c>
      <c r="BI42" s="2">
        <v>0</v>
      </c>
      <c r="BJ42" s="2">
        <v>5406.5456268508324</v>
      </c>
      <c r="BK42" s="2">
        <v>8075.9240649196536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17538.098448747372</v>
      </c>
      <c r="BQ42" s="2">
        <v>0</v>
      </c>
      <c r="BR42" s="2">
        <v>2919.9289091703558</v>
      </c>
      <c r="BS42" s="2">
        <v>4169.1461228835615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5406.5456268508324</v>
      </c>
      <c r="CS42" s="2">
        <v>5091.0000000045156</v>
      </c>
      <c r="CT42" s="2">
        <v>5106.5456268508333</v>
      </c>
      <c r="CU42" s="2">
        <v>17538.098448747372</v>
      </c>
      <c r="CV42" s="2">
        <v>7459.5988641165313</v>
      </c>
      <c r="CW42" s="2">
        <v>3773.5245284383163</v>
      </c>
      <c r="CX42" s="2">
        <v>12245.070187803214</v>
      </c>
      <c r="CY42" s="2">
        <v>16434.12075052812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17538.098448747372</v>
      </c>
      <c r="DE42" s="2">
        <v>0</v>
      </c>
      <c r="DF42" s="2">
        <v>3542.1623822102283</v>
      </c>
      <c r="DG42" s="2">
        <v>4889.1461228835615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>
      <c r="A43" s="1">
        <v>30742</v>
      </c>
      <c r="B43" s="2">
        <v>8349.9999999823285</v>
      </c>
      <c r="C43" s="2">
        <v>61260.000000031519</v>
      </c>
      <c r="D43" s="2">
        <v>70847.99532838451</v>
      </c>
      <c r="E43" s="2">
        <v>22510.0000000043</v>
      </c>
      <c r="F43" s="2">
        <v>49241.009331654765</v>
      </c>
      <c r="G43" s="2">
        <v>7870.0000000008176</v>
      </c>
      <c r="H43" s="2">
        <v>55838.505645612277</v>
      </c>
      <c r="I43" s="2">
        <v>247301.99999985646</v>
      </c>
      <c r="J43" s="2" t="s">
        <v>178</v>
      </c>
      <c r="K43" s="3" t="s">
        <v>178</v>
      </c>
      <c r="L43" s="2">
        <v>52629.748503734532</v>
      </c>
      <c r="M43" s="3">
        <v>36831.497674306614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13779.8912576819</v>
      </c>
      <c r="BE43" s="2">
        <v>4824.4621404781592</v>
      </c>
      <c r="BF43" s="2">
        <v>11450.246308606238</v>
      </c>
      <c r="BG43" s="2">
        <v>41388.421258357354</v>
      </c>
      <c r="BH43" s="2">
        <v>12032.60915588536</v>
      </c>
      <c r="BI43" s="2">
        <v>0</v>
      </c>
      <c r="BJ43" s="2">
        <v>14079.891257681898</v>
      </c>
      <c r="BK43" s="2">
        <v>24078.275580722864</v>
      </c>
      <c r="BL43" s="2">
        <v>1562.998277991835</v>
      </c>
      <c r="BM43" s="2">
        <v>8803.9462082214886</v>
      </c>
      <c r="BN43" s="2">
        <v>0</v>
      </c>
      <c r="BO43" s="2">
        <v>4285.9374915748576</v>
      </c>
      <c r="BP43" s="2">
        <v>43372.524246242014</v>
      </c>
      <c r="BQ43" s="2">
        <v>0</v>
      </c>
      <c r="BR43" s="2">
        <v>4926.3774131148894</v>
      </c>
      <c r="BS43" s="2">
        <v>4164.4621404781592</v>
      </c>
      <c r="BT43" s="2">
        <v>599.99999999999966</v>
      </c>
      <c r="BU43" s="3">
        <v>0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14079.891257681898</v>
      </c>
      <c r="CS43" s="2">
        <v>5091.0000000045156</v>
      </c>
      <c r="CT43" s="2">
        <v>13779.8912576819</v>
      </c>
      <c r="CU43" s="2">
        <v>43372.524246242014</v>
      </c>
      <c r="CV43" s="2">
        <v>18118.270493024713</v>
      </c>
      <c r="CW43" s="2">
        <v>11450.246308606238</v>
      </c>
      <c r="CX43" s="2">
        <v>28242.737721201025</v>
      </c>
      <c r="CY43" s="2">
        <v>41388.421258357354</v>
      </c>
      <c r="CZ43" s="2">
        <v>8803.9462082214886</v>
      </c>
      <c r="DA43" s="2">
        <v>21277.115460477784</v>
      </c>
      <c r="DB43" s="2">
        <v>2000</v>
      </c>
      <c r="DC43" s="2">
        <v>12032.60915588536</v>
      </c>
      <c r="DD43" s="2">
        <v>43372.524246242014</v>
      </c>
      <c r="DE43" s="2">
        <v>0</v>
      </c>
      <c r="DF43" s="2">
        <v>6122.7678451069396</v>
      </c>
      <c r="DG43" s="2">
        <v>4824.4621404781592</v>
      </c>
      <c r="DH43" s="2">
        <v>1984.1029878846668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>
      <c r="A44" s="1">
        <v>30773</v>
      </c>
      <c r="B44" s="2">
        <v>8349.9999999823285</v>
      </c>
      <c r="C44" s="2">
        <v>61260.000000031519</v>
      </c>
      <c r="D44" s="2">
        <v>73940.000000029439</v>
      </c>
      <c r="E44" s="2">
        <v>22510.0000000043</v>
      </c>
      <c r="F44" s="2">
        <v>51200.000000006992</v>
      </c>
      <c r="G44" s="2">
        <v>7870.0000000008213</v>
      </c>
      <c r="H44" s="2">
        <v>110150.00000011396</v>
      </c>
      <c r="I44" s="2">
        <v>247301.99999985646</v>
      </c>
      <c r="J44" s="2" t="s">
        <v>178</v>
      </c>
      <c r="K44" s="3" t="s">
        <v>178</v>
      </c>
      <c r="L44" s="2">
        <v>66150.000000113971</v>
      </c>
      <c r="M44" s="3">
        <v>22400.000000007007</v>
      </c>
      <c r="N44" s="2">
        <v>1589.8666602733595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1589.8666602733595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68099.22582693302</v>
      </c>
      <c r="BC44" s="2">
        <v>1650.0000000053431</v>
      </c>
      <c r="BD44" s="2">
        <v>180268.06212387205</v>
      </c>
      <c r="BE44" s="2">
        <v>8113.5319817187237</v>
      </c>
      <c r="BF44" s="2">
        <v>165773.28024552239</v>
      </c>
      <c r="BG44" s="2">
        <v>254213.63128922749</v>
      </c>
      <c r="BH44" s="2">
        <v>30785.143361634702</v>
      </c>
      <c r="BI44" s="2">
        <v>82780.101414259101</v>
      </c>
      <c r="BJ44" s="2">
        <v>196271.25171152054</v>
      </c>
      <c r="BK44" s="2">
        <v>219802.37993154576</v>
      </c>
      <c r="BL44" s="2">
        <v>14878.343699292822</v>
      </c>
      <c r="BM44" s="2">
        <v>40882.868181672391</v>
      </c>
      <c r="BN44" s="2">
        <v>218492.99572462245</v>
      </c>
      <c r="BO44" s="2">
        <v>23260.544500398173</v>
      </c>
      <c r="BP44" s="2">
        <v>279022.12795603042</v>
      </c>
      <c r="BQ44" s="2">
        <v>218492.99572462245</v>
      </c>
      <c r="BR44" s="2">
        <v>17953.504075525947</v>
      </c>
      <c r="BS44" s="2">
        <v>5973.5319817187237</v>
      </c>
      <c r="BT44" s="2">
        <v>21637.126808505247</v>
      </c>
      <c r="BU44" s="3">
        <v>219517.99572462554</v>
      </c>
      <c r="BV44" s="2">
        <v>17859.190641544115</v>
      </c>
      <c r="BW44" s="2">
        <v>0</v>
      </c>
      <c r="BX44" s="2">
        <v>16003.189587648469</v>
      </c>
      <c r="BY44" s="2">
        <v>371.46801828880234</v>
      </c>
      <c r="BZ44" s="2">
        <v>14743.7818783494</v>
      </c>
      <c r="CA44" s="2">
        <v>24808.496666802959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85958.416468477139</v>
      </c>
      <c r="CQ44" s="2">
        <v>1650.0000000053431</v>
      </c>
      <c r="CR44" s="2">
        <v>196271.25171152054</v>
      </c>
      <c r="CS44" s="2">
        <v>8485.0000000075252</v>
      </c>
      <c r="CT44" s="2">
        <v>180517.06212387179</v>
      </c>
      <c r="CU44" s="2">
        <v>279022.12795603042</v>
      </c>
      <c r="CV44" s="2">
        <v>68099.22582693302</v>
      </c>
      <c r="CW44" s="2">
        <v>165773.28024552239</v>
      </c>
      <c r="CX44" s="2">
        <v>225775.91191326448</v>
      </c>
      <c r="CY44" s="2">
        <v>255863.63128923281</v>
      </c>
      <c r="CZ44" s="2">
        <v>40882.868181672391</v>
      </c>
      <c r="DA44" s="2">
        <v>76439.288949984126</v>
      </c>
      <c r="DB44" s="2">
        <v>220492.99572462248</v>
      </c>
      <c r="DC44" s="2">
        <v>30915.041653854852</v>
      </c>
      <c r="DD44" s="2">
        <v>279022.12795603042</v>
      </c>
      <c r="DE44" s="2">
        <v>218492.99572462245</v>
      </c>
      <c r="DF44" s="2">
        <v>24850.411160671531</v>
      </c>
      <c r="DG44" s="2">
        <v>8113.5319817187237</v>
      </c>
      <c r="DH44" s="2">
        <v>25075.496666802806</v>
      </c>
      <c r="DI44" s="3">
        <v>219517.99572462554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>
      <c r="A45" s="1">
        <v>30803</v>
      </c>
      <c r="B45" s="2">
        <v>8349.9999999823231</v>
      </c>
      <c r="C45" s="2">
        <v>35024.796203061713</v>
      </c>
      <c r="D45" s="2">
        <v>73940.000000029439</v>
      </c>
      <c r="E45" s="2">
        <v>22510.000000004296</v>
      </c>
      <c r="F45" s="2">
        <v>51199.999999973166</v>
      </c>
      <c r="G45" s="2">
        <v>7870.0000000008176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22399.999999973181</v>
      </c>
      <c r="N45" s="2">
        <v>27907.258636122384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128364.73751191206</v>
      </c>
      <c r="BC45" s="2">
        <v>10725.00000003473</v>
      </c>
      <c r="BD45" s="2">
        <v>281912.53429346514</v>
      </c>
      <c r="BE45" s="2">
        <v>14736.438267787307</v>
      </c>
      <c r="BF45" s="2">
        <v>259838.12785453096</v>
      </c>
      <c r="BG45" s="2">
        <v>398254.18306431349</v>
      </c>
      <c r="BH45" s="2">
        <v>102744.57926983063</v>
      </c>
      <c r="BI45" s="2">
        <v>170816.51711993935</v>
      </c>
      <c r="BJ45" s="2">
        <v>303802.68222480925</v>
      </c>
      <c r="BK45" s="2">
        <v>345253.81655531831</v>
      </c>
      <c r="BL45" s="2">
        <v>40191.416418680936</v>
      </c>
      <c r="BM45" s="2">
        <v>66634.937500679865</v>
      </c>
      <c r="BN45" s="2">
        <v>433327.80840538233</v>
      </c>
      <c r="BO45" s="2">
        <v>54126.516817625306</v>
      </c>
      <c r="BP45" s="2">
        <v>508140.41171120736</v>
      </c>
      <c r="BQ45" s="2">
        <v>433327.80840538233</v>
      </c>
      <c r="BR45" s="2">
        <v>69285.146007276548</v>
      </c>
      <c r="BS45" s="2">
        <v>13056.438267787307</v>
      </c>
      <c r="BT45" s="2">
        <v>108855.19539734435</v>
      </c>
      <c r="BU45" s="3">
        <v>446652.80840542231</v>
      </c>
      <c r="BV45" s="2">
        <v>44604.779608032193</v>
      </c>
      <c r="BW45" s="2">
        <v>0</v>
      </c>
      <c r="BX45" s="2">
        <v>21890.147931344116</v>
      </c>
      <c r="BY45" s="2">
        <v>536.56173222623886</v>
      </c>
      <c r="BZ45" s="2">
        <v>26556.406438929345</v>
      </c>
      <c r="CA45" s="2">
        <v>109886.22864689387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23710.629446464718</v>
      </c>
      <c r="CM45" s="2">
        <v>1680</v>
      </c>
      <c r="CN45" s="2">
        <v>5036.0332495472303</v>
      </c>
      <c r="CO45" s="3">
        <v>0</v>
      </c>
      <c r="CP45" s="2">
        <v>172969.51711994424</v>
      </c>
      <c r="CQ45" s="2">
        <v>10725.00000003473</v>
      </c>
      <c r="CR45" s="2">
        <v>303802.68222480925</v>
      </c>
      <c r="CS45" s="2">
        <v>15273.000000013546</v>
      </c>
      <c r="CT45" s="2">
        <v>286394.53429346031</v>
      </c>
      <c r="CU45" s="2">
        <v>508140.41171120736</v>
      </c>
      <c r="CV45" s="2">
        <v>128364.73751191206</v>
      </c>
      <c r="CW45" s="2">
        <v>259838.12785453096</v>
      </c>
      <c r="CX45" s="2">
        <v>358526.25482310605</v>
      </c>
      <c r="CY45" s="2">
        <v>412138.18306434772</v>
      </c>
      <c r="CZ45" s="2">
        <v>71706.937500685512</v>
      </c>
      <c r="DA45" s="2">
        <v>113213.99539734174</v>
      </c>
      <c r="DB45" s="2">
        <v>435327.80840538233</v>
      </c>
      <c r="DC45" s="2">
        <v>79918.17715672942</v>
      </c>
      <c r="DD45" s="2">
        <v>508140.41171120736</v>
      </c>
      <c r="DE45" s="2">
        <v>433327.80840538233</v>
      </c>
      <c r="DF45" s="2">
        <v>92995.775453741269</v>
      </c>
      <c r="DG45" s="2">
        <v>14736.438267787307</v>
      </c>
      <c r="DH45" s="2">
        <v>113891.22864689158</v>
      </c>
      <c r="DI45" s="3">
        <v>446652.80840542231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>
      <c r="A46" s="1">
        <v>30834</v>
      </c>
      <c r="B46" s="2">
        <v>8349.9999999823249</v>
      </c>
      <c r="C46" s="2">
        <v>61259.999999589912</v>
      </c>
      <c r="D46" s="2">
        <v>73940.000000029424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13803.999999991909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16047.165056237407</v>
      </c>
      <c r="BC46" s="2">
        <v>14025.000000045417</v>
      </c>
      <c r="BD46" s="2">
        <v>37814.451779838928</v>
      </c>
      <c r="BE46" s="2">
        <v>23060.264193027906</v>
      </c>
      <c r="BF46" s="2">
        <v>41321.081845433248</v>
      </c>
      <c r="BG46" s="2">
        <v>52490.337001406013</v>
      </c>
      <c r="BH46" s="2">
        <v>13544.037834293396</v>
      </c>
      <c r="BI46" s="2">
        <v>29404.148155018669</v>
      </c>
      <c r="BJ46" s="2">
        <v>42166.582144742737</v>
      </c>
      <c r="BK46" s="2">
        <v>43368.326524095413</v>
      </c>
      <c r="BL46" s="2">
        <v>12340.645533133238</v>
      </c>
      <c r="BM46" s="2">
        <v>7095.3310279821681</v>
      </c>
      <c r="BN46" s="2">
        <v>6587.4999999973152</v>
      </c>
      <c r="BO46" s="2">
        <v>32018.691887816178</v>
      </c>
      <c r="BP46" s="2">
        <v>62527.746003411463</v>
      </c>
      <c r="BQ46" s="2">
        <v>5420.2656349437439</v>
      </c>
      <c r="BR46" s="2">
        <v>49242.359797449164</v>
      </c>
      <c r="BS46" s="2">
        <v>21010.264193027906</v>
      </c>
      <c r="BT46" s="2">
        <v>13237.713103936123</v>
      </c>
      <c r="BU46" s="3">
        <v>27970.265635011358</v>
      </c>
      <c r="BV46" s="2">
        <v>16276.433098787635</v>
      </c>
      <c r="BW46" s="2">
        <v>0</v>
      </c>
      <c r="BX46" s="2">
        <v>4352.1303649038136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16246.468613705225</v>
      </c>
      <c r="CM46" s="2">
        <v>2050</v>
      </c>
      <c r="CN46" s="2">
        <v>2139.6958980662771</v>
      </c>
      <c r="CO46" s="3">
        <v>0</v>
      </c>
      <c r="CP46" s="2">
        <v>32323.59815502504</v>
      </c>
      <c r="CQ46" s="2">
        <v>14025.000000045417</v>
      </c>
      <c r="CR46" s="2">
        <v>42166.582144742737</v>
      </c>
      <c r="CS46" s="2">
        <v>23758.000000021075</v>
      </c>
      <c r="CT46" s="2">
        <v>43541.451779832722</v>
      </c>
      <c r="CU46" s="2">
        <v>62527.746003411463</v>
      </c>
      <c r="CV46" s="2">
        <v>16047.165056237407</v>
      </c>
      <c r="CW46" s="2">
        <v>41321.081845433248</v>
      </c>
      <c r="CX46" s="2">
        <v>64882.590717124331</v>
      </c>
      <c r="CY46" s="2">
        <v>71132.337001450695</v>
      </c>
      <c r="CZ46" s="2">
        <v>14386.331027990296</v>
      </c>
      <c r="DA46" s="2">
        <v>20206.573103933275</v>
      </c>
      <c r="DB46" s="2">
        <v>11587.499999997315</v>
      </c>
      <c r="DC46" s="2">
        <v>44708.654914805316</v>
      </c>
      <c r="DD46" s="2">
        <v>63954.365782921392</v>
      </c>
      <c r="DE46" s="2">
        <v>6587.4999999973152</v>
      </c>
      <c r="DF46" s="2">
        <v>65488.828411154391</v>
      </c>
      <c r="DG46" s="2">
        <v>23060.264193027906</v>
      </c>
      <c r="DH46" s="2">
        <v>15377.4090020024</v>
      </c>
      <c r="DI46" s="3">
        <v>27970.265635011358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>
      <c r="A47" s="1">
        <v>30864</v>
      </c>
      <c r="B47" s="2">
        <v>7220.6082113753064</v>
      </c>
      <c r="C47" s="2">
        <v>57191.366549136961</v>
      </c>
      <c r="D47" s="2">
        <v>40437.357795877746</v>
      </c>
      <c r="E47" s="2">
        <v>20917.695197217374</v>
      </c>
      <c r="F47" s="2">
        <v>42769.992770279932</v>
      </c>
      <c r="G47" s="2">
        <v>3586.218654853511</v>
      </c>
      <c r="H47" s="2">
        <v>78669.405332966358</v>
      </c>
      <c r="I47" s="2">
        <v>231251.83972076734</v>
      </c>
      <c r="J47" s="2" t="s">
        <v>178</v>
      </c>
      <c r="K47" s="3" t="s">
        <v>178</v>
      </c>
      <c r="L47" s="2">
        <v>49375.084327579665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35069.798312814339</v>
      </c>
      <c r="BE47" s="2">
        <v>33555.414660372458</v>
      </c>
      <c r="BF47" s="2">
        <v>40298.798312808678</v>
      </c>
      <c r="BG47" s="2">
        <v>7040.2110088707595</v>
      </c>
      <c r="BH47" s="2">
        <v>2999.9999999999986</v>
      </c>
      <c r="BI47" s="2">
        <v>36882.511732370513</v>
      </c>
      <c r="BJ47" s="2">
        <v>42110.009321685095</v>
      </c>
      <c r="BK47" s="2">
        <v>20155.422017740551</v>
      </c>
      <c r="BL47" s="2">
        <v>6687.6436138512072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9257.0370079077202</v>
      </c>
      <c r="BS47" s="2">
        <v>31305.414660372458</v>
      </c>
      <c r="BT47" s="2">
        <v>22190.314437757588</v>
      </c>
      <c r="BU47" s="3">
        <v>23350.00000006711</v>
      </c>
      <c r="BV47" s="2">
        <v>2065.7975794433637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16309.788991196347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6181.7589792750223</v>
      </c>
      <c r="CQ47" s="2">
        <v>18975.000000061442</v>
      </c>
      <c r="CR47" s="2">
        <v>42110.009321685095</v>
      </c>
      <c r="CS47" s="2">
        <v>33940.000000030108</v>
      </c>
      <c r="CT47" s="2">
        <v>40298.798312808678</v>
      </c>
      <c r="CU47" s="2">
        <v>23350.00000006711</v>
      </c>
      <c r="CV47" s="2">
        <v>4115.961399831659</v>
      </c>
      <c r="CW47" s="2">
        <v>40298.798312808678</v>
      </c>
      <c r="CX47" s="2">
        <v>51874.836678113839</v>
      </c>
      <c r="CY47" s="2">
        <v>32090.211008931237</v>
      </c>
      <c r="CZ47" s="2">
        <v>7639.7000000085127</v>
      </c>
      <c r="DA47" s="2">
        <v>1226.6703855168817</v>
      </c>
      <c r="DB47" s="2">
        <v>10700.499999997852</v>
      </c>
      <c r="DC47" s="2">
        <v>3778.0719962729963</v>
      </c>
      <c r="DD47" s="2">
        <v>23350.00000006711</v>
      </c>
      <c r="DE47" s="2">
        <v>5700.4999999978518</v>
      </c>
      <c r="DF47" s="2">
        <v>12316.444214235127</v>
      </c>
      <c r="DG47" s="2">
        <v>33555.414660372458</v>
      </c>
      <c r="DH47" s="2">
        <v>22450.78899119284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>
      <c r="A48" s="1">
        <v>30895</v>
      </c>
      <c r="B48" s="2">
        <v>7916.6270731994709</v>
      </c>
      <c r="C48" s="2">
        <v>56930.114027705764</v>
      </c>
      <c r="D48" s="2">
        <v>14417.791735173512</v>
      </c>
      <c r="E48" s="2">
        <v>21246.98028905872</v>
      </c>
      <c r="F48" s="2">
        <v>37046.434480899305</v>
      </c>
      <c r="G48" s="2">
        <v>1000.0000006459458</v>
      </c>
      <c r="H48" s="2">
        <v>47079.174835805257</v>
      </c>
      <c r="I48" s="2">
        <v>217248.16862814382</v>
      </c>
      <c r="J48" s="2" t="s">
        <v>178</v>
      </c>
      <c r="K48" s="3" t="s">
        <v>178</v>
      </c>
      <c r="L48" s="2">
        <v>32026.249184123903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30280.510879972226</v>
      </c>
      <c r="BE48" s="2">
        <v>31846.422675109556</v>
      </c>
      <c r="BF48" s="2">
        <v>35260.510879966831</v>
      </c>
      <c r="BG48" s="2">
        <v>5296.548512700957</v>
      </c>
      <c r="BH48" s="2">
        <v>2999.9999999999986</v>
      </c>
      <c r="BI48" s="2">
        <v>32839.173577502072</v>
      </c>
      <c r="BJ48" s="2">
        <v>35577.059392673189</v>
      </c>
      <c r="BK48" s="2">
        <v>15939.097025401074</v>
      </c>
      <c r="BL48" s="2">
        <v>4908.7639253442285</v>
      </c>
      <c r="BM48" s="2">
        <v>0</v>
      </c>
      <c r="BN48" s="2">
        <v>5004.4999999978991</v>
      </c>
      <c r="BO48" s="2">
        <v>1098.7964563668882</v>
      </c>
      <c r="BP48" s="2">
        <v>22712.354706587874</v>
      </c>
      <c r="BQ48" s="2">
        <v>4298.6993053301494</v>
      </c>
      <c r="BR48" s="2">
        <v>8412.9802527666398</v>
      </c>
      <c r="BS48" s="2">
        <v>29776.422675109559</v>
      </c>
      <c r="BT48" s="2">
        <v>23093.077058421819</v>
      </c>
      <c r="BU48" s="3">
        <v>23575.000000070675</v>
      </c>
      <c r="BV48" s="2">
        <v>2448.0618458800236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17415.806193886918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9213.39794009857</v>
      </c>
      <c r="CQ48" s="2">
        <v>18150.000000058772</v>
      </c>
      <c r="CR48" s="2">
        <v>35577.059392673189</v>
      </c>
      <c r="CS48" s="2">
        <v>32243.000000028598</v>
      </c>
      <c r="CT48" s="2">
        <v>35260.510879966831</v>
      </c>
      <c r="CU48" s="2">
        <v>22712.354706587874</v>
      </c>
      <c r="CV48" s="2">
        <v>6765.3360942185464</v>
      </c>
      <c r="CW48" s="2">
        <v>35260.510879966831</v>
      </c>
      <c r="CX48" s="2">
        <v>46093.519700511388</v>
      </c>
      <c r="CY48" s="2">
        <v>28792.54851275888</v>
      </c>
      <c r="CZ48" s="2">
        <v>6474.8098507180657</v>
      </c>
      <c r="DA48" s="2">
        <v>1198.5205506484308</v>
      </c>
      <c r="DB48" s="2">
        <v>10004.499999997901</v>
      </c>
      <c r="DC48" s="2">
        <v>7115.1417300411631</v>
      </c>
      <c r="DD48" s="2">
        <v>23575.000000070675</v>
      </c>
      <c r="DE48" s="2">
        <v>5004.4999999978991</v>
      </c>
      <c r="DF48" s="2">
        <v>8862.9802527666398</v>
      </c>
      <c r="DG48" s="2">
        <v>31846.422675109556</v>
      </c>
      <c r="DH48" s="2">
        <v>23289.806193883564</v>
      </c>
      <c r="DI48" s="3">
        <v>27873.699305400838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>
      <c r="A49" s="1">
        <v>30926</v>
      </c>
      <c r="B49" s="2">
        <v>8350.0000007099643</v>
      </c>
      <c r="C49" s="2">
        <v>58652.175818420626</v>
      </c>
      <c r="D49" s="2">
        <v>9.9999999262854367</v>
      </c>
      <c r="E49" s="2">
        <v>20977.359632822274</v>
      </c>
      <c r="F49" s="2">
        <v>33458.793715694504</v>
      </c>
      <c r="G49" s="2">
        <v>1000.0000000007161</v>
      </c>
      <c r="H49" s="2">
        <v>26792.285179869439</v>
      </c>
      <c r="I49" s="2">
        <v>208816.17322202207</v>
      </c>
      <c r="J49" s="2" t="s">
        <v>178</v>
      </c>
      <c r="K49" s="3" t="s">
        <v>178</v>
      </c>
      <c r="L49" s="2">
        <v>22373.464101426587</v>
      </c>
      <c r="M49" s="3">
        <v>20463.844440068293</v>
      </c>
      <c r="N49" s="2">
        <v>2184.0374037184288</v>
      </c>
      <c r="O49" s="2">
        <v>2029.9999999988099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21110.540398544697</v>
      </c>
      <c r="BE49" s="2">
        <v>23467.107655302767</v>
      </c>
      <c r="BF49" s="2">
        <v>25343.54039854011</v>
      </c>
      <c r="BG49" s="2">
        <v>2040.9499205012098</v>
      </c>
      <c r="BH49" s="2">
        <v>2999.9999999999986</v>
      </c>
      <c r="BI49" s="2">
        <v>24245.588453958233</v>
      </c>
      <c r="BJ49" s="2">
        <v>24585.908293048418</v>
      </c>
      <c r="BK49" s="2">
        <v>9647.317815004275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12055.029775289313</v>
      </c>
      <c r="BQ49" s="2">
        <v>2472.5243615582231</v>
      </c>
      <c r="BR49" s="2">
        <v>4966.8924338129809</v>
      </c>
      <c r="BS49" s="2">
        <v>22607.107655302763</v>
      </c>
      <c r="BT49" s="2">
        <v>14712.366500836655</v>
      </c>
      <c r="BU49" s="3">
        <v>16400.000000049175</v>
      </c>
      <c r="BV49" s="2">
        <v>2179.2504811942372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10014.079854788104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1839.7408481601635</v>
      </c>
      <c r="CM49" s="2">
        <v>860</v>
      </c>
      <c r="CN49" s="2">
        <v>107.71335394870538</v>
      </c>
      <c r="CO49" s="3">
        <v>2472.5243615582258</v>
      </c>
      <c r="CP49" s="2">
        <v>11491.892662694845</v>
      </c>
      <c r="CQ49" s="2">
        <v>13200.000000042744</v>
      </c>
      <c r="CR49" s="2">
        <v>24585.908293048418</v>
      </c>
      <c r="CS49" s="2">
        <v>23758.000000021075</v>
      </c>
      <c r="CT49" s="2">
        <v>25343.54039854011</v>
      </c>
      <c r="CU49" s="2">
        <v>12055.029775289313</v>
      </c>
      <c r="CV49" s="2">
        <v>9312.6421815006088</v>
      </c>
      <c r="CW49" s="2">
        <v>25343.54039854011</v>
      </c>
      <c r="CX49" s="2">
        <v>32542.425470307619</v>
      </c>
      <c r="CY49" s="2">
        <v>19371.949920543299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16400.000000049178</v>
      </c>
      <c r="DE49" s="2">
        <v>6027.4999999981128</v>
      </c>
      <c r="DF49" s="2">
        <v>6806.6332819731433</v>
      </c>
      <c r="DG49" s="2">
        <v>23467.107655302767</v>
      </c>
      <c r="DH49" s="2">
        <v>14820.079854785359</v>
      </c>
      <c r="DI49" s="3">
        <v>18872.524361607397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>
      <c r="A50" s="1">
        <v>30956</v>
      </c>
      <c r="B50" s="2">
        <v>8349.9999999821302</v>
      </c>
      <c r="C50" s="2">
        <v>61244.685659006682</v>
      </c>
      <c r="D50" s="2">
        <v>4858.56730247827</v>
      </c>
      <c r="E50" s="2">
        <v>22010.125943318541</v>
      </c>
      <c r="F50" s="2">
        <v>34660.579505095557</v>
      </c>
      <c r="G50" s="2">
        <v>2097.3089115125567</v>
      </c>
      <c r="H50" s="2">
        <v>26762.936094024917</v>
      </c>
      <c r="I50" s="2">
        <v>202652.70724352857</v>
      </c>
      <c r="J50" s="2" t="s">
        <v>178</v>
      </c>
      <c r="K50" s="3" t="s">
        <v>178</v>
      </c>
      <c r="L50" s="2">
        <v>23576.088246178624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3438.2026506214611</v>
      </c>
      <c r="BE50" s="2">
        <v>8260.3243450600803</v>
      </c>
      <c r="BF50" s="2">
        <v>2988.2026506214602</v>
      </c>
      <c r="BG50" s="2">
        <v>443.78306806721844</v>
      </c>
      <c r="BH50" s="2">
        <v>2999.9999999999986</v>
      </c>
      <c r="BI50" s="2">
        <v>2988.2026506214602</v>
      </c>
      <c r="BJ50" s="2">
        <v>4181.9857186886775</v>
      </c>
      <c r="BK50" s="2">
        <v>1373.5661361343573</v>
      </c>
      <c r="BL50" s="2">
        <v>599.99999999999966</v>
      </c>
      <c r="BM50" s="2">
        <v>1863.166060941317</v>
      </c>
      <c r="BN50" s="2">
        <v>5491.9999999975425</v>
      </c>
      <c r="BO50" s="2">
        <v>3877.3040849843187</v>
      </c>
      <c r="BP50" s="2">
        <v>1043.7830680672182</v>
      </c>
      <c r="BQ50" s="2">
        <v>3536.2769939026966</v>
      </c>
      <c r="BR50" s="2">
        <v>4771.3595357256991</v>
      </c>
      <c r="BS50" s="2">
        <v>7170.3243450600812</v>
      </c>
      <c r="BT50" s="2">
        <v>737.97784042437411</v>
      </c>
      <c r="BU50" s="3">
        <v>3434.1111866275824</v>
      </c>
      <c r="BV50" s="2">
        <v>1791.4446067798576</v>
      </c>
      <c r="BW50" s="2">
        <v>0</v>
      </c>
      <c r="BX50" s="2">
        <v>743.78306806721594</v>
      </c>
      <c r="BY50" s="2">
        <v>224.67565494744525</v>
      </c>
      <c r="BZ50" s="2">
        <v>450.00000000000068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3177.1658072843352</v>
      </c>
      <c r="CP50" s="2">
        <v>7872.0852701481072</v>
      </c>
      <c r="CQ50" s="2">
        <v>5775.000000018701</v>
      </c>
      <c r="CR50" s="2">
        <v>4181.9857186886775</v>
      </c>
      <c r="CS50" s="2">
        <v>8485.0000000075252</v>
      </c>
      <c r="CT50" s="2">
        <v>3438.2026506214611</v>
      </c>
      <c r="CU50" s="2">
        <v>1043.7830680672182</v>
      </c>
      <c r="CV50" s="2">
        <v>6080.64066336825</v>
      </c>
      <c r="CW50" s="2">
        <v>2988.2026506214602</v>
      </c>
      <c r="CX50" s="2">
        <v>8543.8904811944376</v>
      </c>
      <c r="CY50" s="2">
        <v>6704.7830680858424</v>
      </c>
      <c r="CZ50" s="2">
        <v>1863.166060941317</v>
      </c>
      <c r="DA50" s="2">
        <v>1863.166060941317</v>
      </c>
      <c r="DB50" s="2">
        <v>7491.9999999975425</v>
      </c>
      <c r="DC50" s="2">
        <v>5814.1589458819981</v>
      </c>
      <c r="DD50" s="2">
        <v>3434.1111866275851</v>
      </c>
      <c r="DE50" s="2">
        <v>5491.9999999975425</v>
      </c>
      <c r="DF50" s="2">
        <v>5658.4858353175978</v>
      </c>
      <c r="DG50" s="2">
        <v>8260.3243450600803</v>
      </c>
      <c r="DH50" s="2">
        <v>866.99999999984709</v>
      </c>
      <c r="DI50" s="3">
        <v>6611.2769939119171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>
      <c r="A51" s="1">
        <v>30987</v>
      </c>
      <c r="B51" s="2">
        <v>8349.9999999823267</v>
      </c>
      <c r="C51" s="2">
        <v>61260.000000031519</v>
      </c>
      <c r="D51" s="2">
        <v>19709.568663404545</v>
      </c>
      <c r="E51" s="2">
        <v>22510.0000000043</v>
      </c>
      <c r="F51" s="2">
        <v>37439.106178950678</v>
      </c>
      <c r="G51" s="2">
        <v>3234.4355879504783</v>
      </c>
      <c r="H51" s="2">
        <v>29587.897345962767</v>
      </c>
      <c r="I51" s="2">
        <v>209544.62915332941</v>
      </c>
      <c r="J51" s="2" t="s">
        <v>178</v>
      </c>
      <c r="K51" s="3" t="s">
        <v>178</v>
      </c>
      <c r="L51" s="2">
        <v>26402.367698380236</v>
      </c>
      <c r="M51" s="3">
        <v>24895.016663093353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11999.760774375307</v>
      </c>
      <c r="BC51" s="2">
        <v>0</v>
      </c>
      <c r="BD51" s="2">
        <v>6183.8327663338723</v>
      </c>
      <c r="BE51" s="2">
        <v>4836.0091838998806</v>
      </c>
      <c r="BF51" s="2">
        <v>4949.3622459291691</v>
      </c>
      <c r="BG51" s="2">
        <v>13983.999923178944</v>
      </c>
      <c r="BH51" s="2">
        <v>8091.7342094878022</v>
      </c>
      <c r="BI51" s="2">
        <v>0</v>
      </c>
      <c r="BJ51" s="2">
        <v>6483.8327663338714</v>
      </c>
      <c r="BK51" s="2">
        <v>8369.9529357692008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14871.921909799648</v>
      </c>
      <c r="BQ51" s="2">
        <v>6953.9999999969959</v>
      </c>
      <c r="BR51" s="2">
        <v>5438.3568584082068</v>
      </c>
      <c r="BS51" s="2">
        <v>2906.0091838998806</v>
      </c>
      <c r="BT51" s="2">
        <v>599.99999999999966</v>
      </c>
      <c r="BU51" s="3">
        <v>6953.9999999969959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14851.001360926275</v>
      </c>
      <c r="CQ51" s="2">
        <v>0</v>
      </c>
      <c r="CR51" s="2">
        <v>6483.8327663338714</v>
      </c>
      <c r="CS51" s="2">
        <v>5091.0000000045156</v>
      </c>
      <c r="CT51" s="2">
        <v>6183.8327663338723</v>
      </c>
      <c r="CU51" s="2">
        <v>14871.921909799648</v>
      </c>
      <c r="CV51" s="2">
        <v>11999.760774375307</v>
      </c>
      <c r="CW51" s="2">
        <v>4949.3622459291691</v>
      </c>
      <c r="CX51" s="2">
        <v>11275.962119669082</v>
      </c>
      <c r="CY51" s="2">
        <v>14226.999923178906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14871.921909799648</v>
      </c>
      <c r="DE51" s="2">
        <v>6953.9999999969959</v>
      </c>
      <c r="DF51" s="2">
        <v>6765.4852603436848</v>
      </c>
      <c r="DG51" s="2">
        <v>4836.0091838998806</v>
      </c>
      <c r="DH51" s="2">
        <v>887.92198662070462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>
      <c r="A52" s="1">
        <v>31017</v>
      </c>
      <c r="B52" s="2">
        <v>8349.9999999823267</v>
      </c>
      <c r="C52" s="2">
        <v>61260.000000031519</v>
      </c>
      <c r="D52" s="2">
        <v>32093.615654354682</v>
      </c>
      <c r="E52" s="2">
        <v>22510.0000000043</v>
      </c>
      <c r="F52" s="2">
        <v>39403.857446687289</v>
      </c>
      <c r="G52" s="2">
        <v>4182.3359228945019</v>
      </c>
      <c r="H52" s="2">
        <v>31196.282208705903</v>
      </c>
      <c r="I52" s="2">
        <v>216838.72292428729</v>
      </c>
      <c r="J52" s="2" t="s">
        <v>178</v>
      </c>
      <c r="K52" s="3" t="s">
        <v>178</v>
      </c>
      <c r="L52" s="2">
        <v>28010.752561123376</v>
      </c>
      <c r="M52" s="3">
        <v>26859.767930829963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4901.7603188090307</v>
      </c>
      <c r="BF52" s="2">
        <v>1706.7474657695911</v>
      </c>
      <c r="BG52" s="2">
        <v>8823.8431270228029</v>
      </c>
      <c r="BH52" s="2">
        <v>6902.041261172375</v>
      </c>
      <c r="BI52" s="2">
        <v>0</v>
      </c>
      <c r="BJ52" s="2">
        <v>3469.0307901567012</v>
      </c>
      <c r="BK52" s="2">
        <v>4260.0781664014612</v>
      </c>
      <c r="BL52" s="2">
        <v>599.99999999999966</v>
      </c>
      <c r="BM52" s="2">
        <v>2208.3848627431366</v>
      </c>
      <c r="BN52" s="2">
        <v>1569.499999998804</v>
      </c>
      <c r="BO52" s="2">
        <v>3197.4084137831305</v>
      </c>
      <c r="BP52" s="2">
        <v>9598.8937709579423</v>
      </c>
      <c r="BQ52" s="2">
        <v>1569.499999998804</v>
      </c>
      <c r="BR52" s="2">
        <v>3781.8843417375615</v>
      </c>
      <c r="BS52" s="2">
        <v>3141.7603188090311</v>
      </c>
      <c r="BT52" s="2">
        <v>599.99999999999966</v>
      </c>
      <c r="BU52" s="3">
        <v>1569.499999998804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5091.0000000045156</v>
      </c>
      <c r="CT52" s="2">
        <v>3169.0307901567012</v>
      </c>
      <c r="CU52" s="2">
        <v>9598.8937709579423</v>
      </c>
      <c r="CV52" s="2">
        <v>10588.869217805477</v>
      </c>
      <c r="CW52" s="2">
        <v>1706.7474657695911</v>
      </c>
      <c r="CX52" s="2">
        <v>7401.8384852104928</v>
      </c>
      <c r="CY52" s="2">
        <v>9066.8431270227629</v>
      </c>
      <c r="CZ52" s="2">
        <v>2208.3848627431366</v>
      </c>
      <c r="DA52" s="2">
        <v>2208.3848627431366</v>
      </c>
      <c r="DB52" s="2">
        <v>3569.499999998804</v>
      </c>
      <c r="DC52" s="2">
        <v>6902.041261172375</v>
      </c>
      <c r="DD52" s="2">
        <v>9598.8937709579423</v>
      </c>
      <c r="DE52" s="2">
        <v>1569.499999998804</v>
      </c>
      <c r="DF52" s="2">
        <v>4567.7263054044715</v>
      </c>
      <c r="DG52" s="2">
        <v>4901.7603188090307</v>
      </c>
      <c r="DH52" s="2">
        <v>775.05064393514124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>
      <c r="A53" s="1">
        <v>31048</v>
      </c>
      <c r="B53" s="2">
        <v>8349.9999999823267</v>
      </c>
      <c r="C53" s="2">
        <v>61260.000000031519</v>
      </c>
      <c r="D53" s="2">
        <v>43734.734898160859</v>
      </c>
      <c r="E53" s="2">
        <v>22510.0000000043</v>
      </c>
      <c r="F53" s="2">
        <v>41573.022798536615</v>
      </c>
      <c r="G53" s="2">
        <v>5140.6438459798183</v>
      </c>
      <c r="H53" s="2">
        <v>33175.304940358845</v>
      </c>
      <c r="I53" s="2">
        <v>235165.33390638969</v>
      </c>
      <c r="J53" s="2" t="s">
        <v>178</v>
      </c>
      <c r="K53" s="3" t="s">
        <v>178</v>
      </c>
      <c r="L53" s="2">
        <v>29989.775292776321</v>
      </c>
      <c r="M53" s="3">
        <v>29028.933282679282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5460.5990213751284</v>
      </c>
      <c r="BE53" s="2">
        <v>3232.9115841825419</v>
      </c>
      <c r="BF53" s="2">
        <v>3991.0655561589356</v>
      </c>
      <c r="BG53" s="2">
        <v>12973.980640201309</v>
      </c>
      <c r="BH53" s="2">
        <v>6957.3983054733526</v>
      </c>
      <c r="BI53" s="2">
        <v>0</v>
      </c>
      <c r="BJ53" s="2">
        <v>5760.5990213751284</v>
      </c>
      <c r="BK53" s="2">
        <v>7663.0193785465117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13828.658256024986</v>
      </c>
      <c r="BQ53" s="2">
        <v>0</v>
      </c>
      <c r="BR53" s="2">
        <v>3318.7527349428519</v>
      </c>
      <c r="BS53" s="2">
        <v>2442.9115841825419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5760.5990213751284</v>
      </c>
      <c r="CS53" s="2">
        <v>3394.00000000301</v>
      </c>
      <c r="CT53" s="2">
        <v>5460.5990213751284</v>
      </c>
      <c r="CU53" s="2">
        <v>13828.658256024986</v>
      </c>
      <c r="CV53" s="2">
        <v>9646.1313267707428</v>
      </c>
      <c r="CW53" s="2">
        <v>3991.0655561589356</v>
      </c>
      <c r="CX53" s="2">
        <v>10105.930962729053</v>
      </c>
      <c r="CY53" s="2">
        <v>12973.980640201309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19010.610982103597</v>
      </c>
      <c r="DE53" s="2">
        <v>4239.7795031552259</v>
      </c>
      <c r="DF53" s="2">
        <v>4572.5300321664818</v>
      </c>
      <c r="DG53" s="2">
        <v>3232.9115841825419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>
      <c r="A54" s="1">
        <v>31079</v>
      </c>
      <c r="B54" s="2">
        <v>8349.9999999823267</v>
      </c>
      <c r="C54" s="2">
        <v>61260.000000031519</v>
      </c>
      <c r="D54" s="2">
        <v>55699.050826637103</v>
      </c>
      <c r="E54" s="2">
        <v>22510.0000000043</v>
      </c>
      <c r="F54" s="2">
        <v>44788.736375636086</v>
      </c>
      <c r="G54" s="2">
        <v>6506.5519669073328</v>
      </c>
      <c r="H54" s="2">
        <v>37736.699007459109</v>
      </c>
      <c r="I54" s="2">
        <v>247301.99999985649</v>
      </c>
      <c r="J54" s="2" t="s">
        <v>178</v>
      </c>
      <c r="K54" s="3" t="s">
        <v>178</v>
      </c>
      <c r="L54" s="2">
        <v>34551.169359876585</v>
      </c>
      <c r="M54" s="3">
        <v>32244.646859778757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8179.856375414096</v>
      </c>
      <c r="BE54" s="2">
        <v>4878.5967360534023</v>
      </c>
      <c r="BF54" s="2">
        <v>6174.7946068173951</v>
      </c>
      <c r="BG54" s="2">
        <v>29105.070356760123</v>
      </c>
      <c r="BH54" s="2">
        <v>6776.9879393275378</v>
      </c>
      <c r="BI54" s="2">
        <v>0</v>
      </c>
      <c r="BJ54" s="2">
        <v>8479.856375414096</v>
      </c>
      <c r="BK54" s="2">
        <v>15473.974462190437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30707.455339340228</v>
      </c>
      <c r="BQ54" s="2">
        <v>0</v>
      </c>
      <c r="BR54" s="2">
        <v>3532.3421336759498</v>
      </c>
      <c r="BS54" s="2">
        <v>4158.5967360534023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8479.856375414096</v>
      </c>
      <c r="CS54" s="2">
        <v>5091.0000000045156</v>
      </c>
      <c r="CT54" s="2">
        <v>8179.856375414096</v>
      </c>
      <c r="CU54" s="2">
        <v>30707.455339340228</v>
      </c>
      <c r="CV54" s="2">
        <v>9348.3244414108431</v>
      </c>
      <c r="CW54" s="2">
        <v>6174.7946068173951</v>
      </c>
      <c r="CX54" s="2">
        <v>19632.571198243841</v>
      </c>
      <c r="CY54" s="2">
        <v>29105.070356760123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30707.455339340228</v>
      </c>
      <c r="DE54" s="2">
        <v>0</v>
      </c>
      <c r="DF54" s="2">
        <v>4528.0155141663517</v>
      </c>
      <c r="DG54" s="2">
        <v>4878.5967360534023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83511.322848102733</v>
      </c>
      <c r="I55" s="2">
        <v>247301.99999985646</v>
      </c>
      <c r="J55" s="2" t="s">
        <v>178</v>
      </c>
      <c r="K55" s="3" t="s">
        <v>178</v>
      </c>
      <c r="L55" s="2">
        <v>80325.793200520202</v>
      </c>
      <c r="M55" s="3">
        <v>38655.910484115862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61798.128689039317</v>
      </c>
      <c r="BE55" s="2">
        <v>4833.9756022358533</v>
      </c>
      <c r="BF55" s="2">
        <v>56875.613128700352</v>
      </c>
      <c r="BG55" s="2">
        <v>129988.49102098346</v>
      </c>
      <c r="BH55" s="2">
        <v>20693.515472987267</v>
      </c>
      <c r="BI55" s="2">
        <v>30077.655954655333</v>
      </c>
      <c r="BJ55" s="2">
        <v>70008.878749001291</v>
      </c>
      <c r="BK55" s="2">
        <v>94704.017690163542</v>
      </c>
      <c r="BL55" s="2">
        <v>5870.7688467111311</v>
      </c>
      <c r="BM55" s="2">
        <v>22757.028925418868</v>
      </c>
      <c r="BN55" s="2">
        <v>72510.148139941186</v>
      </c>
      <c r="BO55" s="2">
        <v>8443.2290629491436</v>
      </c>
      <c r="BP55" s="2">
        <v>133997.75144572626</v>
      </c>
      <c r="BQ55" s="2">
        <v>72510.148139941186</v>
      </c>
      <c r="BR55" s="2">
        <v>9012.1488823443142</v>
      </c>
      <c r="BS55" s="2">
        <v>4173.9756022358533</v>
      </c>
      <c r="BT55" s="2">
        <v>599.99999999999966</v>
      </c>
      <c r="BU55" s="3">
        <v>72510.148139941186</v>
      </c>
      <c r="BV55" s="2">
        <v>10997.055069615275</v>
      </c>
      <c r="BW55" s="2">
        <v>0</v>
      </c>
      <c r="BX55" s="2">
        <v>8210.7500599619798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70008.878749001291</v>
      </c>
      <c r="CS55" s="2">
        <v>5091.0000000045156</v>
      </c>
      <c r="CT55" s="2">
        <v>61798.128689039317</v>
      </c>
      <c r="CU55" s="2">
        <v>133997.75144572626</v>
      </c>
      <c r="CV55" s="2">
        <v>37321.550058432382</v>
      </c>
      <c r="CW55" s="2">
        <v>56875.613128700352</v>
      </c>
      <c r="CX55" s="2">
        <v>98877.993292399406</v>
      </c>
      <c r="CY55" s="2">
        <v>129988.49102098346</v>
      </c>
      <c r="CZ55" s="2">
        <v>22757.028925418868</v>
      </c>
      <c r="DA55" s="2">
        <v>46374.623840643617</v>
      </c>
      <c r="DB55" s="2">
        <v>74510.148139941186</v>
      </c>
      <c r="DC55" s="2">
        <v>20693.515472987267</v>
      </c>
      <c r="DD55" s="2">
        <v>133997.75144572626</v>
      </c>
      <c r="DE55" s="2">
        <v>72510.148139941186</v>
      </c>
      <c r="DF55" s="2">
        <v>12061.755804213064</v>
      </c>
      <c r="DG55" s="2">
        <v>4833.9756022358533</v>
      </c>
      <c r="DH55" s="2">
        <v>4009.2604247427962</v>
      </c>
      <c r="DI55" s="3">
        <v>72510.148139941186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110150.00000011399</v>
      </c>
      <c r="I56" s="2">
        <v>247301.99999985646</v>
      </c>
      <c r="J56" s="2" t="s">
        <v>178</v>
      </c>
      <c r="K56" s="3" t="s">
        <v>178</v>
      </c>
      <c r="L56" s="2">
        <v>66150.000000114</v>
      </c>
      <c r="M56" s="3">
        <v>22399.999999973206</v>
      </c>
      <c r="N56" s="2">
        <v>1589.8666602733595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1589.8666602733595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161611.17401168548</v>
      </c>
      <c r="BC56" s="2">
        <v>1650.0000000053431</v>
      </c>
      <c r="BD56" s="2">
        <v>433707.1879904978</v>
      </c>
      <c r="BE56" s="2">
        <v>8022.449160654066</v>
      </c>
      <c r="BF56" s="2">
        <v>398172.37359164766</v>
      </c>
      <c r="BG56" s="2">
        <v>569714.86884599971</v>
      </c>
      <c r="BH56" s="2">
        <v>60274.788743015117</v>
      </c>
      <c r="BI56" s="2">
        <v>199590.04268393808</v>
      </c>
      <c r="BJ56" s="2">
        <v>468581.4592188581</v>
      </c>
      <c r="BK56" s="2">
        <v>511598.64651271445</v>
      </c>
      <c r="BL56" s="2">
        <v>29852.801779410947</v>
      </c>
      <c r="BM56" s="2">
        <v>90721.419683008178</v>
      </c>
      <c r="BN56" s="2">
        <v>647329.35499021632</v>
      </c>
      <c r="BO56" s="2">
        <v>50211.979469884624</v>
      </c>
      <c r="BP56" s="2">
        <v>707858.48722162435</v>
      </c>
      <c r="BQ56" s="2">
        <v>647329.35499021632</v>
      </c>
      <c r="BR56" s="2">
        <v>36217.78944251452</v>
      </c>
      <c r="BS56" s="2">
        <v>5882.449160654066</v>
      </c>
      <c r="BT56" s="2">
        <v>131559.78018100534</v>
      </c>
      <c r="BU56" s="3">
        <v>648354.35499021946</v>
      </c>
      <c r="BV56" s="2">
        <v>38066.168672252585</v>
      </c>
      <c r="BW56" s="2">
        <v>0</v>
      </c>
      <c r="BX56" s="2">
        <v>34874.27122836031</v>
      </c>
      <c r="BY56" s="2">
        <v>462.5508393534592</v>
      </c>
      <c r="BZ56" s="2">
        <v>35783.814398849863</v>
      </c>
      <c r="CA56" s="2">
        <v>138143.61837562468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199677.34268393807</v>
      </c>
      <c r="CQ56" s="2">
        <v>1650.0000000053431</v>
      </c>
      <c r="CR56" s="2">
        <v>468581.4592188581</v>
      </c>
      <c r="CS56" s="2">
        <v>8485.0000000075252</v>
      </c>
      <c r="CT56" s="2">
        <v>433956.18799049751</v>
      </c>
      <c r="CU56" s="2">
        <v>707858.48722162435</v>
      </c>
      <c r="CV56" s="2">
        <v>161611.17401168548</v>
      </c>
      <c r="CW56" s="2">
        <v>398172.37359164766</v>
      </c>
      <c r="CX56" s="2">
        <v>517481.09567336855</v>
      </c>
      <c r="CY56" s="2">
        <v>571364.86884600506</v>
      </c>
      <c r="CZ56" s="2">
        <v>90721.419683008178</v>
      </c>
      <c r="DA56" s="2">
        <v>158705.07231048873</v>
      </c>
      <c r="DB56" s="2">
        <v>649329.35499021632</v>
      </c>
      <c r="DC56" s="2">
        <v>60404.687035235271</v>
      </c>
      <c r="DD56" s="2">
        <v>707858.48722162435</v>
      </c>
      <c r="DE56" s="2">
        <v>647329.35499021632</v>
      </c>
      <c r="DF56" s="2">
        <v>51801.846130157981</v>
      </c>
      <c r="DG56" s="2">
        <v>8022.449160654066</v>
      </c>
      <c r="DH56" s="2">
        <v>138410.61837562453</v>
      </c>
      <c r="DI56" s="3">
        <v>648354.35499021946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>
      <c r="A57" s="1">
        <v>31168</v>
      </c>
      <c r="B57" s="2">
        <v>8349.9999999823231</v>
      </c>
      <c r="C57" s="2">
        <v>42049.983700141871</v>
      </c>
      <c r="D57" s="2">
        <v>73940.000000029439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86312.632297415053</v>
      </c>
      <c r="BC57" s="2">
        <v>10725.00000003473</v>
      </c>
      <c r="BD57" s="2">
        <v>190683.29200009996</v>
      </c>
      <c r="BE57" s="2">
        <v>14763.549111642527</v>
      </c>
      <c r="BF57" s="2">
        <v>178620.16910209748</v>
      </c>
      <c r="BG57" s="2">
        <v>276912.47385147959</v>
      </c>
      <c r="BH57" s="2">
        <v>71614.873196632354</v>
      </c>
      <c r="BI57" s="2">
        <v>116414.25727245849</v>
      </c>
      <c r="BJ57" s="2">
        <v>205940.68140606742</v>
      </c>
      <c r="BK57" s="2">
        <v>236811.03599511468</v>
      </c>
      <c r="BL57" s="2">
        <v>29034.496392771143</v>
      </c>
      <c r="BM57" s="2">
        <v>44751.557323771405</v>
      </c>
      <c r="BN57" s="2">
        <v>276513.74468202691</v>
      </c>
      <c r="BO57" s="2">
        <v>37714.874994053636</v>
      </c>
      <c r="BP57" s="2">
        <v>351326.34798785188</v>
      </c>
      <c r="BQ57" s="2">
        <v>276513.74468202691</v>
      </c>
      <c r="BR57" s="2">
        <v>51523.185007676817</v>
      </c>
      <c r="BS57" s="2">
        <v>13083.549111642529</v>
      </c>
      <c r="BT57" s="2">
        <v>74644.863364317644</v>
      </c>
      <c r="BU57" s="3">
        <v>289838.74468206684</v>
      </c>
      <c r="BV57" s="2">
        <v>32254.624975048318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74413.874136372266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18027.387840962067</v>
      </c>
      <c r="CM57" s="2">
        <v>1680</v>
      </c>
      <c r="CN57" s="2">
        <v>3774.010772052331</v>
      </c>
      <c r="CO57" s="3">
        <v>0</v>
      </c>
      <c r="CP57" s="2">
        <v>118567.25727246338</v>
      </c>
      <c r="CQ57" s="2">
        <v>10725.00000003473</v>
      </c>
      <c r="CR57" s="2">
        <v>205940.68140606742</v>
      </c>
      <c r="CS57" s="2">
        <v>15273.000000013546</v>
      </c>
      <c r="CT57" s="2">
        <v>195165.29200009507</v>
      </c>
      <c r="CU57" s="2">
        <v>351326.34798785188</v>
      </c>
      <c r="CV57" s="2">
        <v>86312.632297415053</v>
      </c>
      <c r="CW57" s="2">
        <v>178620.16910209748</v>
      </c>
      <c r="CX57" s="2">
        <v>250110.58510675764</v>
      </c>
      <c r="CY57" s="2">
        <v>290796.47385151382</v>
      </c>
      <c r="CZ57" s="2">
        <v>49823.557323777059</v>
      </c>
      <c r="DA57" s="2">
        <v>79003.663364315013</v>
      </c>
      <c r="DB57" s="2">
        <v>278513.74468202685</v>
      </c>
      <c r="DC57" s="2">
        <v>55822.031865061836</v>
      </c>
      <c r="DD57" s="2">
        <v>351326.34798785188</v>
      </c>
      <c r="DE57" s="2">
        <v>276513.74468202691</v>
      </c>
      <c r="DF57" s="2">
        <v>69550.572848638883</v>
      </c>
      <c r="DG57" s="2">
        <v>14763.549111642527</v>
      </c>
      <c r="DH57" s="2">
        <v>78418.874136369981</v>
      </c>
      <c r="DI57" s="3">
        <v>289838.74468206684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>
      <c r="A58" s="1">
        <v>31199</v>
      </c>
      <c r="B58" s="2">
        <v>4999.6828487535158</v>
      </c>
      <c r="C58" s="2">
        <v>36670.56020765788</v>
      </c>
      <c r="D58" s="2">
        <v>50752.520958987559</v>
      </c>
      <c r="E58" s="2">
        <v>20563.721033847956</v>
      </c>
      <c r="F58" s="2">
        <v>43712.698123620619</v>
      </c>
      <c r="G58" s="2">
        <v>1690.3594368463903</v>
      </c>
      <c r="H58" s="2">
        <v>85004.63717661408</v>
      </c>
      <c r="I58" s="2">
        <v>236322.0658477832</v>
      </c>
      <c r="J58" s="2" t="s">
        <v>178</v>
      </c>
      <c r="K58" s="3" t="s">
        <v>178</v>
      </c>
      <c r="L58" s="2">
        <v>52098.180393052629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23444.897892501122</v>
      </c>
      <c r="BE58" s="2">
        <v>23140.755614964644</v>
      </c>
      <c r="BF58" s="2">
        <v>29171.897892494919</v>
      </c>
      <c r="BG58" s="2">
        <v>4789.4782526653471</v>
      </c>
      <c r="BH58" s="2">
        <v>2999.9999999999991</v>
      </c>
      <c r="BI58" s="2">
        <v>23318.334149063598</v>
      </c>
      <c r="BJ58" s="2">
        <v>28234.376145166469</v>
      </c>
      <c r="BK58" s="2">
        <v>14195.956505329961</v>
      </c>
      <c r="BL58" s="2">
        <v>6143.5104024972798</v>
      </c>
      <c r="BM58" s="2">
        <v>0</v>
      </c>
      <c r="BN58" s="2">
        <v>6587.4999999973206</v>
      </c>
      <c r="BO58" s="2">
        <v>0</v>
      </c>
      <c r="BP58" s="2">
        <v>18501.768579183405</v>
      </c>
      <c r="BQ58" s="2">
        <v>3275.3106556375169</v>
      </c>
      <c r="BR58" s="2">
        <v>11368.384451879898</v>
      </c>
      <c r="BS58" s="2">
        <v>21090.755614964644</v>
      </c>
      <c r="BT58" s="2">
        <v>19017.041563349572</v>
      </c>
      <c r="BU58" s="3">
        <v>22550.000000067612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13712.290326518059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3275.3106556375174</v>
      </c>
      <c r="CP58" s="2">
        <v>2999.9999999999991</v>
      </c>
      <c r="CQ58" s="2">
        <v>14025.000000045417</v>
      </c>
      <c r="CR58" s="2">
        <v>28234.376145166469</v>
      </c>
      <c r="CS58" s="2">
        <v>23758.000000021075</v>
      </c>
      <c r="CT58" s="2">
        <v>29171.897892494919</v>
      </c>
      <c r="CU58" s="2">
        <v>18501.768579183405</v>
      </c>
      <c r="CV58" s="2">
        <v>2999.9999999999991</v>
      </c>
      <c r="CW58" s="2">
        <v>29171.897892494919</v>
      </c>
      <c r="CX58" s="2">
        <v>35790.712120295619</v>
      </c>
      <c r="CY58" s="2">
        <v>23431.478252710029</v>
      </c>
      <c r="CZ58" s="2">
        <v>7291.0000000081272</v>
      </c>
      <c r="DA58" s="2">
        <v>780.25611288284722</v>
      </c>
      <c r="DB58" s="2">
        <v>11587.499999997321</v>
      </c>
      <c r="DC58" s="2">
        <v>2513.1098290149621</v>
      </c>
      <c r="DD58" s="2">
        <v>22550.000000067612</v>
      </c>
      <c r="DE58" s="2">
        <v>6587.4999999973206</v>
      </c>
      <c r="DF58" s="2">
        <v>18309.589574833946</v>
      </c>
      <c r="DG58" s="2">
        <v>23140.755614964644</v>
      </c>
      <c r="DH58" s="2">
        <v>19052.290326515009</v>
      </c>
      <c r="DI58" s="3">
        <v>25825.310655705129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>
      <c r="A59" s="1">
        <v>31229</v>
      </c>
      <c r="B59" s="2">
        <v>1661.8703184504514</v>
      </c>
      <c r="C59" s="2">
        <v>32027.470014836366</v>
      </c>
      <c r="D59" s="2">
        <v>12154.100189567656</v>
      </c>
      <c r="E59" s="2">
        <v>18873.461245213606</v>
      </c>
      <c r="F59" s="2">
        <v>34050.649506821486</v>
      </c>
      <c r="G59" s="2">
        <v>1000.0000003743527</v>
      </c>
      <c r="H59" s="2">
        <v>54336.410930638165</v>
      </c>
      <c r="I59" s="2">
        <v>220277.43133385657</v>
      </c>
      <c r="J59" s="2" t="s">
        <v>178</v>
      </c>
      <c r="K59" s="3" t="s">
        <v>178</v>
      </c>
      <c r="L59" s="2">
        <v>36216.160595042034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36721.791658943112</v>
      </c>
      <c r="BE59" s="2">
        <v>33590.860590873643</v>
      </c>
      <c r="BF59" s="2">
        <v>41950.791658937451</v>
      </c>
      <c r="BG59" s="2">
        <v>7929.3120874659326</v>
      </c>
      <c r="BH59" s="2">
        <v>2999.9999999999986</v>
      </c>
      <c r="BI59" s="2">
        <v>41153.208842566419</v>
      </c>
      <c r="BJ59" s="2">
        <v>44651.103746409048</v>
      </c>
      <c r="BK59" s="2">
        <v>21933.624174930901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6865.2591961331764</v>
      </c>
      <c r="BS59" s="2">
        <v>31340.860590873643</v>
      </c>
      <c r="BT59" s="2">
        <v>21371.945356165641</v>
      </c>
      <c r="BU59" s="3">
        <v>23350.00000006711</v>
      </c>
      <c r="BV59" s="2">
        <v>1290.0019165284971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15420.687912601179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5139.0232631954432</v>
      </c>
      <c r="CQ59" s="2">
        <v>18975.000000061442</v>
      </c>
      <c r="CR59" s="2">
        <v>44651.103746409048</v>
      </c>
      <c r="CS59" s="2">
        <v>33940.000000030108</v>
      </c>
      <c r="CT59" s="2">
        <v>41950.791658937451</v>
      </c>
      <c r="CU59" s="2">
        <v>23350.00000006711</v>
      </c>
      <c r="CV59" s="2">
        <v>3849.0213466669456</v>
      </c>
      <c r="CW59" s="2">
        <v>41950.791658937451</v>
      </c>
      <c r="CX59" s="2">
        <v>53688.48476580537</v>
      </c>
      <c r="CY59" s="2">
        <v>32979.312087526407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</v>
      </c>
      <c r="DE59" s="2">
        <v>5700.4999999978518</v>
      </c>
      <c r="DF59" s="2">
        <v>11359.900280650982</v>
      </c>
      <c r="DG59" s="2">
        <v>33590.860590873643</v>
      </c>
      <c r="DH59" s="2">
        <v>21561.68791259767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>
      <c r="A60" s="1">
        <v>31260</v>
      </c>
      <c r="B60" s="2">
        <v>1492.6468863232187</v>
      </c>
      <c r="C60" s="2">
        <v>14611.404842929622</v>
      </c>
      <c r="D60" s="2">
        <v>10.00000027910102</v>
      </c>
      <c r="E60" s="2">
        <v>18272.038913650362</v>
      </c>
      <c r="F60" s="2">
        <v>25794.161823915852</v>
      </c>
      <c r="G60" s="2">
        <v>1000.0000000005971</v>
      </c>
      <c r="H60" s="2">
        <v>17184.857340870109</v>
      </c>
      <c r="I60" s="2">
        <v>206136.49446566583</v>
      </c>
      <c r="J60" s="2" t="s">
        <v>178</v>
      </c>
      <c r="K60" s="3" t="s">
        <v>178</v>
      </c>
      <c r="L60" s="2">
        <v>13351.360587828016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19010.706566956509</v>
      </c>
      <c r="BC60" s="2">
        <v>18150.000000058772</v>
      </c>
      <c r="BD60" s="2">
        <v>26512.932132878504</v>
      </c>
      <c r="BE60" s="2">
        <v>31920.499816134856</v>
      </c>
      <c r="BF60" s="2">
        <v>31492.932132873109</v>
      </c>
      <c r="BG60" s="2">
        <v>5.7858097466307429E-12</v>
      </c>
      <c r="BH60" s="2">
        <v>16734.570612485866</v>
      </c>
      <c r="BI60" s="2">
        <v>30404.77211459777</v>
      </c>
      <c r="BJ60" s="2">
        <v>33587.682742290737</v>
      </c>
      <c r="BK60" s="2">
        <v>12420.750609411383</v>
      </c>
      <c r="BL60" s="2">
        <v>2002.1987923431445</v>
      </c>
      <c r="BM60" s="2">
        <v>0</v>
      </c>
      <c r="BN60" s="2">
        <v>5004.4999999979073</v>
      </c>
      <c r="BO60" s="2">
        <v>0</v>
      </c>
      <c r="BP60" s="2">
        <v>22365.910276408333</v>
      </c>
      <c r="BQ60" s="2">
        <v>4207.2748442901539</v>
      </c>
      <c r="BR60" s="2">
        <v>5972.5965114253722</v>
      </c>
      <c r="BS60" s="2">
        <v>29850.499816134856</v>
      </c>
      <c r="BT60" s="2">
        <v>28112.787880570857</v>
      </c>
      <c r="BU60" s="3">
        <v>23340.296577828914</v>
      </c>
      <c r="BV60" s="2">
        <v>1360.4385601882925</v>
      </c>
      <c r="BW60" s="2">
        <v>0</v>
      </c>
      <c r="BX60" s="2">
        <v>7074.7506094122273</v>
      </c>
      <c r="BY60" s="2">
        <v>322.50018389374338</v>
      </c>
      <c r="BZ60" s="2">
        <v>0</v>
      </c>
      <c r="CA60" s="2">
        <v>22365.910276408322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4441.9782665319299</v>
      </c>
      <c r="CP60" s="2">
        <v>20371.145127144802</v>
      </c>
      <c r="CQ60" s="2">
        <v>18150.000000058772</v>
      </c>
      <c r="CR60" s="2">
        <v>33587.682742290737</v>
      </c>
      <c r="CS60" s="2">
        <v>32243.000000028598</v>
      </c>
      <c r="CT60" s="2">
        <v>31492.932132873109</v>
      </c>
      <c r="CU60" s="2">
        <v>22365.910276408333</v>
      </c>
      <c r="CV60" s="2">
        <v>19010.706566956509</v>
      </c>
      <c r="CW60" s="2">
        <v>31492.932132873109</v>
      </c>
      <c r="CX60" s="2">
        <v>42649.250425546998</v>
      </c>
      <c r="CY60" s="2">
        <v>23496.000000057928</v>
      </c>
      <c r="CZ60" s="2">
        <v>3083.6322850352822</v>
      </c>
      <c r="DA60" s="2">
        <v>339.7347502532707</v>
      </c>
      <c r="DB60" s="2">
        <v>10004.499999997908</v>
      </c>
      <c r="DC60" s="2">
        <v>3485.4748655945032</v>
      </c>
      <c r="DD60" s="2">
        <v>23340.296577828918</v>
      </c>
      <c r="DE60" s="2">
        <v>5004.4999999979073</v>
      </c>
      <c r="DF60" s="2">
        <v>6909.8119302568803</v>
      </c>
      <c r="DG60" s="2">
        <v>31920.499816134856</v>
      </c>
      <c r="DH60" s="2">
        <v>28239.910276404968</v>
      </c>
      <c r="DI60" s="3">
        <v>27782.274844360843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>
      <c r="A61" s="1">
        <v>31291</v>
      </c>
      <c r="B61" s="2">
        <v>2196.2724893441564</v>
      </c>
      <c r="C61" s="2">
        <v>2120.0000098081077</v>
      </c>
      <c r="D61" s="2">
        <v>9.9999999877074988</v>
      </c>
      <c r="E61" s="2">
        <v>11728.752783075046</v>
      </c>
      <c r="F61" s="2">
        <v>21063.022921768381</v>
      </c>
      <c r="G61" s="2">
        <v>1000.0000000020127</v>
      </c>
      <c r="H61" s="2">
        <v>9.999998896778914</v>
      </c>
      <c r="I61" s="2">
        <v>190472.62792481974</v>
      </c>
      <c r="J61" s="2" t="s">
        <v>178</v>
      </c>
      <c r="K61" s="3" t="s">
        <v>178</v>
      </c>
      <c r="L61" s="2">
        <v>3133.4191255208898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17466.65124762553</v>
      </c>
      <c r="BC61" s="2">
        <v>13200.000000042744</v>
      </c>
      <c r="BD61" s="2">
        <v>19506.547046667631</v>
      </c>
      <c r="BE61" s="2">
        <v>23484.474567752186</v>
      </c>
      <c r="BF61" s="2">
        <v>17686.681286372623</v>
      </c>
      <c r="BG61" s="2">
        <v>4.6659756021215672E-13</v>
      </c>
      <c r="BH61" s="2">
        <v>14016.808873813388</v>
      </c>
      <c r="BI61" s="2">
        <v>17301.488817464135</v>
      </c>
      <c r="BJ61" s="2">
        <v>23494.746743162683</v>
      </c>
      <c r="BK61" s="2">
        <v>8119.1996964943919</v>
      </c>
      <c r="BL61" s="2">
        <v>1680.3200926648633</v>
      </c>
      <c r="BM61" s="2">
        <v>0</v>
      </c>
      <c r="BN61" s="2">
        <v>6027.4999999981128</v>
      </c>
      <c r="BO61" s="2">
        <v>967.998475415043</v>
      </c>
      <c r="BP61" s="2">
        <v>6463.9288553763736</v>
      </c>
      <c r="BQ61" s="2">
        <v>3213.5309257523895</v>
      </c>
      <c r="BR61" s="2">
        <v>4145.3982284039221</v>
      </c>
      <c r="BS61" s="2">
        <v>22624.474567752182</v>
      </c>
      <c r="BT61" s="2">
        <v>11181.295915536317</v>
      </c>
      <c r="BU61" s="3">
        <v>9903.2243905655905</v>
      </c>
      <c r="BV61" s="2">
        <v>1403.7199223573969</v>
      </c>
      <c r="BW61" s="2">
        <v>0</v>
      </c>
      <c r="BX61" s="2">
        <v>3988.1996964950499</v>
      </c>
      <c r="BY61" s="2">
        <v>273.52543226889281</v>
      </c>
      <c r="BZ61" s="2">
        <v>6052.8657602904241</v>
      </c>
      <c r="CA61" s="2">
        <v>6463.9288553763736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9710.3065352359754</v>
      </c>
      <c r="CP61" s="2">
        <v>18870.371169982925</v>
      </c>
      <c r="CQ61" s="2">
        <v>13200.000000042744</v>
      </c>
      <c r="CR61" s="2">
        <v>23494.746743162683</v>
      </c>
      <c r="CS61" s="2">
        <v>23758.000000021078</v>
      </c>
      <c r="CT61" s="2">
        <v>23739.547046663047</v>
      </c>
      <c r="CU61" s="2">
        <v>6463.9288553763736</v>
      </c>
      <c r="CV61" s="2">
        <v>17466.65124762553</v>
      </c>
      <c r="CW61" s="2">
        <v>17686.681286372623</v>
      </c>
      <c r="CX61" s="2">
        <v>31031.674264247154</v>
      </c>
      <c r="CY61" s="2">
        <v>17331.000000042088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9903.2243905655905</v>
      </c>
      <c r="DE61" s="2">
        <v>6027.4999999981128</v>
      </c>
      <c r="DF61" s="2">
        <v>4595.3982284039221</v>
      </c>
      <c r="DG61" s="2">
        <v>23484.474567752186</v>
      </c>
      <c r="DH61" s="2">
        <v>11269.928855373628</v>
      </c>
      <c r="DI61" s="3">
        <v>19613.530925801566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>
      <c r="A62" s="1">
        <v>31321</v>
      </c>
      <c r="B62" s="2">
        <v>2738.2259987170028</v>
      </c>
      <c r="C62" s="2">
        <v>4585.5165712148646</v>
      </c>
      <c r="D62" s="2">
        <v>6375.5148690733022</v>
      </c>
      <c r="E62" s="2">
        <v>12932.671383468145</v>
      </c>
      <c r="F62" s="2">
        <v>22836.351198498091</v>
      </c>
      <c r="G62" s="2">
        <v>2101.6268566992458</v>
      </c>
      <c r="H62" s="2">
        <v>10.00000004966561</v>
      </c>
      <c r="I62" s="2">
        <v>183265.97582284009</v>
      </c>
      <c r="J62" s="2" t="s">
        <v>178</v>
      </c>
      <c r="K62" s="3" t="s">
        <v>178</v>
      </c>
      <c r="L62" s="2">
        <v>0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6452.1909742570879</v>
      </c>
      <c r="BC62" s="2">
        <v>577.50000000187015</v>
      </c>
      <c r="BD62" s="2">
        <v>2441.9524814644415</v>
      </c>
      <c r="BE62" s="2">
        <v>8253.2891264934533</v>
      </c>
      <c r="BF62" s="2">
        <v>1991.9524814644417</v>
      </c>
      <c r="BG62" s="2">
        <v>4340.3558994781115</v>
      </c>
      <c r="BH62" s="2">
        <v>2999.9999999999986</v>
      </c>
      <c r="BI62" s="2">
        <v>1991.9524814644417</v>
      </c>
      <c r="BJ62" s="2">
        <v>2741.9524814644415</v>
      </c>
      <c r="BK62" s="2">
        <v>0</v>
      </c>
      <c r="BL62" s="2">
        <v>599.99999999999966</v>
      </c>
      <c r="BM62" s="2">
        <v>1960.7880552379188</v>
      </c>
      <c r="BN62" s="2">
        <v>5491.9999999975425</v>
      </c>
      <c r="BO62" s="2">
        <v>3605.7534025620571</v>
      </c>
      <c r="BP62" s="2">
        <v>5140.7312684184262</v>
      </c>
      <c r="BQ62" s="2">
        <v>3512.0862648843968</v>
      </c>
      <c r="BR62" s="2">
        <v>5051.7314576813842</v>
      </c>
      <c r="BS62" s="2">
        <v>7163.2891264934533</v>
      </c>
      <c r="BT62" s="2">
        <v>927.8880537677702</v>
      </c>
      <c r="BU62" s="3">
        <v>7560.6258335567163</v>
      </c>
      <c r="BV62" s="2">
        <v>1943.4747203179243</v>
      </c>
      <c r="BW62" s="2">
        <v>5197.5000000168311</v>
      </c>
      <c r="BX62" s="2">
        <v>299.99999999999983</v>
      </c>
      <c r="BY62" s="2">
        <v>231.7108735140738</v>
      </c>
      <c r="BZ62" s="2">
        <v>449.99999999999977</v>
      </c>
      <c r="CA62" s="2">
        <v>800.37536894031484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4223.9604313537329</v>
      </c>
      <c r="CP62" s="2">
        <v>8395.6656945750128</v>
      </c>
      <c r="CQ62" s="2">
        <v>5775.000000018701</v>
      </c>
      <c r="CR62" s="2">
        <v>2741.9524814644415</v>
      </c>
      <c r="CS62" s="2">
        <v>8485.000000007527</v>
      </c>
      <c r="CT62" s="2">
        <v>2441.9524814644415</v>
      </c>
      <c r="CU62" s="2">
        <v>5140.7312684184262</v>
      </c>
      <c r="CV62" s="2">
        <v>6452.1909742570879</v>
      </c>
      <c r="CW62" s="2">
        <v>1991.9524814644417</v>
      </c>
      <c r="CX62" s="2">
        <v>7163.2891264934533</v>
      </c>
      <c r="CY62" s="2">
        <v>5403.8558994799041</v>
      </c>
      <c r="CZ62" s="2">
        <v>1960.7880552379188</v>
      </c>
      <c r="DA62" s="2">
        <v>1960.7880552379188</v>
      </c>
      <c r="DB62" s="2">
        <v>7491.9999999975425</v>
      </c>
      <c r="DC62" s="2">
        <v>5610.8777866308274</v>
      </c>
      <c r="DD62" s="2">
        <v>7560.6258335567172</v>
      </c>
      <c r="DE62" s="2">
        <v>5491.9999999975425</v>
      </c>
      <c r="DF62" s="2">
        <v>5501.7314576813833</v>
      </c>
      <c r="DG62" s="2">
        <v>8253.2891264934533</v>
      </c>
      <c r="DH62" s="2">
        <v>1067.3753689401622</v>
      </c>
      <c r="DI62" s="3">
        <v>11784.586264910447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>
      <c r="A63" s="1">
        <v>31352</v>
      </c>
      <c r="B63" s="2">
        <v>3003.9507148290054</v>
      </c>
      <c r="C63" s="2">
        <v>7518.643798644257</v>
      </c>
      <c r="D63" s="2">
        <v>13511.654777459566</v>
      </c>
      <c r="E63" s="2">
        <v>13536.975993729176</v>
      </c>
      <c r="F63" s="2">
        <v>24710.655372475881</v>
      </c>
      <c r="G63" s="2">
        <v>3114.2989888132238</v>
      </c>
      <c r="H63" s="2">
        <v>2041.7808471433539</v>
      </c>
      <c r="I63" s="2">
        <v>184377.65915893795</v>
      </c>
      <c r="J63" s="2" t="s">
        <v>178</v>
      </c>
      <c r="K63" s="3" t="s">
        <v>178</v>
      </c>
      <c r="L63" s="2">
        <v>2041.7808471433539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4844.8099154465272</v>
      </c>
      <c r="BF63" s="2">
        <v>2688.6418697693971</v>
      </c>
      <c r="BG63" s="2">
        <v>8325.7202604930517</v>
      </c>
      <c r="BH63" s="2">
        <v>2999.9999999999986</v>
      </c>
      <c r="BI63" s="2">
        <v>0</v>
      </c>
      <c r="BJ63" s="2">
        <v>3438.6418697693971</v>
      </c>
      <c r="BK63" s="2">
        <v>4144.0316920994346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9091.6833360966721</v>
      </c>
      <c r="BQ63" s="2">
        <v>6953.9999999969959</v>
      </c>
      <c r="BR63" s="2">
        <v>3971.7105520761093</v>
      </c>
      <c r="BS63" s="2">
        <v>2914.8099154465272</v>
      </c>
      <c r="BT63" s="2">
        <v>599.99999999999966</v>
      </c>
      <c r="BU63" s="3">
        <v>6953.9999999969959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5091.0000000045156</v>
      </c>
      <c r="CT63" s="2">
        <v>3138.6418697693971</v>
      </c>
      <c r="CU63" s="2">
        <v>9091.6833360966721</v>
      </c>
      <c r="CV63" s="2">
        <v>5330.9105453525563</v>
      </c>
      <c r="CW63" s="2">
        <v>2688.6418697693971</v>
      </c>
      <c r="CX63" s="2">
        <v>7058.8416075459618</v>
      </c>
      <c r="CY63" s="2">
        <v>8568.7202604930135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9091.6833360966721</v>
      </c>
      <c r="DE63" s="2">
        <v>6953.9999999969959</v>
      </c>
      <c r="DF63" s="2">
        <v>4421.7105520761097</v>
      </c>
      <c r="DG63" s="2">
        <v>4844.8099154465272</v>
      </c>
      <c r="DH63" s="2">
        <v>765.9630756036205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>
      <c r="A64" s="1">
        <v>31382</v>
      </c>
      <c r="B64" s="2">
        <v>3104.4366070554074</v>
      </c>
      <c r="C64" s="2">
        <v>10626.504631564749</v>
      </c>
      <c r="D64" s="2">
        <v>20062.783825792641</v>
      </c>
      <c r="E64" s="2">
        <v>14185.702359678357</v>
      </c>
      <c r="F64" s="2">
        <v>26349.144026265072</v>
      </c>
      <c r="G64" s="2">
        <v>4010.5391685793597</v>
      </c>
      <c r="H64" s="2">
        <v>3357.2748393800553</v>
      </c>
      <c r="I64" s="2">
        <v>189543.55888652851</v>
      </c>
      <c r="J64" s="2" t="s">
        <v>178</v>
      </c>
      <c r="K64" s="3" t="s">
        <v>178</v>
      </c>
      <c r="L64" s="2">
        <v>3357.2748393800553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5091.0000000045147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2109.6761282976868</v>
      </c>
      <c r="BE64" s="2">
        <v>4872.4052270973143</v>
      </c>
      <c r="BF64" s="2">
        <v>1659.6761282976859</v>
      </c>
      <c r="BG64" s="2">
        <v>6740.9193885433169</v>
      </c>
      <c r="BH64" s="2">
        <v>2999.9999999999986</v>
      </c>
      <c r="BI64" s="2">
        <v>0</v>
      </c>
      <c r="BJ64" s="2">
        <v>2409.6761282976863</v>
      </c>
      <c r="BK64" s="2">
        <v>2756.2627205046792</v>
      </c>
      <c r="BL64" s="2">
        <v>599.99999999999966</v>
      </c>
      <c r="BM64" s="2">
        <v>1915.4939922367009</v>
      </c>
      <c r="BN64" s="2">
        <v>1569.4999999988031</v>
      </c>
      <c r="BO64" s="2">
        <v>2557.9933826921915</v>
      </c>
      <c r="BP64" s="2">
        <v>7470.6997275906588</v>
      </c>
      <c r="BQ64" s="2">
        <v>1569.4999999988031</v>
      </c>
      <c r="BR64" s="2">
        <v>3247.3416433715893</v>
      </c>
      <c r="BS64" s="2">
        <v>3112.4052270973143</v>
      </c>
      <c r="BT64" s="2">
        <v>599.99999999999966</v>
      </c>
      <c r="BU64" s="3">
        <v>1569.4999999988031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450.00000000000068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2409.6761282976863</v>
      </c>
      <c r="CS64" s="2">
        <v>5091.0000000045147</v>
      </c>
      <c r="CT64" s="2">
        <v>2109.6761282976868</v>
      </c>
      <c r="CU64" s="2">
        <v>7470.6997275906588</v>
      </c>
      <c r="CV64" s="2">
        <v>5121.9264848924076</v>
      </c>
      <c r="CW64" s="2">
        <v>1659.6761282976859</v>
      </c>
      <c r="CX64" s="2">
        <v>5868.6679476019935</v>
      </c>
      <c r="CY64" s="2">
        <v>6983.9193885432787</v>
      </c>
      <c r="CZ64" s="2">
        <v>1915.4939922367009</v>
      </c>
      <c r="DA64" s="2">
        <v>1915.4939922367009</v>
      </c>
      <c r="DB64" s="2">
        <v>3569.4999999988031</v>
      </c>
      <c r="DC64" s="2">
        <v>6107.8608329204899</v>
      </c>
      <c r="DD64" s="2">
        <v>7470.6997275906588</v>
      </c>
      <c r="DE64" s="2">
        <v>1569.4999999988031</v>
      </c>
      <c r="DF64" s="2">
        <v>3697.3416433715893</v>
      </c>
      <c r="DG64" s="2">
        <v>4872.4052270973143</v>
      </c>
      <c r="DH64" s="2">
        <v>729.78033904734116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>
      <c r="A65" s="1">
        <v>31413</v>
      </c>
      <c r="B65" s="2">
        <v>3647.3085148547634</v>
      </c>
      <c r="C65" s="2">
        <v>13579.414104697122</v>
      </c>
      <c r="D65" s="2">
        <v>27019.857649183392</v>
      </c>
      <c r="E65" s="2">
        <v>15022.518625750934</v>
      </c>
      <c r="F65" s="2">
        <v>28306.783625331227</v>
      </c>
      <c r="G65" s="2">
        <v>4920.4286131360586</v>
      </c>
      <c r="H65" s="2">
        <v>5106.6459596713476</v>
      </c>
      <c r="I65" s="2">
        <v>204902.33587990428</v>
      </c>
      <c r="J65" s="2" t="s">
        <v>178</v>
      </c>
      <c r="K65" s="3" t="s">
        <v>178</v>
      </c>
      <c r="L65" s="2">
        <v>5106.6459596713476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3213.9868984952291</v>
      </c>
      <c r="BF65" s="2">
        <v>3473.7548636544398</v>
      </c>
      <c r="BG65" s="2">
        <v>10633.770221944738</v>
      </c>
      <c r="BH65" s="2">
        <v>2999.9999999999986</v>
      </c>
      <c r="BI65" s="2">
        <v>0</v>
      </c>
      <c r="BJ65" s="2">
        <v>4223.7548636544398</v>
      </c>
      <c r="BK65" s="2">
        <v>5775.0689807126973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11445.227409247718</v>
      </c>
      <c r="BQ65" s="2">
        <v>0</v>
      </c>
      <c r="BR65" s="2">
        <v>3141.8783854119656</v>
      </c>
      <c r="BS65" s="2">
        <v>2423.9868984952291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3394.0000000030104</v>
      </c>
      <c r="CT65" s="2">
        <v>3923.7548636544398</v>
      </c>
      <c r="CU65" s="2">
        <v>11445.227409247718</v>
      </c>
      <c r="CV65" s="2">
        <v>5210.9237291678774</v>
      </c>
      <c r="CW65" s="2">
        <v>3473.7548636544398</v>
      </c>
      <c r="CX65" s="2">
        <v>8199.0558792079264</v>
      </c>
      <c r="CY65" s="2">
        <v>10633.770221944738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16042.776993376949</v>
      </c>
      <c r="DE65" s="2">
        <v>3761.6314779239146</v>
      </c>
      <c r="DF65" s="2">
        <v>3591.8783854119652</v>
      </c>
      <c r="DG65" s="2">
        <v>3213.9868984952291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>
      <c r="A66" s="1">
        <v>31444</v>
      </c>
      <c r="B66" s="2">
        <v>7790.3818396169372</v>
      </c>
      <c r="C66" s="2">
        <v>23422.554639735255</v>
      </c>
      <c r="D66" s="2">
        <v>51182.037733444653</v>
      </c>
      <c r="E66" s="2">
        <v>22510.0000000043</v>
      </c>
      <c r="F66" s="2">
        <v>40719.80677733646</v>
      </c>
      <c r="G66" s="2">
        <v>7870.0000000008213</v>
      </c>
      <c r="H66" s="2">
        <v>30056.843094080443</v>
      </c>
      <c r="I66" s="2">
        <v>247301.99999985649</v>
      </c>
      <c r="J66" s="2" t="s">
        <v>178</v>
      </c>
      <c r="K66" s="3" t="s">
        <v>178</v>
      </c>
      <c r="L66" s="2">
        <v>30056.843094080443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13556.473719951073</v>
      </c>
      <c r="BC66" s="2">
        <v>0</v>
      </c>
      <c r="BD66" s="2">
        <v>30298.016216878659</v>
      </c>
      <c r="BE66" s="2">
        <v>4776.9729865885847</v>
      </c>
      <c r="BF66" s="2">
        <v>29306.572099791105</v>
      </c>
      <c r="BG66" s="2">
        <v>143678.65556352737</v>
      </c>
      <c r="BH66" s="2">
        <v>2999.9999999999982</v>
      </c>
      <c r="BI66" s="2">
        <v>0</v>
      </c>
      <c r="BJ66" s="2">
        <v>30598.016216878656</v>
      </c>
      <c r="BK66" s="2">
        <v>79252.968780246854</v>
      </c>
      <c r="BL66" s="2">
        <v>2712.745113021911</v>
      </c>
      <c r="BM66" s="2">
        <v>25550.197134409093</v>
      </c>
      <c r="BN66" s="2">
        <v>94545.078991032336</v>
      </c>
      <c r="BO66" s="2">
        <v>5674.3423140268751</v>
      </c>
      <c r="BP66" s="2">
        <v>150082.26907367693</v>
      </c>
      <c r="BQ66" s="2">
        <v>94545.078991032336</v>
      </c>
      <c r="BR66" s="2">
        <v>9431.806159222182</v>
      </c>
      <c r="BS66" s="2">
        <v>4056.9729865885843</v>
      </c>
      <c r="BT66" s="2">
        <v>599.99999999999966</v>
      </c>
      <c r="BU66" s="3">
        <v>94545.078991032336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991.44411708755251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24162.180084261257</v>
      </c>
      <c r="CQ66" s="2">
        <v>0</v>
      </c>
      <c r="CR66" s="2">
        <v>30598.016216878656</v>
      </c>
      <c r="CS66" s="2">
        <v>5091.0000000045166</v>
      </c>
      <c r="CT66" s="2">
        <v>30298.016216878659</v>
      </c>
      <c r="CU66" s="2">
        <v>150082.26907367693</v>
      </c>
      <c r="CV66" s="2">
        <v>13556.473719951073</v>
      </c>
      <c r="CW66" s="2">
        <v>29306.572099791105</v>
      </c>
      <c r="CX66" s="2">
        <v>83309.941766835444</v>
      </c>
      <c r="CY66" s="2">
        <v>143678.65556352737</v>
      </c>
      <c r="CZ66" s="2">
        <v>25550.197134409093</v>
      </c>
      <c r="DA66" s="2">
        <v>25550.197134409093</v>
      </c>
      <c r="DB66" s="2">
        <v>96545.078991032336</v>
      </c>
      <c r="DC66" s="2">
        <v>12843.140535038128</v>
      </c>
      <c r="DD66" s="2">
        <v>150082.26907367693</v>
      </c>
      <c r="DE66" s="2">
        <v>94545.078991032336</v>
      </c>
      <c r="DF66" s="2">
        <v>9881.8061592221802</v>
      </c>
      <c r="DG66" s="2">
        <v>4776.9729865885847</v>
      </c>
      <c r="DH66" s="2">
        <v>6403.6135101495365</v>
      </c>
      <c r="DI66" s="3">
        <v>94545.078991032336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>
      <c r="A67" s="1">
        <v>31472</v>
      </c>
      <c r="B67" s="2">
        <v>8349.9999999823249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 t="s">
        <v>178</v>
      </c>
      <c r="K67" s="3" t="s">
        <v>178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79465.955340231711</v>
      </c>
      <c r="BC67" s="2">
        <v>0</v>
      </c>
      <c r="BD67" s="2">
        <v>200810.81807808761</v>
      </c>
      <c r="BE67" s="2">
        <v>4873.8765046182234</v>
      </c>
      <c r="BF67" s="2">
        <v>185013.40967798239</v>
      </c>
      <c r="BG67" s="2">
        <v>434009.86230892543</v>
      </c>
      <c r="BH67" s="2">
        <v>18621.607432354798</v>
      </c>
      <c r="BI67" s="2">
        <v>93844.823953350642</v>
      </c>
      <c r="BJ67" s="2">
        <v>237002.77280137857</v>
      </c>
      <c r="BK67" s="2">
        <v>323338.33100223466</v>
      </c>
      <c r="BL67" s="2">
        <v>22871.845103047461</v>
      </c>
      <c r="BM67" s="2">
        <v>80212.008112796233</v>
      </c>
      <c r="BN67" s="2">
        <v>454903.19569705951</v>
      </c>
      <c r="BO67" s="2">
        <v>25319.922666837749</v>
      </c>
      <c r="BP67" s="2">
        <v>516390.79900284455</v>
      </c>
      <c r="BQ67" s="2">
        <v>454903.19569705951</v>
      </c>
      <c r="BR67" s="2">
        <v>26148.494484254574</v>
      </c>
      <c r="BS67" s="2">
        <v>4213.8765046182234</v>
      </c>
      <c r="BT67" s="2">
        <v>70477.858639473008</v>
      </c>
      <c r="BU67" s="3">
        <v>454903.19569705951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15797.408400105225</v>
      </c>
      <c r="CA67" s="2">
        <v>82380.93669391911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10262.659965670226</v>
      </c>
      <c r="CM67" s="2">
        <v>660</v>
      </c>
      <c r="CN67" s="2">
        <v>11903.078054446101</v>
      </c>
      <c r="CO67" s="3">
        <v>0</v>
      </c>
      <c r="CP67" s="2">
        <v>116602.78621993541</v>
      </c>
      <c r="CQ67" s="2">
        <v>0</v>
      </c>
      <c r="CR67" s="2">
        <v>237002.77280137857</v>
      </c>
      <c r="CS67" s="2">
        <v>5091.0000000045156</v>
      </c>
      <c r="CT67" s="2">
        <v>200810.81807808761</v>
      </c>
      <c r="CU67" s="2">
        <v>516390.79900284455</v>
      </c>
      <c r="CV67" s="2">
        <v>79465.955340231711</v>
      </c>
      <c r="CW67" s="2">
        <v>185013.40967798239</v>
      </c>
      <c r="CX67" s="2">
        <v>327552.20750685286</v>
      </c>
      <c r="CY67" s="2">
        <v>434009.86230892543</v>
      </c>
      <c r="CZ67" s="2">
        <v>80212.008112796233</v>
      </c>
      <c r="DA67" s="2">
        <v>150571.01554550653</v>
      </c>
      <c r="DB67" s="2">
        <v>456903.19569705951</v>
      </c>
      <c r="DC67" s="2">
        <v>56459.052792651048</v>
      </c>
      <c r="DD67" s="2">
        <v>516390.79900284455</v>
      </c>
      <c r="DE67" s="2">
        <v>454903.19569705951</v>
      </c>
      <c r="DF67" s="2">
        <v>36411.154449924805</v>
      </c>
      <c r="DG67" s="2">
        <v>4873.8765046182234</v>
      </c>
      <c r="DH67" s="2">
        <v>82380.93669391911</v>
      </c>
      <c r="DI67" s="3">
        <v>454903.19569705951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>
      <c r="A68" s="1">
        <v>31503</v>
      </c>
      <c r="B68" s="2">
        <v>8349.9999999823285</v>
      </c>
      <c r="C68" s="2">
        <v>61260.000000031519</v>
      </c>
      <c r="D68" s="2">
        <v>73940.000000029468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1589.8666602733595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1589.8666602733595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191596.42252350377</v>
      </c>
      <c r="BC68" s="2">
        <v>1650.0000000053431</v>
      </c>
      <c r="BD68" s="2">
        <v>513983.02934440825</v>
      </c>
      <c r="BE68" s="2">
        <v>7993.2428284387943</v>
      </c>
      <c r="BF68" s="2">
        <v>471701.58399549505</v>
      </c>
      <c r="BG68" s="2">
        <v>669263.35111313476</v>
      </c>
      <c r="BH68" s="2">
        <v>69730.846096659967</v>
      </c>
      <c r="BI68" s="2">
        <v>236054.79750148044</v>
      </c>
      <c r="BJ68" s="2">
        <v>554280.44102477969</v>
      </c>
      <c r="BK68" s="2">
        <v>603545.9670089006</v>
      </c>
      <c r="BL68" s="2">
        <v>34654.464621201252</v>
      </c>
      <c r="BM68" s="2">
        <v>106702.49355908725</v>
      </c>
      <c r="BN68" s="2">
        <v>800980.00931074109</v>
      </c>
      <c r="BO68" s="2">
        <v>58854.142220183647</v>
      </c>
      <c r="BP68" s="2">
        <v>861509.14154214913</v>
      </c>
      <c r="BQ68" s="2">
        <v>800980.00931074109</v>
      </c>
      <c r="BR68" s="2">
        <v>42074.358001410372</v>
      </c>
      <c r="BS68" s="2">
        <v>5853.2428284387943</v>
      </c>
      <c r="BT68" s="2">
        <v>184567.72082237096</v>
      </c>
      <c r="BU68" s="3">
        <v>802005.00931074424</v>
      </c>
      <c r="BV68" s="2">
        <v>44545.674977976661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18369.650879046636</v>
      </c>
      <c r="CM68" s="2">
        <v>2140</v>
      </c>
      <c r="CN68" s="2">
        <v>7945.0696066431501</v>
      </c>
      <c r="CO68" s="3">
        <v>0</v>
      </c>
      <c r="CP68" s="2">
        <v>236142.09750148043</v>
      </c>
      <c r="CQ68" s="2">
        <v>1650.0000000053431</v>
      </c>
      <c r="CR68" s="2">
        <v>554280.44102477969</v>
      </c>
      <c r="CS68" s="2">
        <v>8485.0000000075252</v>
      </c>
      <c r="CT68" s="2">
        <v>514232.02934440796</v>
      </c>
      <c r="CU68" s="2">
        <v>861509.14154214913</v>
      </c>
      <c r="CV68" s="2">
        <v>191596.42252350377</v>
      </c>
      <c r="CW68" s="2">
        <v>471701.58399549505</v>
      </c>
      <c r="CX68" s="2">
        <v>609399.20983733935</v>
      </c>
      <c r="CY68" s="2">
        <v>670913.35111314023</v>
      </c>
      <c r="CZ68" s="2">
        <v>106702.49355908725</v>
      </c>
      <c r="DA68" s="2">
        <v>185084.16082237105</v>
      </c>
      <c r="DB68" s="2">
        <v>802980.00931074109</v>
      </c>
      <c r="DC68" s="2">
        <v>69860.744388880135</v>
      </c>
      <c r="DD68" s="2">
        <v>861509.14154214913</v>
      </c>
      <c r="DE68" s="2">
        <v>800980.00931074109</v>
      </c>
      <c r="DF68" s="2">
        <v>60444.008880457004</v>
      </c>
      <c r="DG68" s="2">
        <v>7993.2428284387943</v>
      </c>
      <c r="DH68" s="2">
        <v>192512.79042901413</v>
      </c>
      <c r="DI68" s="3">
        <v>802005.00931074424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>
      <c r="A69" s="1">
        <v>31533</v>
      </c>
      <c r="B69" s="2">
        <v>8349.9999999823231</v>
      </c>
      <c r="C69" s="2">
        <v>36819.951344528083</v>
      </c>
      <c r="D69" s="2">
        <v>73940.000000029439</v>
      </c>
      <c r="E69" s="2">
        <v>22510.000000004293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15273.000000013544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117619.4682273816</v>
      </c>
      <c r="BC69" s="2">
        <v>10725.00000003473</v>
      </c>
      <c r="BD69" s="2">
        <v>258601.3880365605</v>
      </c>
      <c r="BE69" s="2">
        <v>14743.365704981456</v>
      </c>
      <c r="BF69" s="2">
        <v>239085.09223162176</v>
      </c>
      <c r="BG69" s="2">
        <v>367248.61665352213</v>
      </c>
      <c r="BH69" s="2">
        <v>94790.231376934069</v>
      </c>
      <c r="BI69" s="2">
        <v>156915.50244382615</v>
      </c>
      <c r="BJ69" s="2">
        <v>278796.7153139686</v>
      </c>
      <c r="BK69" s="2">
        <v>317544.21977904299</v>
      </c>
      <c r="BL69" s="2">
        <v>37340.569607257996</v>
      </c>
      <c r="BM69" s="2">
        <v>61043.236165937298</v>
      </c>
      <c r="BN69" s="2">
        <v>393258.24865994859</v>
      </c>
      <c r="BO69" s="2">
        <v>49932.969077362672</v>
      </c>
      <c r="BP69" s="2">
        <v>468070.85196577356</v>
      </c>
      <c r="BQ69" s="2">
        <v>393258.24865994859</v>
      </c>
      <c r="BR69" s="2">
        <v>64746.561006870172</v>
      </c>
      <c r="BS69" s="2">
        <v>13063.365704981457</v>
      </c>
      <c r="BT69" s="2">
        <v>100113.6775082151</v>
      </c>
      <c r="BU69" s="3">
        <v>406583.24865998852</v>
      </c>
      <c r="BV69" s="2">
        <v>41449.034216449414</v>
      </c>
      <c r="BW69" s="2">
        <v>0</v>
      </c>
      <c r="BX69" s="2">
        <v>20195.327277408047</v>
      </c>
      <c r="BY69" s="2">
        <v>529.6342950320892</v>
      </c>
      <c r="BZ69" s="2">
        <v>23998.295804933925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159068.50244383101</v>
      </c>
      <c r="CQ69" s="2">
        <v>10725.00000003473</v>
      </c>
      <c r="CR69" s="2">
        <v>278796.7153139686</v>
      </c>
      <c r="CS69" s="2">
        <v>15273.000000013544</v>
      </c>
      <c r="CT69" s="2">
        <v>263083.38803655567</v>
      </c>
      <c r="CU69" s="2">
        <v>468070.85196577356</v>
      </c>
      <c r="CV69" s="2">
        <v>117619.4682273816</v>
      </c>
      <c r="CW69" s="2">
        <v>239085.09223162176</v>
      </c>
      <c r="CX69" s="2">
        <v>330823.58548402489</v>
      </c>
      <c r="CY69" s="2">
        <v>381132.61665355635</v>
      </c>
      <c r="CZ69" s="2">
        <v>66115.236165942959</v>
      </c>
      <c r="DA69" s="2">
        <v>104472.47750821248</v>
      </c>
      <c r="DB69" s="2">
        <v>395258.24865994853</v>
      </c>
      <c r="DC69" s="2">
        <v>73761.064009659691</v>
      </c>
      <c r="DD69" s="2">
        <v>468070.85196577356</v>
      </c>
      <c r="DE69" s="2">
        <v>393258.24865994859</v>
      </c>
      <c r="DF69" s="2">
        <v>87004.992967651793</v>
      </c>
      <c r="DG69" s="2">
        <v>14743.365704981456</v>
      </c>
      <c r="DH69" s="2">
        <v>104827.23531224913</v>
      </c>
      <c r="DI69" s="3">
        <v>406583.24865998852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>
      <c r="A70" s="1">
        <v>31564</v>
      </c>
      <c r="B70" s="2">
        <v>8349.9999999823231</v>
      </c>
      <c r="C70" s="2">
        <v>59552.177386380608</v>
      </c>
      <c r="D70" s="2">
        <v>73940.000000029424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236353.54699868427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4707.0983026115091</v>
      </c>
      <c r="BC70" s="2">
        <v>14025.000000045417</v>
      </c>
      <c r="BD70" s="2">
        <v>18080.590319602681</v>
      </c>
      <c r="BE70" s="2">
        <v>23085.08469067085</v>
      </c>
      <c r="BF70" s="2">
        <v>23050.237961311752</v>
      </c>
      <c r="BG70" s="2">
        <v>20342.635386409354</v>
      </c>
      <c r="BH70" s="2">
        <v>2999.9999999999991</v>
      </c>
      <c r="BI70" s="2">
        <v>12826.07854998553</v>
      </c>
      <c r="BJ70" s="2">
        <v>20254.91184098287</v>
      </c>
      <c r="BK70" s="2">
        <v>16836.790856575371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21829.993608600682</v>
      </c>
      <c r="BQ70" s="2">
        <v>4758.8429798695643</v>
      </c>
      <c r="BR70" s="2">
        <v>37563.46416888776</v>
      </c>
      <c r="BS70" s="2">
        <v>21035.084690670854</v>
      </c>
      <c r="BT70" s="2">
        <v>5336.5938983779697</v>
      </c>
      <c r="BU70" s="3">
        <v>24065.018855423503</v>
      </c>
      <c r="BV70" s="2">
        <v>11038.430247380387</v>
      </c>
      <c r="BW70" s="2">
        <v>0</v>
      </c>
      <c r="BX70" s="2">
        <v>2174.3215213801882</v>
      </c>
      <c r="BY70" s="2">
        <v>672.91530935022513</v>
      </c>
      <c r="BZ70" s="2">
        <v>757.35235828472639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3243.824124513676</v>
      </c>
      <c r="CP70" s="2">
        <v>15745.528549991897</v>
      </c>
      <c r="CQ70" s="2">
        <v>14025.000000045417</v>
      </c>
      <c r="CR70" s="2">
        <v>20254.91184098287</v>
      </c>
      <c r="CS70" s="2">
        <v>23758.000000021075</v>
      </c>
      <c r="CT70" s="2">
        <v>23807.590319596478</v>
      </c>
      <c r="CU70" s="2">
        <v>21829.993608600682</v>
      </c>
      <c r="CV70" s="2">
        <v>4707.0983026115091</v>
      </c>
      <c r="CW70" s="2">
        <v>23050.237961311752</v>
      </c>
      <c r="CX70" s="2">
        <v>38375.875547247233</v>
      </c>
      <c r="CY70" s="2">
        <v>38984.635386454036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24065.018855423503</v>
      </c>
      <c r="DE70" s="2">
        <v>6587.4999999973243</v>
      </c>
      <c r="DF70" s="2">
        <v>49905.705359157881</v>
      </c>
      <c r="DG70" s="2">
        <v>23085.08469067085</v>
      </c>
      <c r="DH70" s="2">
        <v>6827.3582221882789</v>
      </c>
      <c r="DI70" s="3">
        <v>27308.842979937177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>
      <c r="A71" s="1">
        <v>31594</v>
      </c>
      <c r="B71" s="2">
        <v>5656.6673274291406</v>
      </c>
      <c r="C71" s="2">
        <v>54977.871840182699</v>
      </c>
      <c r="D71" s="2">
        <v>36719.431356265864</v>
      </c>
      <c r="E71" s="2">
        <v>20840.393272732512</v>
      </c>
      <c r="F71" s="2">
        <v>41875.729325408269</v>
      </c>
      <c r="G71" s="2">
        <v>3330.9124953508126</v>
      </c>
      <c r="H71" s="2">
        <v>79075.581738931302</v>
      </c>
      <c r="I71" s="2">
        <v>220308.8966415436</v>
      </c>
      <c r="J71" s="2" t="s">
        <v>178</v>
      </c>
      <c r="K71" s="3" t="s">
        <v>178</v>
      </c>
      <c r="L71" s="2">
        <v>49833.853789677109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36230.189106558661</v>
      </c>
      <c r="BE71" s="2">
        <v>33580.312539970859</v>
      </c>
      <c r="BF71" s="2">
        <v>41459.189106553</v>
      </c>
      <c r="BG71" s="2">
        <v>7664.7321116510157</v>
      </c>
      <c r="BH71" s="2">
        <v>2999.9999999999986</v>
      </c>
      <c r="BI71" s="2">
        <v>39882.328663325337</v>
      </c>
      <c r="BJ71" s="2">
        <v>43894.921218209682</v>
      </c>
      <c r="BK71" s="2">
        <v>21404.464223301067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31330.312539970859</v>
      </c>
      <c r="BT71" s="2">
        <v>21615.476802733439</v>
      </c>
      <c r="BU71" s="3">
        <v>23350.00000006711</v>
      </c>
      <c r="BV71" s="2">
        <v>1520.8643040262782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15685.267888416092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5449.3220550691449</v>
      </c>
      <c r="CQ71" s="2">
        <v>18975.000000061442</v>
      </c>
      <c r="CR71" s="2">
        <v>43894.921218209682</v>
      </c>
      <c r="CS71" s="2">
        <v>33940.000000030108</v>
      </c>
      <c r="CT71" s="2">
        <v>41459.189106553</v>
      </c>
      <c r="CU71" s="2">
        <v>23350.00000006711</v>
      </c>
      <c r="CV71" s="2">
        <v>3928.4577510428662</v>
      </c>
      <c r="CW71" s="2">
        <v>41459.189106553</v>
      </c>
      <c r="CX71" s="2">
        <v>53148.776763272755</v>
      </c>
      <c r="CY71" s="2">
        <v>32714.732111711492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33580.312539970859</v>
      </c>
      <c r="DH71" s="2">
        <v>21826.267888412585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>
      <c r="A72" s="1">
        <v>31625</v>
      </c>
      <c r="B72" s="2">
        <v>5461.7213597686605</v>
      </c>
      <c r="C72" s="2">
        <v>51102.202435300678</v>
      </c>
      <c r="D72" s="2">
        <v>3564.7292241508817</v>
      </c>
      <c r="E72" s="2">
        <v>20226.122511472797</v>
      </c>
      <c r="F72" s="2">
        <v>33572.616162767801</v>
      </c>
      <c r="G72" s="2">
        <v>1000.0000005776712</v>
      </c>
      <c r="H72" s="2">
        <v>48440.303203692099</v>
      </c>
      <c r="I72" s="2">
        <v>206402.78876310782</v>
      </c>
      <c r="J72" s="2" t="s">
        <v>178</v>
      </c>
      <c r="K72" s="3" t="s">
        <v>178</v>
      </c>
      <c r="L72" s="2">
        <v>33516.054649681442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33595.864436039563</v>
      </c>
      <c r="BE72" s="2">
        <v>31920.683077394591</v>
      </c>
      <c r="BF72" s="2">
        <v>38575.864436034164</v>
      </c>
      <c r="BG72" s="2">
        <v>7079.1497472812307</v>
      </c>
      <c r="BH72" s="2">
        <v>2999.9999999999986</v>
      </c>
      <c r="BI72" s="2">
        <v>37491.002597806983</v>
      </c>
      <c r="BJ72" s="2">
        <v>40675.014183320789</v>
      </c>
      <c r="BK72" s="2">
        <v>19504.299494561608</v>
      </c>
      <c r="BL72" s="2">
        <v>4321.7541314310429</v>
      </c>
      <c r="BM72" s="2">
        <v>0</v>
      </c>
      <c r="BN72" s="2">
        <v>5004.4999999979118</v>
      </c>
      <c r="BO72" s="2">
        <v>0</v>
      </c>
      <c r="BP72" s="2">
        <v>22600.337259824366</v>
      </c>
      <c r="BQ72" s="2">
        <v>4207.0486670691043</v>
      </c>
      <c r="BR72" s="2">
        <v>5966.5591861116318</v>
      </c>
      <c r="BS72" s="2">
        <v>29850.683077394595</v>
      </c>
      <c r="BT72" s="2">
        <v>21268.237318529522</v>
      </c>
      <c r="BU72" s="3">
        <v>23575.00000007069</v>
      </c>
      <c r="BV72" s="2">
        <v>1357.7478622118699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15521.187512543138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6630.1996478574974</v>
      </c>
      <c r="CQ72" s="2">
        <v>18150.000000058772</v>
      </c>
      <c r="CR72" s="2">
        <v>40675.014183320789</v>
      </c>
      <c r="CS72" s="2">
        <v>32243.000000028598</v>
      </c>
      <c r="CT72" s="2">
        <v>38575.864436034164</v>
      </c>
      <c r="CU72" s="2">
        <v>22600.337259824366</v>
      </c>
      <c r="CV72" s="2">
        <v>5272.4517856456278</v>
      </c>
      <c r="CW72" s="2">
        <v>38575.864436034164</v>
      </c>
      <c r="CX72" s="2">
        <v>49732.982571956964</v>
      </c>
      <c r="CY72" s="2">
        <v>30575.149747339154</v>
      </c>
      <c r="CZ72" s="2">
        <v>5401.9887295159024</v>
      </c>
      <c r="DA72" s="2">
        <v>337.61017895574378</v>
      </c>
      <c r="DB72" s="2">
        <v>10004.499999997912</v>
      </c>
      <c r="DC72" s="2">
        <v>3479.2136830920736</v>
      </c>
      <c r="DD72" s="2">
        <v>23575.00000007069</v>
      </c>
      <c r="DE72" s="2">
        <v>5004.4999999979118</v>
      </c>
      <c r="DF72" s="2">
        <v>6907.6982786997787</v>
      </c>
      <c r="DG72" s="2">
        <v>31920.683077394591</v>
      </c>
      <c r="DH72" s="2">
        <v>21395.187512539782</v>
      </c>
      <c r="DI72" s="3">
        <v>27782.048667139792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>
      <c r="A73" s="1">
        <v>31656</v>
      </c>
      <c r="B73" s="2">
        <v>6323.3257953707516</v>
      </c>
      <c r="C73" s="2">
        <v>36927.687578854493</v>
      </c>
      <c r="D73" s="2">
        <v>9.9999999262850068</v>
      </c>
      <c r="E73" s="2">
        <v>19755.049122123728</v>
      </c>
      <c r="F73" s="2">
        <v>28993.303913723295</v>
      </c>
      <c r="G73" s="2">
        <v>1000.0000000008534</v>
      </c>
      <c r="H73" s="2">
        <v>24703.200281842521</v>
      </c>
      <c r="I73" s="2">
        <v>197343.82381751054</v>
      </c>
      <c r="J73" s="2" t="s">
        <v>178</v>
      </c>
      <c r="K73" s="3" t="s">
        <v>178</v>
      </c>
      <c r="L73" s="2">
        <v>20410.921814004982</v>
      </c>
      <c r="M73" s="3">
        <v>18841.8392220799</v>
      </c>
      <c r="N73" s="2">
        <v>1684.1678583643641</v>
      </c>
      <c r="O73" s="2">
        <v>2029.9999999988099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19718.915988534547</v>
      </c>
      <c r="BC73" s="2">
        <v>13200.000000042744</v>
      </c>
      <c r="BD73" s="2">
        <v>19441.917895191764</v>
      </c>
      <c r="BE73" s="2">
        <v>23481.905871236428</v>
      </c>
      <c r="BF73" s="2">
        <v>23674.91789518718</v>
      </c>
      <c r="BG73" s="2">
        <v>4.6659756021215672E-13</v>
      </c>
      <c r="BH73" s="2">
        <v>15845.644066566721</v>
      </c>
      <c r="BI73" s="2">
        <v>23184.302957715743</v>
      </c>
      <c r="BJ73" s="2">
        <v>23354.265924513347</v>
      </c>
      <c r="BK73" s="2">
        <v>8043.3480293209277</v>
      </c>
      <c r="BL73" s="2">
        <v>1680.8026000284069</v>
      </c>
      <c r="BM73" s="2">
        <v>0</v>
      </c>
      <c r="BN73" s="2">
        <v>6027.4999999981137</v>
      </c>
      <c r="BO73" s="2">
        <v>1002.7355200951419</v>
      </c>
      <c r="BP73" s="2">
        <v>12826.748390267861</v>
      </c>
      <c r="BQ73" s="2">
        <v>3103.9305010861308</v>
      </c>
      <c r="BR73" s="2">
        <v>4266.9033784583153</v>
      </c>
      <c r="BS73" s="2">
        <v>22621.905871236424</v>
      </c>
      <c r="BT73" s="2">
        <v>17541.293314173599</v>
      </c>
      <c r="BU73" s="3">
        <v>16400.000000049175</v>
      </c>
      <c r="BV73" s="2">
        <v>1518.4267045876084</v>
      </c>
      <c r="BW73" s="2">
        <v>0</v>
      </c>
      <c r="BX73" s="2">
        <v>3912.3480293215835</v>
      </c>
      <c r="BY73" s="2">
        <v>276.09412878464883</v>
      </c>
      <c r="BZ73" s="2">
        <v>0</v>
      </c>
      <c r="CA73" s="2">
        <v>12826.748390267861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450</v>
      </c>
      <c r="CM73" s="2">
        <v>860</v>
      </c>
      <c r="CN73" s="2">
        <v>91.455076091517427</v>
      </c>
      <c r="CO73" s="3">
        <v>3103.9305010861326</v>
      </c>
      <c r="CP73" s="2">
        <v>21237.342693122158</v>
      </c>
      <c r="CQ73" s="2">
        <v>13200.000000042744</v>
      </c>
      <c r="CR73" s="2">
        <v>23354.265924513347</v>
      </c>
      <c r="CS73" s="2">
        <v>23758.000000021075</v>
      </c>
      <c r="CT73" s="2">
        <v>23674.91789518718</v>
      </c>
      <c r="CU73" s="2">
        <v>12826.748390267861</v>
      </c>
      <c r="CV73" s="2">
        <v>19718.915988534547</v>
      </c>
      <c r="CW73" s="2">
        <v>23674.91789518718</v>
      </c>
      <c r="CX73" s="2">
        <v>30953.253900557935</v>
      </c>
      <c r="CY73" s="2">
        <v>17331.000000042088</v>
      </c>
      <c r="CZ73" s="2">
        <v>2872.9163213863221</v>
      </c>
      <c r="DA73" s="2">
        <v>80.232926504294483</v>
      </c>
      <c r="DB73" s="2">
        <v>8027.4999999981137</v>
      </c>
      <c r="DC73" s="2">
        <v>5122.9491559612061</v>
      </c>
      <c r="DD73" s="2">
        <v>16400.000000049175</v>
      </c>
      <c r="DE73" s="2">
        <v>6027.4999999981137</v>
      </c>
      <c r="DF73" s="2">
        <v>4716.9033784583162</v>
      </c>
      <c r="DG73" s="2">
        <v>23481.905871236428</v>
      </c>
      <c r="DH73" s="2">
        <v>17632.748390265118</v>
      </c>
      <c r="DI73" s="3">
        <v>19503.930501135306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>
      <c r="A74" s="1">
        <v>31686</v>
      </c>
      <c r="B74" s="2">
        <v>6974.8424771811569</v>
      </c>
      <c r="C74" s="2">
        <v>39593.178815630512</v>
      </c>
      <c r="D74" s="2">
        <v>6240.1771207297934</v>
      </c>
      <c r="E74" s="2">
        <v>21125.828222059336</v>
      </c>
      <c r="F74" s="2">
        <v>30593.868469894351</v>
      </c>
      <c r="G74" s="2">
        <v>2106.3283402101283</v>
      </c>
      <c r="H74" s="2">
        <v>24904.466608957759</v>
      </c>
      <c r="I74" s="2">
        <v>191143.00010331237</v>
      </c>
      <c r="J74" s="2" t="s">
        <v>178</v>
      </c>
      <c r="K74" s="3" t="s">
        <v>178</v>
      </c>
      <c r="L74" s="2">
        <v>21831.881350827502</v>
      </c>
      <c r="M74" s="3">
        <v>20742.020755186764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3147.6345184353117</v>
      </c>
      <c r="BE74" s="2">
        <v>8245.6290097757828</v>
      </c>
      <c r="BF74" s="2">
        <v>2697.6345184353117</v>
      </c>
      <c r="BG74" s="2">
        <v>292.05302977119982</v>
      </c>
      <c r="BH74" s="2">
        <v>2999.9999999999986</v>
      </c>
      <c r="BI74" s="2">
        <v>2697.6345184353117</v>
      </c>
      <c r="BJ74" s="2">
        <v>3739.6875482065102</v>
      </c>
      <c r="BK74" s="2">
        <v>1070.106059542321</v>
      </c>
      <c r="BL74" s="2">
        <v>599.99999999999966</v>
      </c>
      <c r="BM74" s="2">
        <v>2067.0812518801472</v>
      </c>
      <c r="BN74" s="2">
        <v>5491.9999999975435</v>
      </c>
      <c r="BO74" s="2">
        <v>3786.0361529994047</v>
      </c>
      <c r="BP74" s="2">
        <v>892.05302977119959</v>
      </c>
      <c r="BQ74" s="2">
        <v>3485.7468120286321</v>
      </c>
      <c r="BR74" s="2">
        <v>5357.0072108364529</v>
      </c>
      <c r="BS74" s="2">
        <v>7155.6290097757828</v>
      </c>
      <c r="BT74" s="2">
        <v>716.1179694278178</v>
      </c>
      <c r="BU74" s="3">
        <v>3344.1402595109789</v>
      </c>
      <c r="BV74" s="2">
        <v>2109.0087976565228</v>
      </c>
      <c r="BW74" s="2">
        <v>0</v>
      </c>
      <c r="BX74" s="2">
        <v>592.05302977119834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3216.6065525268727</v>
      </c>
      <c r="CP74" s="2">
        <v>8965.7527678071074</v>
      </c>
      <c r="CQ74" s="2">
        <v>5775.000000018701</v>
      </c>
      <c r="CR74" s="2">
        <v>3739.6875482065102</v>
      </c>
      <c r="CS74" s="2">
        <v>8485.000000007527</v>
      </c>
      <c r="CT74" s="2">
        <v>3147.6345184353117</v>
      </c>
      <c r="CU74" s="2">
        <v>892.05302977119959</v>
      </c>
      <c r="CV74" s="2">
        <v>6856.7439701505855</v>
      </c>
      <c r="CW74" s="2">
        <v>2697.6345184353117</v>
      </c>
      <c r="CX74" s="2">
        <v>8225.7350693181033</v>
      </c>
      <c r="CY74" s="2">
        <v>6553.0530297898231</v>
      </c>
      <c r="CZ74" s="2">
        <v>2067.0812518801472</v>
      </c>
      <c r="DA74" s="2">
        <v>2067.0812518801472</v>
      </c>
      <c r="DB74" s="2">
        <v>7491.9999999975435</v>
      </c>
      <c r="DC74" s="2">
        <v>5865.4940507746069</v>
      </c>
      <c r="DD74" s="2">
        <v>3344.1402595109807</v>
      </c>
      <c r="DE74" s="2">
        <v>5491.9999999975435</v>
      </c>
      <c r="DF74" s="2">
        <v>5807.007210836452</v>
      </c>
      <c r="DG74" s="2">
        <v>8245.6290097757828</v>
      </c>
      <c r="DH74" s="2">
        <v>866.9999999998472</v>
      </c>
      <c r="DI74" s="3">
        <v>6560.7468120378517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>
      <c r="A75" s="1">
        <v>31717</v>
      </c>
      <c r="B75" s="2">
        <v>7470.2463960528021</v>
      </c>
      <c r="C75" s="2">
        <v>43013.457774689246</v>
      </c>
      <c r="D75" s="2">
        <v>14361.717980877878</v>
      </c>
      <c r="E75" s="2">
        <v>21985.595861163019</v>
      </c>
      <c r="F75" s="2">
        <v>32807.85182426402</v>
      </c>
      <c r="G75" s="2">
        <v>3165.7529227638338</v>
      </c>
      <c r="H75" s="2">
        <v>27234.212691219684</v>
      </c>
      <c r="I75" s="2">
        <v>194131.38789876897</v>
      </c>
      <c r="J75" s="2" t="s">
        <v>178</v>
      </c>
      <c r="K75" s="3" t="s">
        <v>178</v>
      </c>
      <c r="L75" s="2">
        <v>24163.085802300619</v>
      </c>
      <c r="M75" s="3">
        <v>22956.134742289061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4841.5038427940335</v>
      </c>
      <c r="BF75" s="2">
        <v>3537.9014763079922</v>
      </c>
      <c r="BG75" s="2">
        <v>10156.609776138926</v>
      </c>
      <c r="BH75" s="2">
        <v>2999.9999999999986</v>
      </c>
      <c r="BI75" s="2">
        <v>0</v>
      </c>
      <c r="BJ75" s="2">
        <v>4287.9014763079913</v>
      </c>
      <c r="BK75" s="2">
        <v>5436.8430976951759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10968.387795455392</v>
      </c>
      <c r="BQ75" s="2">
        <v>6953.9999999969959</v>
      </c>
      <c r="BR75" s="2">
        <v>4522.6692102904817</v>
      </c>
      <c r="BS75" s="2">
        <v>2911.5038427940335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5091.0000000045156</v>
      </c>
      <c r="CT75" s="2">
        <v>3987.9014763079922</v>
      </c>
      <c r="CU75" s="2">
        <v>10968.387795455392</v>
      </c>
      <c r="CV75" s="2">
        <v>5923.3681284929926</v>
      </c>
      <c r="CW75" s="2">
        <v>3537.9014763079922</v>
      </c>
      <c r="CX75" s="2">
        <v>8348.3469404892094</v>
      </c>
      <c r="CY75" s="2">
        <v>10399.609776138888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10968.387795455392</v>
      </c>
      <c r="DE75" s="2">
        <v>6953.9999999969959</v>
      </c>
      <c r="DF75" s="2">
        <v>4972.6692102904826</v>
      </c>
      <c r="DG75" s="2">
        <v>4841.5038427940335</v>
      </c>
      <c r="DH75" s="2">
        <v>811.77801931646673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>
      <c r="A76" s="1">
        <v>31747</v>
      </c>
      <c r="B76" s="2">
        <v>7766.3674334019188</v>
      </c>
      <c r="C76" s="2">
        <v>46502.303519048786</v>
      </c>
      <c r="D76" s="2">
        <v>22517.850620053003</v>
      </c>
      <c r="E76" s="2">
        <v>22510.0000000043</v>
      </c>
      <c r="F76" s="2">
        <v>34717.539914027198</v>
      </c>
      <c r="G76" s="2">
        <v>4104.9345991883329</v>
      </c>
      <c r="H76" s="2">
        <v>28793.166508418362</v>
      </c>
      <c r="I76" s="2">
        <v>200651.38851184046</v>
      </c>
      <c r="J76" s="2" t="s">
        <v>178</v>
      </c>
      <c r="K76" s="3" t="s">
        <v>178</v>
      </c>
      <c r="L76" s="2">
        <v>25722.039619499297</v>
      </c>
      <c r="M76" s="3">
        <v>24865.822832052239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2575.3251194449822</v>
      </c>
      <c r="BE76" s="2">
        <v>4896.8060746809879</v>
      </c>
      <c r="BF76" s="2">
        <v>1698.8032597163676</v>
      </c>
      <c r="BG76" s="2">
        <v>8057.3902158223591</v>
      </c>
      <c r="BH76" s="2">
        <v>2999.9999999999986</v>
      </c>
      <c r="BI76" s="2">
        <v>0</v>
      </c>
      <c r="BJ76" s="2">
        <v>2875.3251194449822</v>
      </c>
      <c r="BK76" s="2">
        <v>3591.3610717402403</v>
      </c>
      <c r="BL76" s="2">
        <v>599.99999999999966</v>
      </c>
      <c r="BM76" s="2">
        <v>2158.9538171986765</v>
      </c>
      <c r="BN76" s="2">
        <v>1569.499999998804</v>
      </c>
      <c r="BO76" s="2">
        <v>2810.3325755472997</v>
      </c>
      <c r="BP76" s="2">
        <v>8824.8006130715894</v>
      </c>
      <c r="BQ76" s="2">
        <v>1569.499999998804</v>
      </c>
      <c r="BR76" s="2">
        <v>3691.6698382171917</v>
      </c>
      <c r="BS76" s="2">
        <v>3136.8060746809888</v>
      </c>
      <c r="BT76" s="2">
        <v>599.99999999999966</v>
      </c>
      <c r="BU76" s="3">
        <v>1569.499999998804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876.5218597286148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2875.3251194449822</v>
      </c>
      <c r="CS76" s="2">
        <v>5091.0000000045147</v>
      </c>
      <c r="CT76" s="2">
        <v>2575.3251194449822</v>
      </c>
      <c r="CU76" s="2">
        <v>8824.8006130715894</v>
      </c>
      <c r="CV76" s="2">
        <v>6422.7203189028651</v>
      </c>
      <c r="CW76" s="2">
        <v>1698.8032597163676</v>
      </c>
      <c r="CX76" s="2">
        <v>6728.1671464212286</v>
      </c>
      <c r="CY76" s="2">
        <v>8300.3902158223209</v>
      </c>
      <c r="CZ76" s="2">
        <v>2158.9538171986765</v>
      </c>
      <c r="DA76" s="2">
        <v>2158.9538171986765</v>
      </c>
      <c r="DB76" s="2">
        <v>3569.499999998804</v>
      </c>
      <c r="DC76" s="2">
        <v>6488.8457443595335</v>
      </c>
      <c r="DD76" s="2">
        <v>8824.8006130715894</v>
      </c>
      <c r="DE76" s="2">
        <v>1569.499999998804</v>
      </c>
      <c r="DF76" s="2">
        <v>4141.6698382171917</v>
      </c>
      <c r="DG76" s="2">
        <v>4896.8060746809879</v>
      </c>
      <c r="DH76" s="2">
        <v>767.41039724923007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>
      <c r="A77" s="1">
        <v>31778</v>
      </c>
      <c r="B77" s="2">
        <v>8065.2313892946931</v>
      </c>
      <c r="C77" s="2">
        <v>49267.500462685006</v>
      </c>
      <c r="D77" s="2">
        <v>28795.338350312086</v>
      </c>
      <c r="E77" s="2">
        <v>22510.0000000043</v>
      </c>
      <c r="F77" s="2">
        <v>36477.353144592445</v>
      </c>
      <c r="G77" s="2">
        <v>4969.5413694151875</v>
      </c>
      <c r="H77" s="2">
        <v>30327.759315911837</v>
      </c>
      <c r="I77" s="2">
        <v>214853.9785944327</v>
      </c>
      <c r="J77" s="2" t="s">
        <v>178</v>
      </c>
      <c r="K77" s="3" t="s">
        <v>178</v>
      </c>
      <c r="L77" s="2">
        <v>27256.632426992772</v>
      </c>
      <c r="M77" s="3">
        <v>26625.636062617486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3196.2878628209301</v>
      </c>
      <c r="BF77" s="2">
        <v>2989.9475998185444</v>
      </c>
      <c r="BG77" s="2">
        <v>10064.559081714086</v>
      </c>
      <c r="BH77" s="2">
        <v>2999.9999999999986</v>
      </c>
      <c r="BI77" s="2">
        <v>0</v>
      </c>
      <c r="BJ77" s="2">
        <v>4405.8802760981953</v>
      </c>
      <c r="BK77" s="2">
        <v>5628.8274140738349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10835.594994979256</v>
      </c>
      <c r="BQ77" s="2">
        <v>0</v>
      </c>
      <c r="BR77" s="2">
        <v>2976.4592353166913</v>
      </c>
      <c r="BS77" s="2">
        <v>2406.2878628209301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6277.4877302590794</v>
      </c>
      <c r="CQ77" s="2">
        <v>0</v>
      </c>
      <c r="CR77" s="2">
        <v>4405.8802760981953</v>
      </c>
      <c r="CS77" s="2">
        <v>3394.00000000301</v>
      </c>
      <c r="CT77" s="2">
        <v>4105.8802760981953</v>
      </c>
      <c r="CU77" s="2">
        <v>10835.594994979256</v>
      </c>
      <c r="CV77" s="2">
        <v>4764.0595726560987</v>
      </c>
      <c r="CW77" s="2">
        <v>2989.9475998185444</v>
      </c>
      <c r="CX77" s="2">
        <v>8035.115276894765</v>
      </c>
      <c r="CY77" s="2">
        <v>10064.559081714086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14886.590082593464</v>
      </c>
      <c r="DE77" s="2">
        <v>3314.4505262298067</v>
      </c>
      <c r="DF77" s="2">
        <v>3426.4592353166913</v>
      </c>
      <c r="DG77" s="2">
        <v>3196.2878628209301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>
      <c r="A78" s="1">
        <v>31809</v>
      </c>
      <c r="B78" s="2">
        <v>8349.9999999823267</v>
      </c>
      <c r="C78" s="2">
        <v>52127.340850259541</v>
      </c>
      <c r="D78" s="2">
        <v>35993.153507608862</v>
      </c>
      <c r="E78" s="2">
        <v>22510.0000000043</v>
      </c>
      <c r="F78" s="2">
        <v>39123.367810634816</v>
      </c>
      <c r="G78" s="2">
        <v>6106.4868995801762</v>
      </c>
      <c r="H78" s="2">
        <v>33757.099467660388</v>
      </c>
      <c r="I78" s="2">
        <v>237019.34121774937</v>
      </c>
      <c r="J78" s="2" t="s">
        <v>178</v>
      </c>
      <c r="K78" s="3" t="s">
        <v>178</v>
      </c>
      <c r="L78" s="2">
        <v>30685.972578741326</v>
      </c>
      <c r="M78" s="3">
        <v>29271.650728659853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5076.7218606371962</v>
      </c>
      <c r="BC78" s="2">
        <v>0</v>
      </c>
      <c r="BD78" s="2">
        <v>6346.0264467401175</v>
      </c>
      <c r="BE78" s="2">
        <v>4884.8915050764672</v>
      </c>
      <c r="BF78" s="2">
        <v>4741.9681545559524</v>
      </c>
      <c r="BG78" s="2">
        <v>21544.37490040551</v>
      </c>
      <c r="BH78" s="2">
        <v>2999.9999999999982</v>
      </c>
      <c r="BI78" s="2">
        <v>0</v>
      </c>
      <c r="BJ78" s="2">
        <v>6646.0264467401175</v>
      </c>
      <c r="BK78" s="2">
        <v>11059.592923097485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22849.362623317895</v>
      </c>
      <c r="BQ78" s="2">
        <v>0</v>
      </c>
      <c r="BR78" s="2">
        <v>3166.9180709321763</v>
      </c>
      <c r="BS78" s="2">
        <v>4164.8915050764663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1604.0582921841658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7197.8151572967736</v>
      </c>
      <c r="CQ78" s="2">
        <v>0</v>
      </c>
      <c r="CR78" s="2">
        <v>6646.0264467401175</v>
      </c>
      <c r="CS78" s="2">
        <v>5091.0000000045166</v>
      </c>
      <c r="CT78" s="2">
        <v>6346.0264467401175</v>
      </c>
      <c r="CU78" s="2">
        <v>22849.362623317895</v>
      </c>
      <c r="CV78" s="2">
        <v>5076.7218606371962</v>
      </c>
      <c r="CW78" s="2">
        <v>4741.9681545559524</v>
      </c>
      <c r="CX78" s="2">
        <v>15224.484428173952</v>
      </c>
      <c r="CY78" s="2">
        <v>21544.37490040551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22849.362623317895</v>
      </c>
      <c r="DE78" s="2">
        <v>0</v>
      </c>
      <c r="DF78" s="2">
        <v>3654.9930214060118</v>
      </c>
      <c r="DG78" s="2">
        <v>4884.8915050764672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>
      <c r="A79" s="1">
        <v>31837</v>
      </c>
      <c r="B79" s="2">
        <v>8349.9999999823267</v>
      </c>
      <c r="C79" s="2">
        <v>61260.000000031519</v>
      </c>
      <c r="D79" s="2">
        <v>62857.444465221124</v>
      </c>
      <c r="E79" s="2">
        <v>22510.0000000043</v>
      </c>
      <c r="F79" s="2">
        <v>49743.599619666216</v>
      </c>
      <c r="G79" s="2">
        <v>7870.0000000008195</v>
      </c>
      <c r="H79" s="2">
        <v>67254.480942524096</v>
      </c>
      <c r="I79" s="2">
        <v>247301.99999985646</v>
      </c>
      <c r="J79" s="2" t="s">
        <v>178</v>
      </c>
      <c r="K79" s="3" t="s">
        <v>178</v>
      </c>
      <c r="L79" s="2">
        <v>64183.354053605042</v>
      </c>
      <c r="M79" s="3">
        <v>39891.882537691257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18886.372953927916</v>
      </c>
      <c r="BC79" s="2">
        <v>0</v>
      </c>
      <c r="BD79" s="2">
        <v>23029.635279410992</v>
      </c>
      <c r="BE79" s="2">
        <v>4829.3670587570596</v>
      </c>
      <c r="BF79" s="2">
        <v>19363.166913168221</v>
      </c>
      <c r="BG79" s="2">
        <v>67482.610835816013</v>
      </c>
      <c r="BH79" s="2">
        <v>7365.3106485988437</v>
      </c>
      <c r="BI79" s="2">
        <v>0</v>
      </c>
      <c r="BJ79" s="2">
        <v>23329.635279410992</v>
      </c>
      <c r="BK79" s="2">
        <v>40905.32239747687</v>
      </c>
      <c r="BL79" s="2">
        <v>3664.5619312270724</v>
      </c>
      <c r="BM79" s="2">
        <v>15878.407116707587</v>
      </c>
      <c r="BN79" s="2">
        <v>9023.2343061531719</v>
      </c>
      <c r="BO79" s="2">
        <v>6429.3397502385942</v>
      </c>
      <c r="BP79" s="2">
        <v>70510.837611938245</v>
      </c>
      <c r="BQ79" s="2">
        <v>9023.2343061531719</v>
      </c>
      <c r="BR79" s="2">
        <v>7032.9055805956305</v>
      </c>
      <c r="BS79" s="2">
        <v>4169.3670587570596</v>
      </c>
      <c r="BT79" s="2">
        <v>599.99999999999966</v>
      </c>
      <c r="BU79" s="3">
        <v>9023.2343061531719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26864.290957612255</v>
      </c>
      <c r="CQ79" s="2">
        <v>0</v>
      </c>
      <c r="CR79" s="2">
        <v>23329.635279410992</v>
      </c>
      <c r="CS79" s="2">
        <v>5091.0000000045156</v>
      </c>
      <c r="CT79" s="2">
        <v>23029.635279410992</v>
      </c>
      <c r="CU79" s="2">
        <v>70510.837611938245</v>
      </c>
      <c r="CV79" s="2">
        <v>18886.372953927916</v>
      </c>
      <c r="CW79" s="2">
        <v>19363.166913168221</v>
      </c>
      <c r="CX79" s="2">
        <v>45074.689456233929</v>
      </c>
      <c r="CY79" s="2">
        <v>67482.610835816013</v>
      </c>
      <c r="CZ79" s="2">
        <v>15878.407116707587</v>
      </c>
      <c r="DA79" s="2">
        <v>34097.381474863709</v>
      </c>
      <c r="DB79" s="2">
        <v>11023.234306153172</v>
      </c>
      <c r="DC79" s="2">
        <v>16497.969798370817</v>
      </c>
      <c r="DD79" s="2">
        <v>70510.837611938245</v>
      </c>
      <c r="DE79" s="2">
        <v>9023.2343061531719</v>
      </c>
      <c r="DF79" s="2">
        <v>9184.7710717694208</v>
      </c>
      <c r="DG79" s="2">
        <v>4829.3670587570596</v>
      </c>
      <c r="DH79" s="2">
        <v>3028.226776122222</v>
      </c>
      <c r="DI79" s="3">
        <v>9023.2343061531719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51199.999999998319</v>
      </c>
      <c r="G80" s="2">
        <v>7870.0000000008167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22399.999999998334</v>
      </c>
      <c r="N80" s="2">
        <v>1589.8666602733595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1589.8666602733595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89355.438570457583</v>
      </c>
      <c r="BC80" s="2">
        <v>1650.0000000053431</v>
      </c>
      <c r="BD80" s="2">
        <v>229186.72935551888</v>
      </c>
      <c r="BE80" s="2">
        <v>8092.8279341674343</v>
      </c>
      <c r="BF80" s="2">
        <v>209909.33502958299</v>
      </c>
      <c r="BG80" s="2">
        <v>317296.9220297694</v>
      </c>
      <c r="BH80" s="2">
        <v>37488.438375008474</v>
      </c>
      <c r="BI80" s="2">
        <v>100641.57145192708</v>
      </c>
      <c r="BJ80" s="2">
        <v>249536.78396061395</v>
      </c>
      <c r="BK80" s="2">
        <v>277497.29072794417</v>
      </c>
      <c r="BL80" s="2">
        <v>18282.189655331647</v>
      </c>
      <c r="BM80" s="2">
        <v>52211.675613301057</v>
      </c>
      <c r="BN80" s="2">
        <v>312461.10015460965</v>
      </c>
      <c r="BO80" s="2">
        <v>29386.878584710219</v>
      </c>
      <c r="BP80" s="2">
        <v>372990.23238601757</v>
      </c>
      <c r="BQ80" s="2">
        <v>312461.10015460965</v>
      </c>
      <c r="BR80" s="2">
        <v>22105.161087334993</v>
      </c>
      <c r="BS80" s="2">
        <v>5952.8279341674352</v>
      </c>
      <c r="BT80" s="2">
        <v>51746.251889751657</v>
      </c>
      <c r="BU80" s="3">
        <v>313486.10015461268</v>
      </c>
      <c r="BV80" s="2">
        <v>22452.441367920299</v>
      </c>
      <c r="BW80" s="2">
        <v>0</v>
      </c>
      <c r="BX80" s="2">
        <v>20350.054605095072</v>
      </c>
      <c r="BY80" s="2">
        <v>392.17206584009068</v>
      </c>
      <c r="BZ80" s="2">
        <v>19526.394325935602</v>
      </c>
      <c r="CA80" s="2">
        <v>55693.310356248228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111807.87993837788</v>
      </c>
      <c r="CQ80" s="2">
        <v>1650.0000000053431</v>
      </c>
      <c r="CR80" s="2">
        <v>249536.78396061395</v>
      </c>
      <c r="CS80" s="2">
        <v>8485.0000000075252</v>
      </c>
      <c r="CT80" s="2">
        <v>229435.72935551859</v>
      </c>
      <c r="CU80" s="2">
        <v>372990.23238601757</v>
      </c>
      <c r="CV80" s="2">
        <v>89355.438570457583</v>
      </c>
      <c r="CW80" s="2">
        <v>209909.33502958299</v>
      </c>
      <c r="CX80" s="2">
        <v>283450.11866211164</v>
      </c>
      <c r="CY80" s="2">
        <v>318946.92202977469</v>
      </c>
      <c r="CZ80" s="2">
        <v>52211.675613301057</v>
      </c>
      <c r="DA80" s="2">
        <v>95139.134547989917</v>
      </c>
      <c r="DB80" s="2">
        <v>314461.10015460965</v>
      </c>
      <c r="DC80" s="2">
        <v>37618.336667228628</v>
      </c>
      <c r="DD80" s="2">
        <v>372990.23238601757</v>
      </c>
      <c r="DE80" s="2">
        <v>312461.10015460965</v>
      </c>
      <c r="DF80" s="2">
        <v>30976.745244983576</v>
      </c>
      <c r="DG80" s="2">
        <v>8092.8279341674343</v>
      </c>
      <c r="DH80" s="2">
        <v>55960.310356248076</v>
      </c>
      <c r="DI80" s="3">
        <v>313486.10015461268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>
      <c r="A81" s="1">
        <v>31898</v>
      </c>
      <c r="B81" s="2">
        <v>8349.9999999823249</v>
      </c>
      <c r="C81" s="2">
        <v>55870.775427683562</v>
      </c>
      <c r="D81" s="2">
        <v>73940.000000029439</v>
      </c>
      <c r="E81" s="2">
        <v>20889.717464513833</v>
      </c>
      <c r="F81" s="2">
        <v>51199.999999973166</v>
      </c>
      <c r="G81" s="2">
        <v>7870.0000000008195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22399.999999973181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10377.757894160995</v>
      </c>
      <c r="BC81" s="2">
        <v>10725.00000003473</v>
      </c>
      <c r="BD81" s="2">
        <v>19631.120709568888</v>
      </c>
      <c r="BE81" s="2">
        <v>14816.880481595257</v>
      </c>
      <c r="BF81" s="2">
        <v>24113.120709564035</v>
      </c>
      <c r="BG81" s="2">
        <v>45097.589378709854</v>
      </c>
      <c r="BH81" s="2">
        <v>10377.757894160995</v>
      </c>
      <c r="BI81" s="2">
        <v>16184.651608811155</v>
      </c>
      <c r="BJ81" s="2">
        <v>21840.812279118938</v>
      </c>
      <c r="BK81" s="2">
        <v>31210.077709072619</v>
      </c>
      <c r="BL81" s="2">
        <v>7087.0486256584727</v>
      </c>
      <c r="BM81" s="2">
        <v>2015.0486256528202</v>
      </c>
      <c r="BN81" s="2">
        <v>11200.499999996555</v>
      </c>
      <c r="BO81" s="2">
        <v>5430.5482390960879</v>
      </c>
      <c r="BP81" s="2">
        <v>50043.266886692756</v>
      </c>
      <c r="BQ81" s="2">
        <v>11200.499999996555</v>
      </c>
      <c r="BR81" s="2">
        <v>16582.564265132864</v>
      </c>
      <c r="BS81" s="2">
        <v>13136.880481595257</v>
      </c>
      <c r="BT81" s="2">
        <v>7659.2669823598972</v>
      </c>
      <c r="BU81" s="3">
        <v>24525.500000036507</v>
      </c>
      <c r="BV81" s="2">
        <v>7959.8937146550461</v>
      </c>
      <c r="BW81" s="2">
        <v>0</v>
      </c>
      <c r="BX81" s="2">
        <v>2209.6915695500502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18337.651608816042</v>
      </c>
      <c r="CQ81" s="2">
        <v>10725.00000003473</v>
      </c>
      <c r="CR81" s="2">
        <v>21840.812279118938</v>
      </c>
      <c r="CS81" s="2">
        <v>15273.000000013548</v>
      </c>
      <c r="CT81" s="2">
        <v>24113.120709564035</v>
      </c>
      <c r="CU81" s="2">
        <v>50043.266886692756</v>
      </c>
      <c r="CV81" s="2">
        <v>10377.757894160995</v>
      </c>
      <c r="CW81" s="2">
        <v>24113.120709564035</v>
      </c>
      <c r="CX81" s="2">
        <v>44562.958190668309</v>
      </c>
      <c r="CY81" s="2">
        <v>58981.58937874408</v>
      </c>
      <c r="CZ81" s="2">
        <v>7087.0486256584727</v>
      </c>
      <c r="DA81" s="2">
        <v>12018.066982357293</v>
      </c>
      <c r="DB81" s="2">
        <v>13200.499999996555</v>
      </c>
      <c r="DC81" s="2">
        <v>8421.0566004294287</v>
      </c>
      <c r="DD81" s="2">
        <v>50043.266886692756</v>
      </c>
      <c r="DE81" s="2">
        <v>11200.499999996555</v>
      </c>
      <c r="DF81" s="2">
        <v>23430.106055842389</v>
      </c>
      <c r="DG81" s="2">
        <v>14816.880481595257</v>
      </c>
      <c r="DH81" s="2">
        <v>8950.6775079806157</v>
      </c>
      <c r="DI81" s="3">
        <v>24525.500000036507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>
      <c r="A82" s="1">
        <v>31929</v>
      </c>
      <c r="B82" s="2">
        <v>751.000004695793</v>
      </c>
      <c r="C82" s="2">
        <v>49568.996157563306</v>
      </c>
      <c r="D82" s="2">
        <v>41001.604050951173</v>
      </c>
      <c r="E82" s="2">
        <v>18950.103245334449</v>
      </c>
      <c r="F82" s="2">
        <v>38625.955006477496</v>
      </c>
      <c r="G82" s="2">
        <v>1000.0000004862736</v>
      </c>
      <c r="H82" s="2">
        <v>87133.843358792335</v>
      </c>
      <c r="I82" s="2">
        <v>235226.22015674462</v>
      </c>
      <c r="J82" s="2" t="s">
        <v>178</v>
      </c>
      <c r="K82" s="3" t="s">
        <v>178</v>
      </c>
      <c r="L82" s="2">
        <v>54270.780857448895</v>
      </c>
      <c r="M82" s="3">
        <v>18883.857802542727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31259.247569903611</v>
      </c>
      <c r="BE82" s="2">
        <v>23156.175471749819</v>
      </c>
      <c r="BF82" s="2">
        <v>36986.247569897409</v>
      </c>
      <c r="BG82" s="2">
        <v>9078.88965400487</v>
      </c>
      <c r="BH82" s="2">
        <v>2999.9999999999991</v>
      </c>
      <c r="BI82" s="2">
        <v>33093.235107551547</v>
      </c>
      <c r="BJ82" s="2">
        <v>40338.137223908481</v>
      </c>
      <c r="BK82" s="2">
        <v>22774.779308009005</v>
      </c>
      <c r="BL82" s="2">
        <v>6836.779196427422</v>
      </c>
      <c r="BM82" s="2">
        <v>0</v>
      </c>
      <c r="BN82" s="2">
        <v>6587.4999999973206</v>
      </c>
      <c r="BO82" s="2">
        <v>0</v>
      </c>
      <c r="BP82" s="2">
        <v>19841.36443671348</v>
      </c>
      <c r="BQ82" s="2">
        <v>4371.3436299803079</v>
      </c>
      <c r="BR82" s="2">
        <v>4112.8128436041643</v>
      </c>
      <c r="BS82" s="2">
        <v>21106.175471749819</v>
      </c>
      <c r="BT82" s="2">
        <v>16102.474782705562</v>
      </c>
      <c r="BU82" s="3">
        <v>22550.000000067608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10762.47478270861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40338.137223908481</v>
      </c>
      <c r="CS82" s="2">
        <v>23758.000000021075</v>
      </c>
      <c r="CT82" s="2">
        <v>36986.247569897409</v>
      </c>
      <c r="CU82" s="2">
        <v>19841.36443671348</v>
      </c>
      <c r="CV82" s="2">
        <v>2999.9999999999991</v>
      </c>
      <c r="CW82" s="2">
        <v>36986.247569897409</v>
      </c>
      <c r="CX82" s="2">
        <v>44384.954779759835</v>
      </c>
      <c r="CY82" s="2">
        <v>27720.889654049555</v>
      </c>
      <c r="CZ82" s="2">
        <v>6836.779196427422</v>
      </c>
      <c r="DA82" s="2">
        <v>0</v>
      </c>
      <c r="DB82" s="2">
        <v>11587.499999997321</v>
      </c>
      <c r="DC82" s="2">
        <v>563.51551125212427</v>
      </c>
      <c r="DD82" s="2">
        <v>22550.000000067608</v>
      </c>
      <c r="DE82" s="2">
        <v>6587.4999999973206</v>
      </c>
      <c r="DF82" s="2">
        <v>12889.493332386743</v>
      </c>
      <c r="DG82" s="2">
        <v>23156.175471749819</v>
      </c>
      <c r="DH82" s="2">
        <v>16102.474782705562</v>
      </c>
      <c r="DI82" s="3">
        <v>26921.343630047922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>
      <c r="A83" s="1">
        <v>31959</v>
      </c>
      <c r="B83" s="2">
        <v>750.99999995476685</v>
      </c>
      <c r="C83" s="2">
        <v>44516.149388060847</v>
      </c>
      <c r="D83" s="2">
        <v>604.01119308173088</v>
      </c>
      <c r="E83" s="2">
        <v>17221.591486124755</v>
      </c>
      <c r="F83" s="2">
        <v>28434.609383397947</v>
      </c>
      <c r="G83" s="2">
        <v>999.99999999988427</v>
      </c>
      <c r="H83" s="2">
        <v>56699.123677824551</v>
      </c>
      <c r="I83" s="2">
        <v>219182.1371384699</v>
      </c>
      <c r="J83" s="2" t="s">
        <v>178</v>
      </c>
      <c r="K83" s="3" t="s">
        <v>178</v>
      </c>
      <c r="L83" s="2">
        <v>38653.072744975914</v>
      </c>
      <c r="M83" s="3">
        <v>17001.651315805193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37446.883796605616</v>
      </c>
      <c r="BE83" s="2">
        <v>33606.418501914122</v>
      </c>
      <c r="BF83" s="2">
        <v>42675.883796599956</v>
      </c>
      <c r="BG83" s="2">
        <v>8319.5559121080423</v>
      </c>
      <c r="BH83" s="2">
        <v>2999.9999999999986</v>
      </c>
      <c r="BI83" s="2">
        <v>42675.883796599956</v>
      </c>
      <c r="BJ83" s="2">
        <v>45766.439708713668</v>
      </c>
      <c r="BK83" s="2">
        <v>22714.111824215124</v>
      </c>
      <c r="BL83" s="2">
        <v>1940.7726725246368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5815.4612109189211</v>
      </c>
      <c r="BS83" s="2">
        <v>31356.418501914122</v>
      </c>
      <c r="BT83" s="2">
        <v>21012.747186173641</v>
      </c>
      <c r="BU83" s="3">
        <v>23350.000000067103</v>
      </c>
      <c r="BV83" s="2">
        <v>949.4900513140052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15030.44408795906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4681.3461961776184</v>
      </c>
      <c r="CQ83" s="2">
        <v>18975.000000061442</v>
      </c>
      <c r="CR83" s="2">
        <v>45766.439708713668</v>
      </c>
      <c r="CS83" s="2">
        <v>33940.000000030108</v>
      </c>
      <c r="CT83" s="2">
        <v>42675.883796599956</v>
      </c>
      <c r="CU83" s="2">
        <v>23350.000000067103</v>
      </c>
      <c r="CV83" s="2">
        <v>3731.8561448636124</v>
      </c>
      <c r="CW83" s="2">
        <v>42675.883796599956</v>
      </c>
      <c r="CX83" s="2">
        <v>54484.530326130072</v>
      </c>
      <c r="CY83" s="2">
        <v>33369.555912168522</v>
      </c>
      <c r="CZ83" s="2">
        <v>2873.5738616606109</v>
      </c>
      <c r="DA83" s="2">
        <v>885.89314378716699</v>
      </c>
      <c r="DB83" s="2">
        <v>10700.499999997844</v>
      </c>
      <c r="DC83" s="2">
        <v>2718.542816135795</v>
      </c>
      <c r="DD83" s="2">
        <v>23350.000000067103</v>
      </c>
      <c r="DE83" s="2">
        <v>5700.4999999978436</v>
      </c>
      <c r="DF83" s="2">
        <v>6649.815711807405</v>
      </c>
      <c r="DG83" s="2">
        <v>33606.418501914122</v>
      </c>
      <c r="DH83" s="2">
        <v>21171.444087955551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>
      <c r="A84" s="1">
        <v>31990</v>
      </c>
      <c r="B84" s="2">
        <v>751.00000000022658</v>
      </c>
      <c r="C84" s="2">
        <v>14622.189118395032</v>
      </c>
      <c r="D84" s="2">
        <v>10.000000279104242</v>
      </c>
      <c r="E84" s="2">
        <v>16509.466930699549</v>
      </c>
      <c r="F84" s="2">
        <v>19879.884558949605</v>
      </c>
      <c r="G84" s="2">
        <v>1000.0000000020181</v>
      </c>
      <c r="H84" s="2">
        <v>19180.719499957566</v>
      </c>
      <c r="I84" s="2">
        <v>205288.08667738599</v>
      </c>
      <c r="J84" s="2" t="s">
        <v>178</v>
      </c>
      <c r="K84" s="3" t="s">
        <v>178</v>
      </c>
      <c r="L84" s="2">
        <v>15428.120471722485</v>
      </c>
      <c r="M84" s="3">
        <v>15754.042321220666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30938.683512751493</v>
      </c>
      <c r="BC84" s="2">
        <v>18150.000000058772</v>
      </c>
      <c r="BD84" s="2">
        <v>26707.698343443852</v>
      </c>
      <c r="BE84" s="2">
        <v>31929.936055079241</v>
      </c>
      <c r="BF84" s="2">
        <v>31687.698343438457</v>
      </c>
      <c r="BG84" s="2">
        <v>-1.9286032488769144E-12</v>
      </c>
      <c r="BH84" s="2">
        <v>28852.247756752</v>
      </c>
      <c r="BI84" s="2">
        <v>30769.363715758889</v>
      </c>
      <c r="BJ84" s="2">
        <v>34008.963362615032</v>
      </c>
      <c r="BK84" s="2">
        <v>12647.265019170332</v>
      </c>
      <c r="BL84" s="2">
        <v>1959.8905729616811</v>
      </c>
      <c r="BM84" s="2">
        <v>0</v>
      </c>
      <c r="BN84" s="2">
        <v>5004.4999999979063</v>
      </c>
      <c r="BO84" s="2">
        <v>0</v>
      </c>
      <c r="BP84" s="2">
        <v>22586.379687507208</v>
      </c>
      <c r="BQ84" s="2">
        <v>4195.6288351732437</v>
      </c>
      <c r="BR84" s="2">
        <v>5661.7307871201192</v>
      </c>
      <c r="BS84" s="2">
        <v>29859.936055079241</v>
      </c>
      <c r="BT84" s="2">
        <v>28342.124073219013</v>
      </c>
      <c r="BU84" s="3">
        <v>23575.000000070686</v>
      </c>
      <c r="BV84" s="2">
        <v>1221.8928082435621</v>
      </c>
      <c r="BW84" s="2">
        <v>0</v>
      </c>
      <c r="BX84" s="2">
        <v>7301.2650191711837</v>
      </c>
      <c r="BY84" s="2">
        <v>313.06394494935694</v>
      </c>
      <c r="BZ84" s="2">
        <v>0</v>
      </c>
      <c r="CA84" s="2">
        <v>22586.379687507211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32160.576320995056</v>
      </c>
      <c r="CQ84" s="2">
        <v>18150.000000058772</v>
      </c>
      <c r="CR84" s="2">
        <v>34008.963362615032</v>
      </c>
      <c r="CS84" s="2">
        <v>32243.000000028598</v>
      </c>
      <c r="CT84" s="2">
        <v>31687.698343438457</v>
      </c>
      <c r="CU84" s="2">
        <v>22586.379687507208</v>
      </c>
      <c r="CV84" s="2">
        <v>30938.683512751493</v>
      </c>
      <c r="CW84" s="2">
        <v>31687.698343438457</v>
      </c>
      <c r="CX84" s="2">
        <v>42885.201074250333</v>
      </c>
      <c r="CY84" s="2">
        <v>23496.00000005792</v>
      </c>
      <c r="CZ84" s="2">
        <v>2979.592219001649</v>
      </c>
      <c r="DA84" s="2">
        <v>230.33922145164888</v>
      </c>
      <c r="DB84" s="2">
        <v>10004.499999997908</v>
      </c>
      <c r="DC84" s="2">
        <v>3163.0825921162195</v>
      </c>
      <c r="DD84" s="2">
        <v>23575.000000070686</v>
      </c>
      <c r="DE84" s="2">
        <v>5004.4999999979063</v>
      </c>
      <c r="DF84" s="2">
        <v>6391.6920860658838</v>
      </c>
      <c r="DG84" s="2">
        <v>31929.936055079241</v>
      </c>
      <c r="DH84" s="2">
        <v>28460.379687503857</v>
      </c>
      <c r="DI84" s="3">
        <v>27770.628835243933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>
      <c r="A85" s="1">
        <v>32021</v>
      </c>
      <c r="B85" s="2">
        <v>989.27635012684027</v>
      </c>
      <c r="C85" s="2">
        <v>2120.0000098135852</v>
      </c>
      <c r="D85" s="2">
        <v>9.9999999877064916</v>
      </c>
      <c r="E85" s="2">
        <v>11188.129904357205</v>
      </c>
      <c r="F85" s="2">
        <v>18872.927498012461</v>
      </c>
      <c r="G85" s="2">
        <v>1000.0000000020101</v>
      </c>
      <c r="H85" s="2">
        <v>9.9999988967799283</v>
      </c>
      <c r="I85" s="2">
        <v>182588.29575665103</v>
      </c>
      <c r="J85" s="2" t="s">
        <v>178</v>
      </c>
      <c r="K85" s="3" t="s">
        <v>178</v>
      </c>
      <c r="L85" s="2">
        <v>3852.7592492874405</v>
      </c>
      <c r="M85" s="3">
        <v>14769.901481300047</v>
      </c>
      <c r="N85" s="2">
        <v>1353.3063052840694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15454.922424468938</v>
      </c>
      <c r="BC85" s="2">
        <v>1320.0000000042744</v>
      </c>
      <c r="BD85" s="2">
        <v>15557.359849172231</v>
      </c>
      <c r="BE85" s="2">
        <v>23491.700748224106</v>
      </c>
      <c r="BF85" s="2">
        <v>15055.691416368725</v>
      </c>
      <c r="BG85" s="2">
        <v>3547.4166543938345</v>
      </c>
      <c r="BH85" s="2">
        <v>13196.259434187918</v>
      </c>
      <c r="BI85" s="2">
        <v>14967.070293650228</v>
      </c>
      <c r="BJ85" s="2">
        <v>15557.359849172231</v>
      </c>
      <c r="BK85" s="2">
        <v>3.7327804816972537E-12</v>
      </c>
      <c r="BL85" s="2">
        <v>1678.9627198170731</v>
      </c>
      <c r="BM85" s="2">
        <v>0</v>
      </c>
      <c r="BN85" s="2">
        <v>6027.4999999981173</v>
      </c>
      <c r="BO85" s="2">
        <v>870.2772567425186</v>
      </c>
      <c r="BP85" s="2">
        <v>11990.798337856431</v>
      </c>
      <c r="BQ85" s="2">
        <v>3521.8555735181171</v>
      </c>
      <c r="BR85" s="2">
        <v>3803.5835620253938</v>
      </c>
      <c r="BS85" s="2">
        <v>22631.700748224102</v>
      </c>
      <c r="BT85" s="2">
        <v>13168.687893212285</v>
      </c>
      <c r="BU85" s="3">
        <v>15053.252636887539</v>
      </c>
      <c r="BV85" s="2">
        <v>1081.0302217000817</v>
      </c>
      <c r="BW85" s="2">
        <v>11880.00000003847</v>
      </c>
      <c r="BX85" s="2">
        <v>0</v>
      </c>
      <c r="BY85" s="2">
        <v>266.29925179697238</v>
      </c>
      <c r="BZ85" s="2">
        <v>4734.6684327989205</v>
      </c>
      <c r="CA85" s="2">
        <v>8443.3816834625959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450.00000000000375</v>
      </c>
      <c r="CM85" s="2">
        <v>860</v>
      </c>
      <c r="CN85" s="2">
        <v>80.693790247567918</v>
      </c>
      <c r="CO85" s="3">
        <v>16748.602936718224</v>
      </c>
      <c r="CP85" s="2">
        <v>16535.952646169018</v>
      </c>
      <c r="CQ85" s="2">
        <v>13200.000000042744</v>
      </c>
      <c r="CR85" s="2">
        <v>15557.359849172231</v>
      </c>
      <c r="CS85" s="2">
        <v>23758.000000021075</v>
      </c>
      <c r="CT85" s="2">
        <v>19790.359849167646</v>
      </c>
      <c r="CU85" s="2">
        <v>11990.798337856431</v>
      </c>
      <c r="CV85" s="2">
        <v>15454.922424468938</v>
      </c>
      <c r="CW85" s="2">
        <v>15055.691416368725</v>
      </c>
      <c r="CX85" s="2">
        <v>22919.700748224688</v>
      </c>
      <c r="CY85" s="2">
        <v>8998.4166543974516</v>
      </c>
      <c r="CZ85" s="2">
        <v>2532.6404316913977</v>
      </c>
      <c r="DA85" s="2">
        <v>0</v>
      </c>
      <c r="DB85" s="2">
        <v>8027.4999999981173</v>
      </c>
      <c r="DC85" s="2">
        <v>3996.1337639129738</v>
      </c>
      <c r="DD85" s="2">
        <v>15053.252636887541</v>
      </c>
      <c r="DE85" s="2">
        <v>6027.4999999981173</v>
      </c>
      <c r="DF85" s="2">
        <v>4253.5835620253984</v>
      </c>
      <c r="DG85" s="2">
        <v>23491.700748224106</v>
      </c>
      <c r="DH85" s="2">
        <v>13249.381683459851</v>
      </c>
      <c r="DI85" s="3">
        <v>31801.855573605761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>
      <c r="A86" s="1">
        <v>32051</v>
      </c>
      <c r="B86" s="2">
        <v>985.25672365351056</v>
      </c>
      <c r="C86" s="2">
        <v>2994.347803198762</v>
      </c>
      <c r="D86" s="2">
        <v>3175.9139314919221</v>
      </c>
      <c r="E86" s="2">
        <v>11365.704037650326</v>
      </c>
      <c r="F86" s="2">
        <v>19907.173113686145</v>
      </c>
      <c r="G86" s="2">
        <v>2074.1231167144424</v>
      </c>
      <c r="H86" s="2">
        <v>10.0000000496658</v>
      </c>
      <c r="I86" s="2">
        <v>174378.75000510414</v>
      </c>
      <c r="J86" s="2" t="s">
        <v>178</v>
      </c>
      <c r="K86" s="3" t="s">
        <v>178</v>
      </c>
      <c r="L86" s="2">
        <v>0</v>
      </c>
      <c r="M86" s="3">
        <v>15806.883698970261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810.89954559579587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2865.3237350611275</v>
      </c>
      <c r="BE86" s="2">
        <v>8298.1009093911671</v>
      </c>
      <c r="BF86" s="2">
        <v>2415.3237350611275</v>
      </c>
      <c r="BG86" s="2">
        <v>3877.6721019571464</v>
      </c>
      <c r="BH86" s="2">
        <v>2999.9999999999986</v>
      </c>
      <c r="BI86" s="2">
        <v>1862.6175764429595</v>
      </c>
      <c r="BJ86" s="2">
        <v>3165.3237350611275</v>
      </c>
      <c r="BK86" s="2">
        <v>0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4477.672101957146</v>
      </c>
      <c r="BQ86" s="2">
        <v>3666.1724082840715</v>
      </c>
      <c r="BR86" s="2">
        <v>3265.8643125026642</v>
      </c>
      <c r="BS86" s="2">
        <v>7208.100909391168</v>
      </c>
      <c r="BT86" s="2">
        <v>527.17191881707481</v>
      </c>
      <c r="BU86" s="3">
        <v>6709.239158495835</v>
      </c>
      <c r="BV86" s="2">
        <v>975.09820475394372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5229.4332498142867</v>
      </c>
      <c r="CP86" s="2">
        <v>5060.6488664971757</v>
      </c>
      <c r="CQ86" s="2">
        <v>5775.000000018701</v>
      </c>
      <c r="CR86" s="2">
        <v>3165.3237350611275</v>
      </c>
      <c r="CS86" s="2">
        <v>8485.000000007527</v>
      </c>
      <c r="CT86" s="2">
        <v>2865.3237350611275</v>
      </c>
      <c r="CU86" s="2">
        <v>4477.672101957146</v>
      </c>
      <c r="CV86" s="2">
        <v>4085.5506617432316</v>
      </c>
      <c r="CW86" s="2">
        <v>2415.3237350611275</v>
      </c>
      <c r="CX86" s="2">
        <v>7208.100909391168</v>
      </c>
      <c r="CY86" s="2">
        <v>4941.1721019589386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6709.239158495835</v>
      </c>
      <c r="DE86" s="2">
        <v>5491.9999999975435</v>
      </c>
      <c r="DF86" s="2">
        <v>3611.8911862069681</v>
      </c>
      <c r="DG86" s="2">
        <v>8298.1009093911671</v>
      </c>
      <c r="DH86" s="2">
        <v>599.99999999999966</v>
      </c>
      <c r="DI86" s="3">
        <v>11938.672408310122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>
      <c r="A87" s="1">
        <v>32082</v>
      </c>
      <c r="B87" s="2">
        <v>985.25672365351056</v>
      </c>
      <c r="C87" s="2">
        <v>5357.2302113755159</v>
      </c>
      <c r="D87" s="2">
        <v>9162.8774633112826</v>
      </c>
      <c r="E87" s="2">
        <v>11672.087200497161</v>
      </c>
      <c r="F87" s="2">
        <v>21385.342811621431</v>
      </c>
      <c r="G87" s="2">
        <v>3032.2724563591305</v>
      </c>
      <c r="H87" s="2">
        <v>1694.2932496518672</v>
      </c>
      <c r="I87" s="2">
        <v>174888.65601021642</v>
      </c>
      <c r="J87" s="2" t="s">
        <v>178</v>
      </c>
      <c r="K87" s="3" t="s">
        <v>178</v>
      </c>
      <c r="L87" s="2">
        <v>1694.2932496518672</v>
      </c>
      <c r="M87" s="3">
        <v>17285.05339690555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4848.6654633680773</v>
      </c>
      <c r="BF87" s="2">
        <v>1698.2337768385623</v>
      </c>
      <c r="BG87" s="2">
        <v>6190.5335877762836</v>
      </c>
      <c r="BH87" s="2">
        <v>2999.9999999999986</v>
      </c>
      <c r="BI87" s="2">
        <v>0</v>
      </c>
      <c r="BJ87" s="2">
        <v>2448.2337768385623</v>
      </c>
      <c r="BK87" s="2">
        <v>2636.352686908077</v>
      </c>
      <c r="BL87" s="2">
        <v>599.99999999999966</v>
      </c>
      <c r="BM87" s="2">
        <v>1529.2457186785252</v>
      </c>
      <c r="BN87" s="2">
        <v>6953.9999999969968</v>
      </c>
      <c r="BO87" s="2">
        <v>2643.9377855465436</v>
      </c>
      <c r="BP87" s="2">
        <v>6903.06719295529</v>
      </c>
      <c r="BQ87" s="2">
        <v>6239.9225345268815</v>
      </c>
      <c r="BR87" s="2">
        <v>3329.18156592795</v>
      </c>
      <c r="BS87" s="2">
        <v>2918.6654633680778</v>
      </c>
      <c r="BT87" s="2">
        <v>599.99999999999966</v>
      </c>
      <c r="BU87" s="3">
        <v>6239.9225345268815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5091.0000000045156</v>
      </c>
      <c r="CT87" s="2">
        <v>2148.2337768385623</v>
      </c>
      <c r="CU87" s="2">
        <v>6903.06719295529</v>
      </c>
      <c r="CV87" s="2">
        <v>4639.9854377142628</v>
      </c>
      <c r="CW87" s="2">
        <v>1698.2337768385623</v>
      </c>
      <c r="CX87" s="2">
        <v>5555.0181502761552</v>
      </c>
      <c r="CY87" s="2">
        <v>6433.5335877762445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7775.8285396409865</v>
      </c>
      <c r="DE87" s="2">
        <v>6953.9999999969968</v>
      </c>
      <c r="DF87" s="2">
        <v>3777.0539793522053</v>
      </c>
      <c r="DG87" s="2">
        <v>4848.6654633680773</v>
      </c>
      <c r="DH87" s="2">
        <v>712.53360517900626</v>
      </c>
      <c r="DI87" s="3">
        <v>6239.9225345268815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>
      <c r="A88" s="1">
        <v>32112</v>
      </c>
      <c r="B88" s="2">
        <v>1008.6241632293965</v>
      </c>
      <c r="C88" s="2">
        <v>8314.908586870255</v>
      </c>
      <c r="D88" s="2">
        <v>15081.321656647464</v>
      </c>
      <c r="E88" s="2">
        <v>12201.687894805667</v>
      </c>
      <c r="F88" s="2">
        <v>22916.925925258889</v>
      </c>
      <c r="G88" s="2">
        <v>3911.5853004223018</v>
      </c>
      <c r="H88" s="2">
        <v>2943.6235498567999</v>
      </c>
      <c r="I88" s="2">
        <v>180487.32358576896</v>
      </c>
      <c r="J88" s="2" t="s">
        <v>178</v>
      </c>
      <c r="K88" s="3" t="s">
        <v>178</v>
      </c>
      <c r="L88" s="2">
        <v>2943.6235498567999</v>
      </c>
      <c r="M88" s="3">
        <v>18816.636510543005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4862.7865279222069</v>
      </c>
      <c r="BF88" s="2">
        <v>1644.2523974042979</v>
      </c>
      <c r="BG88" s="2">
        <v>6390.1056977191874</v>
      </c>
      <c r="BH88" s="2">
        <v>2999.9999999999986</v>
      </c>
      <c r="BI88" s="2">
        <v>0</v>
      </c>
      <c r="BJ88" s="2">
        <v>2394.2523974042974</v>
      </c>
      <c r="BK88" s="2">
        <v>2595.2037921887672</v>
      </c>
      <c r="BL88" s="2">
        <v>599.99999999999966</v>
      </c>
      <c r="BM88" s="2">
        <v>1819.5232760759816</v>
      </c>
      <c r="BN88" s="2">
        <v>1569.4999999988029</v>
      </c>
      <c r="BO88" s="2">
        <v>2458.5224615350571</v>
      </c>
      <c r="BP88" s="2">
        <v>7105.0524450831008</v>
      </c>
      <c r="BQ88" s="2">
        <v>1210.2131912875193</v>
      </c>
      <c r="BR88" s="2">
        <v>3072.1895620111754</v>
      </c>
      <c r="BS88" s="2">
        <v>3102.7865279222065</v>
      </c>
      <c r="BT88" s="2">
        <v>599.99999999999966</v>
      </c>
      <c r="BU88" s="3">
        <v>1210.2131912875193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5091.0000000045156</v>
      </c>
      <c r="CT88" s="2">
        <v>2094.2523974042974</v>
      </c>
      <c r="CU88" s="2">
        <v>7105.0524450831008</v>
      </c>
      <c r="CV88" s="2">
        <v>4609.1596830312428</v>
      </c>
      <c r="CW88" s="2">
        <v>1644.2523974042979</v>
      </c>
      <c r="CX88" s="2">
        <v>5697.9903201109737</v>
      </c>
      <c r="CY88" s="2">
        <v>6633.1056977191492</v>
      </c>
      <c r="CZ88" s="2">
        <v>1819.5232760759816</v>
      </c>
      <c r="DA88" s="2">
        <v>1849.3303002049327</v>
      </c>
      <c r="DB88" s="2">
        <v>3569.4999999988031</v>
      </c>
      <c r="DC88" s="2">
        <v>5957.6783754947392</v>
      </c>
      <c r="DD88" s="2">
        <v>7544.1807668413358</v>
      </c>
      <c r="DE88" s="2">
        <v>1569.4999999988029</v>
      </c>
      <c r="DF88" s="2">
        <v>3522.1895620111754</v>
      </c>
      <c r="DG88" s="2">
        <v>4862.7865279222069</v>
      </c>
      <c r="DH88" s="2">
        <v>714.94674736391312</v>
      </c>
      <c r="DI88" s="3">
        <v>1210.2131912875193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>
      <c r="A89" s="1">
        <v>32143</v>
      </c>
      <c r="B89" s="2">
        <v>1008.6241632293965</v>
      </c>
      <c r="C89" s="2">
        <v>10627.415253372146</v>
      </c>
      <c r="D89" s="2">
        <v>20175.761959228432</v>
      </c>
      <c r="E89" s="2">
        <v>12570.140393989122</v>
      </c>
      <c r="F89" s="2">
        <v>24332.356039766826</v>
      </c>
      <c r="G89" s="2">
        <v>4697.3623948718905</v>
      </c>
      <c r="H89" s="2">
        <v>4786.036855221425</v>
      </c>
      <c r="I89" s="2">
        <v>190851.97098160113</v>
      </c>
      <c r="J89" s="2" t="s">
        <v>178</v>
      </c>
      <c r="K89" s="3" t="s">
        <v>178</v>
      </c>
      <c r="L89" s="2">
        <v>4786.036855221425</v>
      </c>
      <c r="M89" s="3">
        <v>20232.066625050946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3165.4767575930819</v>
      </c>
      <c r="BF89" s="2">
        <v>2147.7188597696422</v>
      </c>
      <c r="BG89" s="2">
        <v>7248.4445083897481</v>
      </c>
      <c r="BH89" s="2">
        <v>2999.9999999999986</v>
      </c>
      <c r="BI89" s="2">
        <v>0</v>
      </c>
      <c r="BJ89" s="2">
        <v>2897.7188597696418</v>
      </c>
      <c r="BK89" s="2">
        <v>3549.0331849724944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7949.1136428800037</v>
      </c>
      <c r="BQ89" s="2">
        <v>0</v>
      </c>
      <c r="BR89" s="2">
        <v>2688.491747478477</v>
      </c>
      <c r="BS89" s="2">
        <v>2375.4767575930819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3394.00000000301</v>
      </c>
      <c r="CT89" s="2">
        <v>2597.7188597696418</v>
      </c>
      <c r="CU89" s="2">
        <v>7949.1136428800037</v>
      </c>
      <c r="CV89" s="2">
        <v>3986.1426961546558</v>
      </c>
      <c r="CW89" s="2">
        <v>2147.7188597696422</v>
      </c>
      <c r="CX89" s="2">
        <v>5924.5099425655762</v>
      </c>
      <c r="CY89" s="2">
        <v>7248.4445083897481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11048.647395833386</v>
      </c>
      <c r="DE89" s="2">
        <v>2535.9821615073129</v>
      </c>
      <c r="DF89" s="2">
        <v>3012.5780589291462</v>
      </c>
      <c r="DG89" s="2">
        <v>3165.4767575930819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>
      <c r="A90" s="1">
        <v>32174</v>
      </c>
      <c r="B90" s="2">
        <v>1008.6241632293965</v>
      </c>
      <c r="C90" s="2">
        <v>12702.444778167066</v>
      </c>
      <c r="D90" s="2">
        <v>25699.956214636459</v>
      </c>
      <c r="E90" s="2">
        <v>13045.958062857666</v>
      </c>
      <c r="F90" s="2">
        <v>26014.805631525142</v>
      </c>
      <c r="G90" s="2">
        <v>5447.050109558546</v>
      </c>
      <c r="H90" s="2">
        <v>6688.3606492804229</v>
      </c>
      <c r="I90" s="2">
        <v>201408.68390947129</v>
      </c>
      <c r="J90" s="2" t="s">
        <v>178</v>
      </c>
      <c r="K90" s="3" t="s">
        <v>178</v>
      </c>
      <c r="L90" s="2">
        <v>6688.3606492804229</v>
      </c>
      <c r="M90" s="3">
        <v>21914.516216809261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2768.5450092534106</v>
      </c>
      <c r="BE90" s="2">
        <v>4895.5382159330038</v>
      </c>
      <c r="BF90" s="2">
        <v>2318.5450092534102</v>
      </c>
      <c r="BG90" s="2">
        <v>8280.7109891714281</v>
      </c>
      <c r="BH90" s="2">
        <v>2999.9999999999982</v>
      </c>
      <c r="BI90" s="2">
        <v>0</v>
      </c>
      <c r="BJ90" s="2">
        <v>3068.5450092534106</v>
      </c>
      <c r="BK90" s="2">
        <v>3117.4736814533667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9082.6933402254344</v>
      </c>
      <c r="BQ90" s="2">
        <v>0</v>
      </c>
      <c r="BR90" s="2">
        <v>2548.8549900154107</v>
      </c>
      <c r="BS90" s="2">
        <v>4175.5382159330038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450.00000000000063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3068.5450092534106</v>
      </c>
      <c r="CS90" s="2">
        <v>5091.0000000045147</v>
      </c>
      <c r="CT90" s="2">
        <v>2768.5450092534106</v>
      </c>
      <c r="CU90" s="2">
        <v>9082.6933402254344</v>
      </c>
      <c r="CV90" s="2">
        <v>4240.1512011591058</v>
      </c>
      <c r="CW90" s="2">
        <v>2318.5450092534102</v>
      </c>
      <c r="CX90" s="2">
        <v>7293.0118973863709</v>
      </c>
      <c r="CY90" s="2">
        <v>8280.7109891714281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11240.712927871351</v>
      </c>
      <c r="DE90" s="2">
        <v>1765.6523898921134</v>
      </c>
      <c r="DF90" s="2">
        <v>2944.813450561227</v>
      </c>
      <c r="DG90" s="2">
        <v>4895.5382159330038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>
      <c r="A91" s="1">
        <v>32203</v>
      </c>
      <c r="B91" s="2">
        <v>1279.9618919650609</v>
      </c>
      <c r="C91" s="2">
        <v>19243.583273700493</v>
      </c>
      <c r="D91" s="2">
        <v>35250.191347514563</v>
      </c>
      <c r="E91" s="2">
        <v>14260.947695189072</v>
      </c>
      <c r="F91" s="2">
        <v>30736.343716505802</v>
      </c>
      <c r="G91" s="2">
        <v>7397.0847964606301</v>
      </c>
      <c r="H91" s="2">
        <v>21073.245547643812</v>
      </c>
      <c r="I91" s="2">
        <v>229498.60561583625</v>
      </c>
      <c r="J91" s="2" t="s">
        <v>178</v>
      </c>
      <c r="K91" s="3" t="s">
        <v>178</v>
      </c>
      <c r="L91" s="2">
        <v>21073.245547643812</v>
      </c>
      <c r="M91" s="3">
        <v>26636.054301789922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4822.0234638583443</v>
      </c>
      <c r="BF91" s="2">
        <v>7516.020828069315</v>
      </c>
      <c r="BG91" s="2">
        <v>27199.659910129718</v>
      </c>
      <c r="BH91" s="2">
        <v>2999.9999999999986</v>
      </c>
      <c r="BI91" s="2">
        <v>0</v>
      </c>
      <c r="BJ91" s="2">
        <v>8266.020828069315</v>
      </c>
      <c r="BK91" s="2">
        <v>14497.045509874404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28664.634927723531</v>
      </c>
      <c r="BQ91" s="2">
        <v>0</v>
      </c>
      <c r="BR91" s="2">
        <v>3879.0325443702804</v>
      </c>
      <c r="BS91" s="2">
        <v>4162.0234638583443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5091.0000000045156</v>
      </c>
      <c r="CT91" s="2">
        <v>7966.0208280693141</v>
      </c>
      <c r="CU91" s="2">
        <v>28664.634927723531</v>
      </c>
      <c r="CV91" s="2">
        <v>6383.2339965113415</v>
      </c>
      <c r="CW91" s="2">
        <v>7516.020828069315</v>
      </c>
      <c r="CX91" s="2">
        <v>18659.068973732748</v>
      </c>
      <c r="CY91" s="2">
        <v>27199.659910129718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28972.873085413135</v>
      </c>
      <c r="DE91" s="2">
        <v>252.19485629149457</v>
      </c>
      <c r="DF91" s="2">
        <v>4329.0325443702804</v>
      </c>
      <c r="DG91" s="2">
        <v>4822.0234638583443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>
      <c r="A92" s="1">
        <v>32234</v>
      </c>
      <c r="B92" s="2">
        <v>6008.6982200697712</v>
      </c>
      <c r="C92" s="2">
        <v>36490.914411586185</v>
      </c>
      <c r="D92" s="2">
        <v>73940.000000029439</v>
      </c>
      <c r="E92" s="2">
        <v>22510.000000285294</v>
      </c>
      <c r="F92" s="2">
        <v>45190.270896614937</v>
      </c>
      <c r="G92" s="2">
        <v>7870.0000000517884</v>
      </c>
      <c r="H92" s="2">
        <v>80058.80883464712</v>
      </c>
      <c r="I92" s="2">
        <v>247301.99999985646</v>
      </c>
      <c r="J92" s="2" t="s">
        <v>178</v>
      </c>
      <c r="K92" s="3" t="s">
        <v>178</v>
      </c>
      <c r="L92" s="2">
        <v>36058.808834647141</v>
      </c>
      <c r="M92" s="3">
        <v>16390.270896614951</v>
      </c>
      <c r="N92" s="2">
        <v>1589.8666602733595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1589.8666602733595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27651.55752805763</v>
      </c>
      <c r="BC92" s="2">
        <v>1650.0000000053431</v>
      </c>
      <c r="BD92" s="2">
        <v>64969.521424224506</v>
      </c>
      <c r="BE92" s="2">
        <v>8131.5466179092973</v>
      </c>
      <c r="BF92" s="2">
        <v>62882.388426862839</v>
      </c>
      <c r="BG92" s="2">
        <v>114539.44827657798</v>
      </c>
      <c r="BH92" s="2">
        <v>2999.9999999999986</v>
      </c>
      <c r="BI92" s="2">
        <v>2750.7821500534401</v>
      </c>
      <c r="BJ92" s="2">
        <v>65139.521424224651</v>
      </c>
      <c r="BK92" s="2">
        <v>84816.637867935933</v>
      </c>
      <c r="BL92" s="2">
        <v>11443.958308994119</v>
      </c>
      <c r="BM92" s="2">
        <v>30552.956810118212</v>
      </c>
      <c r="BN92" s="2">
        <v>56762.757581396749</v>
      </c>
      <c r="BO92" s="2">
        <v>13201.271742767101</v>
      </c>
      <c r="BP92" s="2">
        <v>117291.88981280473</v>
      </c>
      <c r="BQ92" s="2">
        <v>56762.757581396749</v>
      </c>
      <c r="BR92" s="2">
        <v>14341.138403040461</v>
      </c>
      <c r="BS92" s="2">
        <v>5991.5466179092964</v>
      </c>
      <c r="BT92" s="2">
        <v>256.00000000028115</v>
      </c>
      <c r="BU92" s="3">
        <v>57787.757581399819</v>
      </c>
      <c r="BV92" s="2">
        <v>13862.593330666947</v>
      </c>
      <c r="BW92" s="2">
        <v>0</v>
      </c>
      <c r="BX92" s="2">
        <v>170.00000000014396</v>
      </c>
      <c r="BY92" s="2">
        <v>353.45338209822938</v>
      </c>
      <c r="BZ92" s="2">
        <v>2336.132997361397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41514.150858724577</v>
      </c>
      <c r="CQ92" s="2">
        <v>1650.0000000053431</v>
      </c>
      <c r="CR92" s="2">
        <v>65139.521424224651</v>
      </c>
      <c r="CS92" s="2">
        <v>8485.0000000075252</v>
      </c>
      <c r="CT92" s="2">
        <v>65218.521424224236</v>
      </c>
      <c r="CU92" s="2">
        <v>117291.88981280473</v>
      </c>
      <c r="CV92" s="2">
        <v>27651.55752805763</v>
      </c>
      <c r="CW92" s="2">
        <v>62882.388426862839</v>
      </c>
      <c r="CX92" s="2">
        <v>90808.184485845224</v>
      </c>
      <c r="CY92" s="2">
        <v>116189.44827658332</v>
      </c>
      <c r="CZ92" s="2">
        <v>30552.956810118212</v>
      </c>
      <c r="DA92" s="2">
        <v>59695.821456846905</v>
      </c>
      <c r="DB92" s="2">
        <v>58762.757581396741</v>
      </c>
      <c r="DC92" s="2">
        <v>20353.753954098353</v>
      </c>
      <c r="DD92" s="2">
        <v>117291.88981280473</v>
      </c>
      <c r="DE92" s="2">
        <v>56762.757581396749</v>
      </c>
      <c r="DF92" s="2">
        <v>14791.138403040461</v>
      </c>
      <c r="DG92" s="2">
        <v>8131.5466179092973</v>
      </c>
      <c r="DH92" s="2">
        <v>3019.4415362266036</v>
      </c>
      <c r="DI92" s="3">
        <v>57787.757581399819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>
      <c r="A93" s="1">
        <v>32264</v>
      </c>
      <c r="B93" s="2">
        <v>8350.0000012735964</v>
      </c>
      <c r="C93" s="2">
        <v>50792.884943075333</v>
      </c>
      <c r="D93" s="2">
        <v>73940.000000029424</v>
      </c>
      <c r="E93" s="2">
        <v>22510.000000004002</v>
      </c>
      <c r="F93" s="2">
        <v>51200.000003807727</v>
      </c>
      <c r="G93" s="2">
        <v>7870.0000000007603</v>
      </c>
      <c r="H93" s="2">
        <v>105659.7545887554</v>
      </c>
      <c r="I93" s="2">
        <v>247301.99999985649</v>
      </c>
      <c r="J93" s="2" t="s">
        <v>178</v>
      </c>
      <c r="K93" s="3" t="s">
        <v>178</v>
      </c>
      <c r="L93" s="2">
        <v>66150.000000114</v>
      </c>
      <c r="M93" s="3">
        <v>22400.000003807741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40469.0046636353</v>
      </c>
      <c r="BE93" s="2">
        <v>14800.431297780033</v>
      </c>
      <c r="BF93" s="2">
        <v>42025.451299168089</v>
      </c>
      <c r="BG93" s="2">
        <v>79727.966269279292</v>
      </c>
      <c r="BH93" s="2">
        <v>2999.9999999999986</v>
      </c>
      <c r="BI93" s="2">
        <v>16300.203948342643</v>
      </c>
      <c r="BJ93" s="2">
        <v>40698.483700678044</v>
      </c>
      <c r="BK93" s="2">
        <v>57174.513642784746</v>
      </c>
      <c r="BL93" s="2">
        <v>13856.37787649126</v>
      </c>
      <c r="BM93" s="2">
        <v>14980.927338708811</v>
      </c>
      <c r="BN93" s="2">
        <v>11200.499999996558</v>
      </c>
      <c r="BO93" s="2">
        <v>13048.559913714831</v>
      </c>
      <c r="BP93" s="2">
        <v>80327.966269279292</v>
      </c>
      <c r="BQ93" s="2">
        <v>11200.499999996558</v>
      </c>
      <c r="BR93" s="2">
        <v>27359.42399555958</v>
      </c>
      <c r="BS93" s="2">
        <v>13120.431297780035</v>
      </c>
      <c r="BT93" s="2">
        <v>2547.8722646097472</v>
      </c>
      <c r="BU93" s="3">
        <v>24525.500000036511</v>
      </c>
      <c r="BV93" s="2">
        <v>15453.203948347498</v>
      </c>
      <c r="BW93" s="2">
        <v>0</v>
      </c>
      <c r="BX93" s="2">
        <v>229.47903704274395</v>
      </c>
      <c r="BY93" s="2">
        <v>472.56870223351189</v>
      </c>
      <c r="BZ93" s="2">
        <v>2925.5533644623583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7956.2235391666991</v>
      </c>
      <c r="CM93" s="2">
        <v>1680</v>
      </c>
      <c r="CN93" s="2">
        <v>2057.1277353879641</v>
      </c>
      <c r="CO93" s="3">
        <v>0</v>
      </c>
      <c r="CP93" s="2">
        <v>18453.203948347498</v>
      </c>
      <c r="CQ93" s="2">
        <v>10725.00000003473</v>
      </c>
      <c r="CR93" s="2">
        <v>40698.483700678044</v>
      </c>
      <c r="CS93" s="2">
        <v>15273.000000013544</v>
      </c>
      <c r="CT93" s="2">
        <v>44951.004663630447</v>
      </c>
      <c r="CU93" s="2">
        <v>80327.966269279292</v>
      </c>
      <c r="CV93" s="2">
        <v>2999.9999999999986</v>
      </c>
      <c r="CW93" s="2">
        <v>42025.451299168089</v>
      </c>
      <c r="CX93" s="2">
        <v>70510.944940565212</v>
      </c>
      <c r="CY93" s="2">
        <v>93611.966269313518</v>
      </c>
      <c r="CZ93" s="2">
        <v>20052.927338714464</v>
      </c>
      <c r="DA93" s="2">
        <v>32463.177918707952</v>
      </c>
      <c r="DB93" s="2">
        <v>13200.499999996558</v>
      </c>
      <c r="DC93" s="2">
        <v>20701.549854391429</v>
      </c>
      <c r="DD93" s="2">
        <v>80327.966269279292</v>
      </c>
      <c r="DE93" s="2">
        <v>11200.499999996558</v>
      </c>
      <c r="DF93" s="2">
        <v>35315.647534726282</v>
      </c>
      <c r="DG93" s="2">
        <v>14800.431297780033</v>
      </c>
      <c r="DH93" s="2">
        <v>4604.9999999977117</v>
      </c>
      <c r="DI93" s="3">
        <v>24525.500000036511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>
      <c r="A94" s="1">
        <v>32295</v>
      </c>
      <c r="B94" s="2">
        <v>751.00000469579049</v>
      </c>
      <c r="C94" s="2">
        <v>44512.656140131694</v>
      </c>
      <c r="D94" s="2">
        <v>45140.50183970794</v>
      </c>
      <c r="E94" s="2">
        <v>20563.721033847072</v>
      </c>
      <c r="F94" s="2">
        <v>40478.329538737853</v>
      </c>
      <c r="G94" s="2">
        <v>1000.0000004862736</v>
      </c>
      <c r="H94" s="2">
        <v>81761.331325656938</v>
      </c>
      <c r="I94" s="2">
        <v>236002.27528608707</v>
      </c>
      <c r="J94" s="2" t="s">
        <v>178</v>
      </c>
      <c r="K94" s="3" t="s">
        <v>178</v>
      </c>
      <c r="L94" s="2">
        <v>48894.663021390843</v>
      </c>
      <c r="M94" s="3">
        <v>18883.857813835697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27878.610914201745</v>
      </c>
      <c r="BE94" s="2">
        <v>23150.128779784543</v>
      </c>
      <c r="BF94" s="2">
        <v>33605.610914195538</v>
      </c>
      <c r="BG94" s="2">
        <v>7222.8651739497509</v>
      </c>
      <c r="BH94" s="2">
        <v>2999.9999999999991</v>
      </c>
      <c r="BI94" s="2">
        <v>28943.794315468858</v>
      </c>
      <c r="BJ94" s="2">
        <v>35101.476088151489</v>
      </c>
      <c r="BK94" s="2">
        <v>19062.73034789876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18892.690508455569</v>
      </c>
      <c r="BQ94" s="2">
        <v>3595.1558704965541</v>
      </c>
      <c r="BR94" s="2">
        <v>6957.9888499982808</v>
      </c>
      <c r="BS94" s="2">
        <v>21100.128779784547</v>
      </c>
      <c r="BT94" s="2">
        <v>17009.82533450277</v>
      </c>
      <c r="BU94" s="3">
        <v>22550.000000067608</v>
      </c>
      <c r="BV94" s="2">
        <v>0</v>
      </c>
      <c r="BW94" s="2">
        <v>0</v>
      </c>
      <c r="BX94" s="2">
        <v>7222.8651739497427</v>
      </c>
      <c r="BY94" s="2">
        <v>607.8712202365283</v>
      </c>
      <c r="BZ94" s="2">
        <v>3.7327804816972537E-12</v>
      </c>
      <c r="CA94" s="2">
        <v>11669.825334505818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2999.9999999999991</v>
      </c>
      <c r="CQ94" s="2">
        <v>14025.000000045417</v>
      </c>
      <c r="CR94" s="2">
        <v>35101.476088151489</v>
      </c>
      <c r="CS94" s="2">
        <v>23758.000000021071</v>
      </c>
      <c r="CT94" s="2">
        <v>33605.610914195538</v>
      </c>
      <c r="CU94" s="2">
        <v>18892.690508455569</v>
      </c>
      <c r="CV94" s="2">
        <v>2999.9999999999991</v>
      </c>
      <c r="CW94" s="2">
        <v>33605.610914195538</v>
      </c>
      <c r="CX94" s="2">
        <v>40666.859127684322</v>
      </c>
      <c r="CY94" s="2">
        <v>25864.865173994433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22550.000000067615</v>
      </c>
      <c r="DE94" s="2">
        <v>6587.4999999973224</v>
      </c>
      <c r="DF94" s="2">
        <v>16685.805010466145</v>
      </c>
      <c r="DG94" s="2">
        <v>23150.128779784543</v>
      </c>
      <c r="DH94" s="2">
        <v>17009.82533450277</v>
      </c>
      <c r="DI94" s="3">
        <v>26145.155870564166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>
      <c r="A95" s="1">
        <v>32325</v>
      </c>
      <c r="B95" s="2">
        <v>750.99999995476685</v>
      </c>
      <c r="C95" s="2">
        <v>39385.231798739842</v>
      </c>
      <c r="D95" s="2">
        <v>4262.587040524335</v>
      </c>
      <c r="E95" s="2">
        <v>18808.903210814959</v>
      </c>
      <c r="F95" s="2">
        <v>30087.866205899783</v>
      </c>
      <c r="G95" s="2">
        <v>999.99999999988427</v>
      </c>
      <c r="H95" s="2">
        <v>51465.214224582174</v>
      </c>
      <c r="I95" s="2">
        <v>219957.80171006051</v>
      </c>
      <c r="J95" s="2" t="s">
        <v>178</v>
      </c>
      <c r="K95" s="3" t="s">
        <v>178</v>
      </c>
      <c r="L95" s="2">
        <v>33422.697158664982</v>
      </c>
      <c r="M95" s="3">
        <v>16929.972944046625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37690.848892830894</v>
      </c>
      <c r="BE95" s="2">
        <v>33611.653129441998</v>
      </c>
      <c r="BF95" s="2">
        <v>42919.848892825234</v>
      </c>
      <c r="BG95" s="2">
        <v>8450.8576698916204</v>
      </c>
      <c r="BH95" s="2">
        <v>2999.9999999999986</v>
      </c>
      <c r="BI95" s="2">
        <v>42919.848892825234</v>
      </c>
      <c r="BJ95" s="2">
        <v>46141.706562722517</v>
      </c>
      <c r="BK95" s="2">
        <v>22976.715339782273</v>
      </c>
      <c r="BL95" s="2">
        <v>1888.7683997448214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5462.2453185144868</v>
      </c>
      <c r="BS95" s="2">
        <v>31361.653129441998</v>
      </c>
      <c r="BT95" s="2">
        <v>20891.891074854408</v>
      </c>
      <c r="BU95" s="3">
        <v>23350.00000006711</v>
      </c>
      <c r="BV95" s="2">
        <v>834.92114944905427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14899.142330175489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4527.3557942749594</v>
      </c>
      <c r="CQ95" s="2">
        <v>18975.000000061442</v>
      </c>
      <c r="CR95" s="2">
        <v>46141.706562722517</v>
      </c>
      <c r="CS95" s="2">
        <v>33940.000000030108</v>
      </c>
      <c r="CT95" s="2">
        <v>42919.848892825234</v>
      </c>
      <c r="CU95" s="2">
        <v>23350.00000006711</v>
      </c>
      <c r="CV95" s="2">
        <v>3692.4346448259053</v>
      </c>
      <c r="CW95" s="2">
        <v>42919.848892825234</v>
      </c>
      <c r="CX95" s="2">
        <v>54752.368469225104</v>
      </c>
      <c r="CY95" s="2">
        <v>33500.8576699521</v>
      </c>
      <c r="CZ95" s="2">
        <v>2819.593389023375</v>
      </c>
      <c r="DA95" s="2">
        <v>850.91848547686641</v>
      </c>
      <c r="DB95" s="2">
        <v>10700.499999997852</v>
      </c>
      <c r="DC95" s="2">
        <v>2609.801191087714</v>
      </c>
      <c r="DD95" s="2">
        <v>23350.00000006711</v>
      </c>
      <c r="DE95" s="2">
        <v>5700.4999999978518</v>
      </c>
      <c r="DF95" s="2">
        <v>6178.9434907874283</v>
      </c>
      <c r="DG95" s="2">
        <v>33611.653129441998</v>
      </c>
      <c r="DH95" s="2">
        <v>21040.142330171984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>
      <c r="A96" s="1">
        <v>32356</v>
      </c>
      <c r="B96" s="2">
        <v>751.00000000022646</v>
      </c>
      <c r="C96" s="2">
        <v>10529.875342265521</v>
      </c>
      <c r="D96" s="2">
        <v>10.000000279097257</v>
      </c>
      <c r="E96" s="2">
        <v>17780.892214770345</v>
      </c>
      <c r="F96" s="2">
        <v>20684.025793629786</v>
      </c>
      <c r="G96" s="2">
        <v>1000.0000000020176</v>
      </c>
      <c r="H96" s="2">
        <v>15562.53905394858</v>
      </c>
      <c r="I96" s="2">
        <v>204317.24842232588</v>
      </c>
      <c r="J96" s="2" t="s">
        <v>178</v>
      </c>
      <c r="K96" s="3" t="s">
        <v>178</v>
      </c>
      <c r="L96" s="2">
        <v>11841.822531605247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4900.4999999983538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28625.149983226107</v>
      </c>
      <c r="BC96" s="2">
        <v>18150.000000058772</v>
      </c>
      <c r="BD96" s="2">
        <v>27206.144841004279</v>
      </c>
      <c r="BE96" s="2">
        <v>31954.085317101231</v>
      </c>
      <c r="BF96" s="2">
        <v>32186.144840998881</v>
      </c>
      <c r="BG96" s="2">
        <v>1.735742923989223E-11</v>
      </c>
      <c r="BH96" s="2">
        <v>27024.19576552833</v>
      </c>
      <c r="BI96" s="2">
        <v>31702.42806049918</v>
      </c>
      <c r="BJ96" s="2">
        <v>35087.106481389092</v>
      </c>
      <c r="BK96" s="2">
        <v>13226.961640383975</v>
      </c>
      <c r="BL96" s="2">
        <v>1851.6152034327556</v>
      </c>
      <c r="BM96" s="2">
        <v>0</v>
      </c>
      <c r="BN96" s="2">
        <v>5004.4999999979091</v>
      </c>
      <c r="BO96" s="2">
        <v>0</v>
      </c>
      <c r="BP96" s="2">
        <v>20773.471171843008</v>
      </c>
      <c r="BQ96" s="2">
        <v>4165.8243201188679</v>
      </c>
      <c r="BR96" s="2">
        <v>4866.161930274985</v>
      </c>
      <c r="BS96" s="2">
        <v>29884.085317101231</v>
      </c>
      <c r="BT96" s="2">
        <v>26551.9074618386</v>
      </c>
      <c r="BU96" s="3">
        <v>21798.519225028485</v>
      </c>
      <c r="BV96" s="2">
        <v>867.32594262416137</v>
      </c>
      <c r="BW96" s="2">
        <v>0</v>
      </c>
      <c r="BX96" s="2">
        <v>7880.9616403848104</v>
      </c>
      <c r="BY96" s="2">
        <v>288.91468292736778</v>
      </c>
      <c r="BZ96" s="2">
        <v>2.8929048733153715E-12</v>
      </c>
      <c r="CA96" s="2">
        <v>20773.471171842986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5942.3050951610721</v>
      </c>
      <c r="CP96" s="2">
        <v>29492.475925850267</v>
      </c>
      <c r="CQ96" s="2">
        <v>18150.000000058772</v>
      </c>
      <c r="CR96" s="2">
        <v>35087.106481389092</v>
      </c>
      <c r="CS96" s="2">
        <v>32243.000000028598</v>
      </c>
      <c r="CT96" s="2">
        <v>32186.144840998884</v>
      </c>
      <c r="CU96" s="2">
        <v>20773.471171843008</v>
      </c>
      <c r="CV96" s="2">
        <v>28625.149983226107</v>
      </c>
      <c r="CW96" s="2">
        <v>32186.144840998881</v>
      </c>
      <c r="CX96" s="2">
        <v>43489.046957485967</v>
      </c>
      <c r="CY96" s="2">
        <v>23496.000000057938</v>
      </c>
      <c r="CZ96" s="2">
        <v>2713.3324503185077</v>
      </c>
      <c r="DA96" s="2">
        <v>0</v>
      </c>
      <c r="DB96" s="2">
        <v>10004.49999999791</v>
      </c>
      <c r="DC96" s="2">
        <v>2338.014942602802</v>
      </c>
      <c r="DD96" s="2">
        <v>21798.5192250285</v>
      </c>
      <c r="DE96" s="2">
        <v>5004.4999999979091</v>
      </c>
      <c r="DF96" s="2">
        <v>5463.2702736089768</v>
      </c>
      <c r="DG96" s="2">
        <v>31954.085317101231</v>
      </c>
      <c r="DH96" s="2">
        <v>26647.471171839632</v>
      </c>
      <c r="DI96" s="3">
        <v>27740.824320189557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>
      <c r="A97" s="1">
        <v>32387</v>
      </c>
      <c r="B97" s="2">
        <v>750.99999999984618</v>
      </c>
      <c r="C97" s="2">
        <v>2120.000007465851</v>
      </c>
      <c r="D97" s="2">
        <v>9.9999999877090087</v>
      </c>
      <c r="E97" s="2">
        <v>6796.4558054052868</v>
      </c>
      <c r="F97" s="2">
        <v>19519.8863944324</v>
      </c>
      <c r="G97" s="2">
        <v>1000.0000000020099</v>
      </c>
      <c r="H97" s="2">
        <v>9.9999988967785605</v>
      </c>
      <c r="I97" s="2">
        <v>177508.22077294756</v>
      </c>
      <c r="J97" s="2" t="s">
        <v>178</v>
      </c>
      <c r="K97" s="3" t="s">
        <v>178</v>
      </c>
      <c r="L97" s="2">
        <v>1902.4989399748608</v>
      </c>
      <c r="M97" s="3">
        <v>14271.83427666205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10212.564078049907</v>
      </c>
      <c r="BC97" s="2">
        <v>1320.0000000042744</v>
      </c>
      <c r="BD97" s="2">
        <v>15659.391603883123</v>
      </c>
      <c r="BE97" s="2">
        <v>23495.756017507971</v>
      </c>
      <c r="BF97" s="2">
        <v>9543.6213093236274</v>
      </c>
      <c r="BG97" s="2">
        <v>3427.6676166496791</v>
      </c>
      <c r="BH97" s="2">
        <v>8622.380540278793</v>
      </c>
      <c r="BI97" s="2">
        <v>9543.6213093236274</v>
      </c>
      <c r="BJ97" s="2">
        <v>15659.391603883123</v>
      </c>
      <c r="BK97" s="2">
        <v>0</v>
      </c>
      <c r="BL97" s="2">
        <v>1678.2009740446551</v>
      </c>
      <c r="BM97" s="2">
        <v>0</v>
      </c>
      <c r="BN97" s="2">
        <v>6027.4999999981155</v>
      </c>
      <c r="BO97" s="2">
        <v>789.87946005282436</v>
      </c>
      <c r="BP97" s="2">
        <v>8263.7685622854078</v>
      </c>
      <c r="BQ97" s="2">
        <v>3694.8846693733076</v>
      </c>
      <c r="BR97" s="2">
        <v>3611.760160613574</v>
      </c>
      <c r="BS97" s="2">
        <v>22635.756017507967</v>
      </c>
      <c r="BT97" s="2">
        <v>9565.8625367028908</v>
      </c>
      <c r="BU97" s="3">
        <v>11114.742855271284</v>
      </c>
      <c r="BV97" s="2">
        <v>899.93958379251967</v>
      </c>
      <c r="BW97" s="2">
        <v>11880.00000003847</v>
      </c>
      <c r="BX97" s="2">
        <v>0</v>
      </c>
      <c r="BY97" s="2">
        <v>262.2439825131072</v>
      </c>
      <c r="BZ97" s="2">
        <v>10348.770294554912</v>
      </c>
      <c r="CA97" s="2">
        <v>4836.1009456357297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20860.141814189672</v>
      </c>
      <c r="CP97" s="2">
        <v>11112.503661842427</v>
      </c>
      <c r="CQ97" s="2">
        <v>13200.000000042744</v>
      </c>
      <c r="CR97" s="2">
        <v>15659.391603883123</v>
      </c>
      <c r="CS97" s="2">
        <v>23758.000000021075</v>
      </c>
      <c r="CT97" s="2">
        <v>19892.391603878539</v>
      </c>
      <c r="CU97" s="2">
        <v>8263.7685622854078</v>
      </c>
      <c r="CV97" s="2">
        <v>10212.564078049907</v>
      </c>
      <c r="CW97" s="2">
        <v>9543.6213093236274</v>
      </c>
      <c r="CX97" s="2">
        <v>22923.756017508549</v>
      </c>
      <c r="CY97" s="2">
        <v>8878.6676166532961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11114.742855271284</v>
      </c>
      <c r="DE97" s="2">
        <v>6027.4999999981155</v>
      </c>
      <c r="DF97" s="2">
        <v>4036.2026572163722</v>
      </c>
      <c r="DG97" s="2">
        <v>23495.756017507971</v>
      </c>
      <c r="DH97" s="2">
        <v>9642.1009456329848</v>
      </c>
      <c r="DI97" s="3">
        <v>31974.884669460957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>
      <c r="A98" s="1">
        <v>32417</v>
      </c>
      <c r="B98" s="2">
        <v>750.99999999984766</v>
      </c>
      <c r="C98" s="2">
        <v>2719.9532665796751</v>
      </c>
      <c r="D98" s="2">
        <v>2831.9331816023164</v>
      </c>
      <c r="E98" s="2">
        <v>6849.968978257486</v>
      </c>
      <c r="F98" s="2">
        <v>20459.562113094667</v>
      </c>
      <c r="G98" s="2">
        <v>2070.6389833938397</v>
      </c>
      <c r="H98" s="2">
        <v>10.000000049665989</v>
      </c>
      <c r="I98" s="2">
        <v>169198.55198534596</v>
      </c>
      <c r="J98" s="2" t="s">
        <v>178</v>
      </c>
      <c r="K98" s="3" t="s">
        <v>178</v>
      </c>
      <c r="L98" s="2">
        <v>0</v>
      </c>
      <c r="M98" s="3">
        <v>15214.246597320855</v>
      </c>
      <c r="N98" s="2">
        <v>990.93866016211291</v>
      </c>
      <c r="O98" s="2">
        <v>81.19999999995234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723.68444110942028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3785.7481485116641</v>
      </c>
      <c r="BC98" s="2">
        <v>577.50000000187015</v>
      </c>
      <c r="BD98" s="2">
        <v>2918.9557826465348</v>
      </c>
      <c r="BE98" s="2">
        <v>8303.7776001261664</v>
      </c>
      <c r="BF98" s="2">
        <v>2468.9557826465348</v>
      </c>
      <c r="BG98" s="2">
        <v>3819.0599991399818</v>
      </c>
      <c r="BH98" s="2">
        <v>2999.9999999999986</v>
      </c>
      <c r="BI98" s="2">
        <v>1785.0306434905899</v>
      </c>
      <c r="BJ98" s="2">
        <v>3218.9557826465348</v>
      </c>
      <c r="BK98" s="2">
        <v>0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4419.0599991399813</v>
      </c>
      <c r="BQ98" s="2">
        <v>3685.6918142542622</v>
      </c>
      <c r="BR98" s="2">
        <v>3039.6332897353927</v>
      </c>
      <c r="BS98" s="2">
        <v>7213.7776001261673</v>
      </c>
      <c r="BT98" s="2">
        <v>535.61621251665497</v>
      </c>
      <c r="BU98" s="3">
        <v>6626.7700039373203</v>
      </c>
      <c r="BV98" s="2">
        <v>852.42569233817767</v>
      </c>
      <c r="BW98" s="2">
        <v>5197.5000000168311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5331.4218103429939</v>
      </c>
      <c r="CP98" s="2">
        <v>4638.1738408498413</v>
      </c>
      <c r="CQ98" s="2">
        <v>5775.000000018701</v>
      </c>
      <c r="CR98" s="2">
        <v>3218.9557826465348</v>
      </c>
      <c r="CS98" s="2">
        <v>8485.000000007527</v>
      </c>
      <c r="CT98" s="2">
        <v>2918.9557826465348</v>
      </c>
      <c r="CU98" s="2">
        <v>4419.0599991399813</v>
      </c>
      <c r="CV98" s="2">
        <v>3785.7481485116641</v>
      </c>
      <c r="CW98" s="2">
        <v>2468.9557826465348</v>
      </c>
      <c r="CX98" s="2">
        <v>7213.7776001261673</v>
      </c>
      <c r="CY98" s="2">
        <v>4882.5599991417739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6626.7700039373221</v>
      </c>
      <c r="DE98" s="2">
        <v>5491.9999999975416</v>
      </c>
      <c r="DF98" s="2">
        <v>3299.487267207046</v>
      </c>
      <c r="DG98" s="2">
        <v>8303.7776001261664</v>
      </c>
      <c r="DH98" s="2">
        <v>599.99999999999966</v>
      </c>
      <c r="DI98" s="3">
        <v>11958.191814280313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>
      <c r="A99" s="1">
        <v>32448</v>
      </c>
      <c r="B99" s="2">
        <v>750.99999999984766</v>
      </c>
      <c r="C99" s="2">
        <v>4650.1767771909499</v>
      </c>
      <c r="D99" s="2">
        <v>8224.1365419557951</v>
      </c>
      <c r="E99" s="2">
        <v>7002.1618751359401</v>
      </c>
      <c r="F99" s="2">
        <v>21732.711055557724</v>
      </c>
      <c r="G99" s="2">
        <v>3000.5698649679666</v>
      </c>
      <c r="H99" s="2">
        <v>1514.4498528673601</v>
      </c>
      <c r="I99" s="2">
        <v>170058.47918217335</v>
      </c>
      <c r="J99" s="2" t="s">
        <v>178</v>
      </c>
      <c r="K99" s="3" t="s">
        <v>178</v>
      </c>
      <c r="L99" s="2">
        <v>1514.4498528673601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4850.6609154063162</v>
      </c>
      <c r="BF99" s="2">
        <v>1185.6446746047459</v>
      </c>
      <c r="BG99" s="2">
        <v>5085.4604088700908</v>
      </c>
      <c r="BH99" s="2">
        <v>2999.9999999999986</v>
      </c>
      <c r="BI99" s="2">
        <v>0</v>
      </c>
      <c r="BJ99" s="2">
        <v>1935.6446746047454</v>
      </c>
      <c r="BK99" s="2">
        <v>1856.048251550659</v>
      </c>
      <c r="BL99" s="2">
        <v>599.99999999999966</v>
      </c>
      <c r="BM99" s="2">
        <v>1340.004001541447</v>
      </c>
      <c r="BN99" s="2">
        <v>6953.9999999969959</v>
      </c>
      <c r="BO99" s="2">
        <v>2314.1181166585834</v>
      </c>
      <c r="BP99" s="2">
        <v>5770.3414085491395</v>
      </c>
      <c r="BQ99" s="2">
        <v>5572.6863952723152</v>
      </c>
      <c r="BR99" s="2">
        <v>2996.6384874538421</v>
      </c>
      <c r="BS99" s="2">
        <v>2920.6609154063167</v>
      </c>
      <c r="BT99" s="2">
        <v>599.99999999999966</v>
      </c>
      <c r="BU99" s="3">
        <v>5572.6863952723152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5091.0000000045156</v>
      </c>
      <c r="CT99" s="2">
        <v>1635.6446746047457</v>
      </c>
      <c r="CU99" s="2">
        <v>5770.3414085491395</v>
      </c>
      <c r="CV99" s="2">
        <v>4282.3947807285385</v>
      </c>
      <c r="CW99" s="2">
        <v>1185.6446746047459</v>
      </c>
      <c r="CX99" s="2">
        <v>4776.7091669569754</v>
      </c>
      <c r="CY99" s="2">
        <v>5328.4604088700526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7458.6135921015275</v>
      </c>
      <c r="DE99" s="2">
        <v>6953.9999999969959</v>
      </c>
      <c r="DF99" s="2">
        <v>3305.8830237979764</v>
      </c>
      <c r="DG99" s="2">
        <v>4850.6609154063162</v>
      </c>
      <c r="DH99" s="2">
        <v>684.88099967904907</v>
      </c>
      <c r="DI99" s="3">
        <v>5572.6863952723152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>
      <c r="A100" s="1">
        <v>32478</v>
      </c>
      <c r="B100" s="2">
        <v>750.99999999984766</v>
      </c>
      <c r="C100" s="2">
        <v>7181.526291237361</v>
      </c>
      <c r="D100" s="2">
        <v>12890.865381795675</v>
      </c>
      <c r="E100" s="2">
        <v>7296.0821497054276</v>
      </c>
      <c r="F100" s="2">
        <v>23052.790282347127</v>
      </c>
      <c r="G100" s="2">
        <v>3846.3933567480176</v>
      </c>
      <c r="H100" s="2">
        <v>3015.4519898826888</v>
      </c>
      <c r="I100" s="2">
        <v>177299.76768317391</v>
      </c>
      <c r="J100" s="2" t="s">
        <v>178</v>
      </c>
      <c r="K100" s="3" t="s">
        <v>178</v>
      </c>
      <c r="L100" s="2">
        <v>3015.4519898826888</v>
      </c>
      <c r="M100" s="3">
        <v>17807.474766573312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4843.7567165665923</v>
      </c>
      <c r="BF100" s="2">
        <v>1613.7378045308142</v>
      </c>
      <c r="BG100" s="2">
        <v>5696.0494396103741</v>
      </c>
      <c r="BH100" s="2">
        <v>2999.9999999999986</v>
      </c>
      <c r="BI100" s="2">
        <v>0</v>
      </c>
      <c r="BJ100" s="2">
        <v>2363.7378045308137</v>
      </c>
      <c r="BK100" s="2">
        <v>2276.5618462049724</v>
      </c>
      <c r="BL100" s="2">
        <v>599.99999999999966</v>
      </c>
      <c r="BM100" s="2">
        <v>1629.6530461255641</v>
      </c>
      <c r="BN100" s="2">
        <v>1569.4999999988054</v>
      </c>
      <c r="BO100" s="2">
        <v>2132.5222361295864</v>
      </c>
      <c r="BP100" s="2">
        <v>6381.6491363676578</v>
      </c>
      <c r="BQ100" s="2">
        <v>145.50228591396061</v>
      </c>
      <c r="BR100" s="2">
        <v>2725.6654628421857</v>
      </c>
      <c r="BS100" s="2">
        <v>3083.7567165665919</v>
      </c>
      <c r="BT100" s="2">
        <v>599.99999999999966</v>
      </c>
      <c r="BU100" s="3">
        <v>145.50228591396061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5091.0000000045156</v>
      </c>
      <c r="CT100" s="2">
        <v>2063.7378045308137</v>
      </c>
      <c r="CU100" s="2">
        <v>6381.6491363676578</v>
      </c>
      <c r="CV100" s="2">
        <v>3594.6924113973046</v>
      </c>
      <c r="CW100" s="2">
        <v>1613.7378045308142</v>
      </c>
      <c r="CX100" s="2">
        <v>5360.3185627715648</v>
      </c>
      <c r="CY100" s="2">
        <v>5939.0494396103359</v>
      </c>
      <c r="CZ100" s="2">
        <v>1629.6530461255641</v>
      </c>
      <c r="DA100" s="2">
        <v>2101.0021370153286</v>
      </c>
      <c r="DB100" s="2">
        <v>3569.4999999988054</v>
      </c>
      <c r="DC100" s="2">
        <v>5531.3495140464083</v>
      </c>
      <c r="DD100" s="2">
        <v>8122.0907869158009</v>
      </c>
      <c r="DE100" s="2">
        <v>1569.4999999988054</v>
      </c>
      <c r="DF100" s="2">
        <v>3046.4603373279806</v>
      </c>
      <c r="DG100" s="2">
        <v>4843.7567165665923</v>
      </c>
      <c r="DH100" s="2">
        <v>685.5996967572836</v>
      </c>
      <c r="DI100" s="3">
        <v>145.50228591396061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>
      <c r="A101" s="1">
        <v>32509</v>
      </c>
      <c r="B101" s="2">
        <v>750.99999999984766</v>
      </c>
      <c r="C101" s="2">
        <v>9187.3013873574091</v>
      </c>
      <c r="D101" s="2">
        <v>17502.468945015458</v>
      </c>
      <c r="E101" s="2">
        <v>7543.1241666264632</v>
      </c>
      <c r="F101" s="2">
        <v>24327.66743426209</v>
      </c>
      <c r="G101" s="2">
        <v>4599.9977227619465</v>
      </c>
      <c r="H101" s="2">
        <v>5107.3830810224044</v>
      </c>
      <c r="I101" s="2">
        <v>186369.82372548163</v>
      </c>
      <c r="J101" s="2" t="s">
        <v>178</v>
      </c>
      <c r="K101" s="3" t="s">
        <v>178</v>
      </c>
      <c r="L101" s="2">
        <v>5107.3830810224044</v>
      </c>
      <c r="M101" s="3">
        <v>19082.351918488275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3152.9018318240223</v>
      </c>
      <c r="BF101" s="2">
        <v>1803.9803340542239</v>
      </c>
      <c r="BG101" s="2">
        <v>6370.891511009002</v>
      </c>
      <c r="BH101" s="2">
        <v>2999.9999999999986</v>
      </c>
      <c r="BI101" s="2">
        <v>0</v>
      </c>
      <c r="BJ101" s="2">
        <v>2553.9803340542239</v>
      </c>
      <c r="BK101" s="2">
        <v>2971.9943561806617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7042.8418763035788</v>
      </c>
      <c r="BQ101" s="2">
        <v>0</v>
      </c>
      <c r="BR101" s="2">
        <v>2570.9636758079082</v>
      </c>
      <c r="BS101" s="2">
        <v>2362.9018318240223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3394.00000000301</v>
      </c>
      <c r="CT101" s="2">
        <v>2253.9803340542239</v>
      </c>
      <c r="CU101" s="2">
        <v>7042.8418763035788</v>
      </c>
      <c r="CV101" s="2">
        <v>3668.6517491677105</v>
      </c>
      <c r="CW101" s="2">
        <v>1803.9803340542239</v>
      </c>
      <c r="CX101" s="2">
        <v>5334.8961880046845</v>
      </c>
      <c r="CY101" s="2">
        <v>6370.891511009002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9754.0560423089446</v>
      </c>
      <c r="DE101" s="2">
        <v>2218.2661358225723</v>
      </c>
      <c r="DF101" s="2">
        <v>2721.6856334739755</v>
      </c>
      <c r="DG101" s="2">
        <v>3152.9018318240223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>
      <c r="A102" s="1">
        <v>32540</v>
      </c>
      <c r="B102" s="2">
        <v>750.99999999984766</v>
      </c>
      <c r="C102" s="2">
        <v>10780.604742019845</v>
      </c>
      <c r="D102" s="2">
        <v>22272.883787747396</v>
      </c>
      <c r="E102" s="2">
        <v>7713.4701375023742</v>
      </c>
      <c r="F102" s="2">
        <v>25576.138509769</v>
      </c>
      <c r="G102" s="2">
        <v>5175.2690159184613</v>
      </c>
      <c r="H102" s="2">
        <v>7421.2464230035966</v>
      </c>
      <c r="I102" s="2">
        <v>193986.69626231107</v>
      </c>
      <c r="J102" s="2" t="s">
        <v>178</v>
      </c>
      <c r="K102" s="3" t="s">
        <v>178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4900.3333708257978</v>
      </c>
      <c r="BF102" s="2">
        <v>1227.0633761845002</v>
      </c>
      <c r="BG102" s="2">
        <v>2826.6852889873262</v>
      </c>
      <c r="BH102" s="2">
        <v>2999.9999999999982</v>
      </c>
      <c r="BI102" s="2">
        <v>0</v>
      </c>
      <c r="BJ102" s="2">
        <v>1977.0633761844997</v>
      </c>
      <c r="BK102" s="2">
        <v>60.20988299158347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3426.6852889873262</v>
      </c>
      <c r="BQ102" s="2">
        <v>0</v>
      </c>
      <c r="BR102" s="2">
        <v>2270.4865580697733</v>
      </c>
      <c r="BS102" s="2">
        <v>4180.3333708257978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5091.0000000045156</v>
      </c>
      <c r="CT102" s="2">
        <v>1677.0633761844997</v>
      </c>
      <c r="CU102" s="2">
        <v>3426.6852889873262</v>
      </c>
      <c r="CV102" s="2">
        <v>3863.3694941119497</v>
      </c>
      <c r="CW102" s="2">
        <v>1227.0633761845002</v>
      </c>
      <c r="CX102" s="2">
        <v>4240.5432538173809</v>
      </c>
      <c r="CY102" s="2">
        <v>2826.6852889873262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8300.8725368306295</v>
      </c>
      <c r="DE102" s="2">
        <v>3987.9713845990668</v>
      </c>
      <c r="DF102" s="2">
        <v>2496.70034736547</v>
      </c>
      <c r="DG102" s="2">
        <v>4900.3333708257978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>
      <c r="A103" s="1">
        <v>32568</v>
      </c>
      <c r="B103" s="2">
        <v>2310.3702987659717</v>
      </c>
      <c r="C103" s="2">
        <v>22053.260721899907</v>
      </c>
      <c r="D103" s="2">
        <v>43482.036675189833</v>
      </c>
      <c r="E103" s="2">
        <v>10730.570756556186</v>
      </c>
      <c r="F103" s="2">
        <v>35608.800109236676</v>
      </c>
      <c r="G103" s="2">
        <v>7870.0000000008195</v>
      </c>
      <c r="H103" s="2">
        <v>38102.189385485304</v>
      </c>
      <c r="I103" s="2">
        <v>247301.99999985649</v>
      </c>
      <c r="J103" s="2" t="s">
        <v>178</v>
      </c>
      <c r="K103" s="3" t="s">
        <v>178</v>
      </c>
      <c r="L103" s="2">
        <v>38102.189385485304</v>
      </c>
      <c r="M103" s="3">
        <v>30363.484593462861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4828.6355616162618</v>
      </c>
      <c r="BF103" s="2">
        <v>18183.070025009496</v>
      </c>
      <c r="BG103" s="2">
        <v>60573.94179869548</v>
      </c>
      <c r="BH103" s="2">
        <v>2999.9999999999986</v>
      </c>
      <c r="BI103" s="2">
        <v>0</v>
      </c>
      <c r="BJ103" s="2">
        <v>18933.070025009496</v>
      </c>
      <c r="BK103" s="2">
        <v>35378.712764279247</v>
      </c>
      <c r="BL103" s="2">
        <v>2446.6618010197967</v>
      </c>
      <c r="BM103" s="2">
        <v>13918.871771220718</v>
      </c>
      <c r="BN103" s="2">
        <v>1958.8494095001422</v>
      </c>
      <c r="BO103" s="2">
        <v>4550.3122146662254</v>
      </c>
      <c r="BP103" s="2">
        <v>63446.452715285217</v>
      </c>
      <c r="BQ103" s="2">
        <v>1958.8494095001422</v>
      </c>
      <c r="BR103" s="2">
        <v>6718.7475775658058</v>
      </c>
      <c r="BS103" s="2">
        <v>4168.6355616162609</v>
      </c>
      <c r="BT103" s="2">
        <v>599.99999999999966</v>
      </c>
      <c r="BU103" s="3">
        <v>1958.8494095001422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5091.0000000045156</v>
      </c>
      <c r="CT103" s="2">
        <v>18633.070025009496</v>
      </c>
      <c r="CU103" s="2">
        <v>63446.452715285217</v>
      </c>
      <c r="CV103" s="2">
        <v>13710.451395779732</v>
      </c>
      <c r="CW103" s="2">
        <v>18183.070025009496</v>
      </c>
      <c r="CX103" s="2">
        <v>39547.348325895509</v>
      </c>
      <c r="CY103" s="2">
        <v>60573.94179869548</v>
      </c>
      <c r="CZ103" s="2">
        <v>13918.871771220718</v>
      </c>
      <c r="DA103" s="2">
        <v>31280.942962481698</v>
      </c>
      <c r="DB103" s="2">
        <v>3958.8494095001424</v>
      </c>
      <c r="DC103" s="2">
        <v>14272.655979880059</v>
      </c>
      <c r="DD103" s="2">
        <v>63446.452715285217</v>
      </c>
      <c r="DE103" s="2">
        <v>1958.8494095001422</v>
      </c>
      <c r="DF103" s="2">
        <v>7168.7475775658049</v>
      </c>
      <c r="DG103" s="2">
        <v>4828.6355616162618</v>
      </c>
      <c r="DH103" s="2">
        <v>2872.5109165897416</v>
      </c>
      <c r="DI103" s="3">
        <v>1958.8494095001422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>
      <c r="A104" s="1">
        <v>32599</v>
      </c>
      <c r="B104" s="2">
        <v>8349.9999999823267</v>
      </c>
      <c r="C104" s="2">
        <v>54174.770417843218</v>
      </c>
      <c r="D104" s="2">
        <v>73940.000000029424</v>
      </c>
      <c r="E104" s="2">
        <v>22510.000000437507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 t="s">
        <v>178</v>
      </c>
      <c r="K104" s="3" t="s">
        <v>178</v>
      </c>
      <c r="L104" s="2">
        <v>66150.000000114</v>
      </c>
      <c r="M104" s="3">
        <v>22400.000000259508</v>
      </c>
      <c r="N104" s="2">
        <v>1589.8666602733595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1589.8666602733595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62805.275826198762</v>
      </c>
      <c r="BC104" s="2">
        <v>1650.0000000053431</v>
      </c>
      <c r="BD104" s="2">
        <v>190939.38598251011</v>
      </c>
      <c r="BE104" s="2">
        <v>8081.5343613470677</v>
      </c>
      <c r="BF104" s="2">
        <v>180828.35546929709</v>
      </c>
      <c r="BG104" s="2">
        <v>272371.08066728542</v>
      </c>
      <c r="BH104" s="2">
        <v>2999.9999999999986</v>
      </c>
      <c r="BI104" s="2">
        <v>57228.421555226072</v>
      </c>
      <c r="BJ104" s="2">
        <v>199255.58538204513</v>
      </c>
      <c r="BK104" s="2">
        <v>229632.21436166475</v>
      </c>
      <c r="BL104" s="2">
        <v>20138.907868454451</v>
      </c>
      <c r="BM104" s="2">
        <v>58391.27462069696</v>
      </c>
      <c r="BN104" s="2">
        <v>249024.19685753866</v>
      </c>
      <c r="BO104" s="2">
        <v>26689.020579665044</v>
      </c>
      <c r="BP104" s="2">
        <v>309553.32908894663</v>
      </c>
      <c r="BQ104" s="2">
        <v>249024.19685753866</v>
      </c>
      <c r="BR104" s="2">
        <v>24369.792709335743</v>
      </c>
      <c r="BS104" s="2">
        <v>5941.5343613470677</v>
      </c>
      <c r="BT104" s="2">
        <v>32812.069994638958</v>
      </c>
      <c r="BU104" s="3">
        <v>250049.19685754174</v>
      </c>
      <c r="BV104" s="2">
        <v>24957.952014185565</v>
      </c>
      <c r="BW104" s="2">
        <v>0</v>
      </c>
      <c r="BX104" s="2">
        <v>8316.1993995350349</v>
      </c>
      <c r="BY104" s="2">
        <v>403.46563866045818</v>
      </c>
      <c r="BZ104" s="2">
        <v>10360.030513212725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87763.227840384323</v>
      </c>
      <c r="CQ104" s="2">
        <v>1650.0000000053431</v>
      </c>
      <c r="CR104" s="2">
        <v>199255.58538204513</v>
      </c>
      <c r="CS104" s="2">
        <v>8485.0000000075252</v>
      </c>
      <c r="CT104" s="2">
        <v>191188.38598250982</v>
      </c>
      <c r="CU104" s="2">
        <v>309553.32908894663</v>
      </c>
      <c r="CV104" s="2">
        <v>62805.275826198762</v>
      </c>
      <c r="CW104" s="2">
        <v>180828.35546929709</v>
      </c>
      <c r="CX104" s="2">
        <v>235573.74872301184</v>
      </c>
      <c r="CY104" s="2">
        <v>274021.08066729072</v>
      </c>
      <c r="CZ104" s="2">
        <v>58391.27462069696</v>
      </c>
      <c r="DA104" s="2">
        <v>105339.46216352255</v>
      </c>
      <c r="DB104" s="2">
        <v>251024.19685753869</v>
      </c>
      <c r="DC104" s="2">
        <v>35235.197330150397</v>
      </c>
      <c r="DD104" s="2">
        <v>309553.32908894663</v>
      </c>
      <c r="DE104" s="2">
        <v>249024.19685753866</v>
      </c>
      <c r="DF104" s="2">
        <v>28278.887239938402</v>
      </c>
      <c r="DG104" s="2">
        <v>8081.5343613470677</v>
      </c>
      <c r="DH104" s="2">
        <v>37449.248421661061</v>
      </c>
      <c r="DI104" s="3">
        <v>250049.19685754174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>
      <c r="A105" s="1">
        <v>32629</v>
      </c>
      <c r="B105" s="2">
        <v>8349.9999999823231</v>
      </c>
      <c r="C105" s="2">
        <v>49385.990704323114</v>
      </c>
      <c r="D105" s="2">
        <v>73940.000000029424</v>
      </c>
      <c r="E105" s="2">
        <v>22510.000000003845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 t="s">
        <v>178</v>
      </c>
      <c r="K105" s="3" t="s">
        <v>178</v>
      </c>
      <c r="L105" s="2">
        <v>66150.000000114</v>
      </c>
      <c r="M105" s="3">
        <v>22399.99999997297</v>
      </c>
      <c r="N105" s="2">
        <v>13529.322438766096</v>
      </c>
      <c r="O105" s="2">
        <v>10961.999999993574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35324.247949322817</v>
      </c>
      <c r="BC105" s="2">
        <v>10725.00000003473</v>
      </c>
      <c r="BD105" s="2">
        <v>88344.621816997329</v>
      </c>
      <c r="BE105" s="2">
        <v>14791.857989790766</v>
      </c>
      <c r="BF105" s="2">
        <v>86735.183331411827</v>
      </c>
      <c r="BG105" s="2">
        <v>143130.6600583668</v>
      </c>
      <c r="BH105" s="2">
        <v>32031.551266687122</v>
      </c>
      <c r="BI105" s="2">
        <v>52529.962177947564</v>
      </c>
      <c r="BJ105" s="2">
        <v>96676.149606612889</v>
      </c>
      <c r="BK105" s="2">
        <v>116498.15741553241</v>
      </c>
      <c r="BL105" s="2">
        <v>17384.549559327963</v>
      </c>
      <c r="BM105" s="2">
        <v>21901.145650571416</v>
      </c>
      <c r="BN105" s="2">
        <v>105692.04504721858</v>
      </c>
      <c r="BO105" s="2">
        <v>20577.999023793956</v>
      </c>
      <c r="BP105" s="2">
        <v>180504.64835304362</v>
      </c>
      <c r="BQ105" s="2">
        <v>105692.04504721858</v>
      </c>
      <c r="BR105" s="2">
        <v>32976.318953023481</v>
      </c>
      <c r="BS105" s="2">
        <v>13111.857989790766</v>
      </c>
      <c r="BT105" s="2">
        <v>38922.769057497586</v>
      </c>
      <c r="BU105" s="3">
        <v>119017.04504725854</v>
      </c>
      <c r="BV105" s="2">
        <v>19358.714228629608</v>
      </c>
      <c r="BW105" s="2">
        <v>0</v>
      </c>
      <c r="BX105" s="2">
        <v>8331.5277896155567</v>
      </c>
      <c r="BY105" s="2">
        <v>481.14201022278229</v>
      </c>
      <c r="BZ105" s="2">
        <v>6091.4384855806511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12093.002509530141</v>
      </c>
      <c r="CM105" s="2">
        <v>1680</v>
      </c>
      <c r="CN105" s="2">
        <v>2456.2192371769243</v>
      </c>
      <c r="CO105" s="3">
        <v>0</v>
      </c>
      <c r="CP105" s="2">
        <v>54682.962177952431</v>
      </c>
      <c r="CQ105" s="2">
        <v>10725.00000003473</v>
      </c>
      <c r="CR105" s="2">
        <v>96676.149606612889</v>
      </c>
      <c r="CS105" s="2">
        <v>15273.000000013548</v>
      </c>
      <c r="CT105" s="2">
        <v>92826.621816992483</v>
      </c>
      <c r="CU105" s="2">
        <v>180504.64835304362</v>
      </c>
      <c r="CV105" s="2">
        <v>35324.247949322817</v>
      </c>
      <c r="CW105" s="2">
        <v>86735.183331411827</v>
      </c>
      <c r="CX105" s="2">
        <v>129826.0154053236</v>
      </c>
      <c r="CY105" s="2">
        <v>157014.66005840103</v>
      </c>
      <c r="CZ105" s="2">
        <v>26973.145650577069</v>
      </c>
      <c r="DA105" s="2">
        <v>43281.569057494962</v>
      </c>
      <c r="DB105" s="2">
        <v>107692.04504721858</v>
      </c>
      <c r="DC105" s="2">
        <v>30661.072488555219</v>
      </c>
      <c r="DD105" s="2">
        <v>180504.64835304362</v>
      </c>
      <c r="DE105" s="2">
        <v>105692.04504721858</v>
      </c>
      <c r="DF105" s="2">
        <v>45069.321462553627</v>
      </c>
      <c r="DG105" s="2">
        <v>14791.857989790766</v>
      </c>
      <c r="DH105" s="2">
        <v>41378.988294674513</v>
      </c>
      <c r="DI105" s="3">
        <v>119017.04504725854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>
      <c r="A106" s="1">
        <v>32660</v>
      </c>
      <c r="B106" s="2">
        <v>5900.4076601767802</v>
      </c>
      <c r="C106" s="2">
        <v>44232.056902561038</v>
      </c>
      <c r="D106" s="2">
        <v>51978.269070426279</v>
      </c>
      <c r="E106" s="2">
        <v>20563.72103384661</v>
      </c>
      <c r="F106" s="2">
        <v>44422.663144744125</v>
      </c>
      <c r="G106" s="2">
        <v>2028.8170395057296</v>
      </c>
      <c r="H106" s="2">
        <v>84775.439979916744</v>
      </c>
      <c r="I106" s="2">
        <v>236267.37196542096</v>
      </c>
      <c r="J106" s="2" t="s">
        <v>178</v>
      </c>
      <c r="K106" s="3" t="s">
        <v>178</v>
      </c>
      <c r="L106" s="2">
        <v>51812.222456785144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22477.323295886235</v>
      </c>
      <c r="BE106" s="2">
        <v>23138.702825611774</v>
      </c>
      <c r="BF106" s="2">
        <v>28204.323295880033</v>
      </c>
      <c r="BG106" s="2">
        <v>4258.441258671236</v>
      </c>
      <c r="BH106" s="2">
        <v>2999.9999999999991</v>
      </c>
      <c r="BI106" s="2">
        <v>22089.758503500194</v>
      </c>
      <c r="BJ106" s="2">
        <v>26735.764554557471</v>
      </c>
      <c r="BK106" s="2">
        <v>13133.882517341739</v>
      </c>
      <c r="BL106" s="2">
        <v>5804.5248059757632</v>
      </c>
      <c r="BM106" s="2">
        <v>0</v>
      </c>
      <c r="BN106" s="2">
        <v>6587.4999999973188</v>
      </c>
      <c r="BO106" s="2">
        <v>0</v>
      </c>
      <c r="BP106" s="2">
        <v>18568.628082162504</v>
      </c>
      <c r="BQ106" s="2">
        <v>3330.0138853476906</v>
      </c>
      <c r="BR106" s="2">
        <v>12334.292265029562</v>
      </c>
      <c r="BS106" s="2">
        <v>21088.702825611777</v>
      </c>
      <c r="BT106" s="2">
        <v>19561.267910532206</v>
      </c>
      <c r="BU106" s="3">
        <v>22550.000000067605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14310.186823491267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26735.764554557471</v>
      </c>
      <c r="CS106" s="2">
        <v>23758.000000021075</v>
      </c>
      <c r="CT106" s="2">
        <v>28204.323295880033</v>
      </c>
      <c r="CU106" s="2">
        <v>18568.628082162504</v>
      </c>
      <c r="CV106" s="2">
        <v>2999.9999999999991</v>
      </c>
      <c r="CW106" s="2">
        <v>28204.323295880033</v>
      </c>
      <c r="CX106" s="2">
        <v>34726.585342954524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11587.499999997319</v>
      </c>
      <c r="DC106" s="2">
        <v>2772.6522173571011</v>
      </c>
      <c r="DD106" s="2">
        <v>22550.000000067605</v>
      </c>
      <c r="DE106" s="2">
        <v>6587.4999999973188</v>
      </c>
      <c r="DF106" s="2">
        <v>18696.23213388857</v>
      </c>
      <c r="DG106" s="2">
        <v>23138.702825611774</v>
      </c>
      <c r="DH106" s="2">
        <v>19650.186823488217</v>
      </c>
      <c r="DI106" s="3">
        <v>25880.013885415305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>
      <c r="A107" s="1">
        <v>32690</v>
      </c>
      <c r="B107" s="2">
        <v>2110.2229782940444</v>
      </c>
      <c r="C107" s="2">
        <v>39389.563112093594</v>
      </c>
      <c r="D107" s="2">
        <v>12306.876100389398</v>
      </c>
      <c r="E107" s="2">
        <v>18851.345485905411</v>
      </c>
      <c r="F107" s="2">
        <v>34501.024153731691</v>
      </c>
      <c r="G107" s="2">
        <v>1000.0000004419256</v>
      </c>
      <c r="H107" s="2">
        <v>54225.564590900161</v>
      </c>
      <c r="I107" s="2">
        <v>220222.76497675505</v>
      </c>
      <c r="J107" s="2" t="s">
        <v>178</v>
      </c>
      <c r="K107" s="3" t="s">
        <v>178</v>
      </c>
      <c r="L107" s="2">
        <v>36064.408284886624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37053.763298711165</v>
      </c>
      <c r="BE107" s="2">
        <v>33597.983527354685</v>
      </c>
      <c r="BF107" s="2">
        <v>42282.763298705504</v>
      </c>
      <c r="BG107" s="2">
        <v>8107.9788742737965</v>
      </c>
      <c r="BH107" s="2">
        <v>2999.9999999999986</v>
      </c>
      <c r="BI107" s="2">
        <v>42011.414673689615</v>
      </c>
      <c r="BJ107" s="2">
        <v>45161.742172984959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6384.62626622684</v>
      </c>
      <c r="BS107" s="2">
        <v>31347.983527354681</v>
      </c>
      <c r="BT107" s="2">
        <v>21207.492317303102</v>
      </c>
      <c r="BU107" s="3">
        <v>23350.00000006711</v>
      </c>
      <c r="BV107" s="2">
        <v>1134.1040983282546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15242.021125793315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4929.483263338404</v>
      </c>
      <c r="CQ107" s="2">
        <v>18975.000000061442</v>
      </c>
      <c r="CR107" s="2">
        <v>45161.742172984959</v>
      </c>
      <c r="CS107" s="2">
        <v>33940.000000030108</v>
      </c>
      <c r="CT107" s="2">
        <v>42282.763298705504</v>
      </c>
      <c r="CU107" s="2">
        <v>23350.00000006711</v>
      </c>
      <c r="CV107" s="2">
        <v>3795.3791650101489</v>
      </c>
      <c r="CW107" s="2">
        <v>42282.763298705504</v>
      </c>
      <c r="CX107" s="2">
        <v>54052.941275902129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</v>
      </c>
      <c r="DE107" s="2">
        <v>5700.4999999978518</v>
      </c>
      <c r="DF107" s="2">
        <v>11167.68070610715</v>
      </c>
      <c r="DG107" s="2">
        <v>33597.983527354685</v>
      </c>
      <c r="DH107" s="2">
        <v>21383.021125789808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>
      <c r="A108" s="1">
        <v>32721</v>
      </c>
      <c r="B108" s="2">
        <v>1455.3126406479075</v>
      </c>
      <c r="C108" s="2">
        <v>20144.721242233583</v>
      </c>
      <c r="D108" s="2">
        <v>10.000000279100265</v>
      </c>
      <c r="E108" s="2">
        <v>18021.178089368732</v>
      </c>
      <c r="F108" s="2">
        <v>25615.887178701643</v>
      </c>
      <c r="G108" s="2">
        <v>1000.0000000003407</v>
      </c>
      <c r="H108" s="2">
        <v>17051.537594932121</v>
      </c>
      <c r="I108" s="2">
        <v>205929.76209642523</v>
      </c>
      <c r="J108" s="2" t="s">
        <v>178</v>
      </c>
      <c r="K108" s="3" t="s">
        <v>178</v>
      </c>
      <c r="L108" s="2">
        <v>13194.272096113929</v>
      </c>
      <c r="M108" s="3">
        <v>16664.511699556981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4900.4999999983556</v>
      </c>
      <c r="AE108" s="2">
        <v>2736.0000000048499</v>
      </c>
      <c r="AF108" s="2">
        <v>5345.9999999991505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19818.715113410242</v>
      </c>
      <c r="BC108" s="2">
        <v>18150.000000058772</v>
      </c>
      <c r="BD108" s="2">
        <v>26884.537632618172</v>
      </c>
      <c r="BE108" s="2">
        <v>31938.503751614284</v>
      </c>
      <c r="BF108" s="2">
        <v>31864.537632612777</v>
      </c>
      <c r="BG108" s="2">
        <v>-1.9286032488769144E-12</v>
      </c>
      <c r="BH108" s="2">
        <v>17904.518926874527</v>
      </c>
      <c r="BI108" s="2">
        <v>31100.397109082671</v>
      </c>
      <c r="BJ108" s="2">
        <v>34391.467931681815</v>
      </c>
      <c r="BK108" s="2">
        <v>12852.930299062786</v>
      </c>
      <c r="BL108" s="2">
        <v>1921.4765424378345</v>
      </c>
      <c r="BM108" s="2">
        <v>0</v>
      </c>
      <c r="BN108" s="2">
        <v>5004.4999999979118</v>
      </c>
      <c r="BO108" s="2">
        <v>0</v>
      </c>
      <c r="BP108" s="2">
        <v>22164.381622046938</v>
      </c>
      <c r="BQ108" s="2">
        <v>4185.054762966507</v>
      </c>
      <c r="BR108" s="2">
        <v>5379.4781645772728</v>
      </c>
      <c r="BS108" s="2">
        <v>29868.503751614284</v>
      </c>
      <c r="BT108" s="2">
        <v>27928.176661626716</v>
      </c>
      <c r="BU108" s="3">
        <v>23165.925800640878</v>
      </c>
      <c r="BV108" s="2">
        <v>1096.0992621201824</v>
      </c>
      <c r="BW108" s="2">
        <v>0</v>
      </c>
      <c r="BX108" s="2">
        <v>7506.9302990636379</v>
      </c>
      <c r="BY108" s="2">
        <v>304.49624841431319</v>
      </c>
      <c r="BZ108" s="2">
        <v>9.6430162443845722E-13</v>
      </c>
      <c r="CA108" s="2">
        <v>22164.381622046945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4594.1289623963166</v>
      </c>
      <c r="CP108" s="2">
        <v>20914.814375530426</v>
      </c>
      <c r="CQ108" s="2">
        <v>18150.000000058772</v>
      </c>
      <c r="CR108" s="2">
        <v>34391.467931681815</v>
      </c>
      <c r="CS108" s="2">
        <v>32243.000000028598</v>
      </c>
      <c r="CT108" s="2">
        <v>31864.537632612777</v>
      </c>
      <c r="CU108" s="2">
        <v>22164.381622046938</v>
      </c>
      <c r="CV108" s="2">
        <v>19818.715113410242</v>
      </c>
      <c r="CW108" s="2">
        <v>31864.537632612777</v>
      </c>
      <c r="CX108" s="2">
        <v>43099.434050677832</v>
      </c>
      <c r="CY108" s="2">
        <v>23496.00000005792</v>
      </c>
      <c r="CZ108" s="2">
        <v>2885.1283436422932</v>
      </c>
      <c r="DA108" s="2">
        <v>131.01281624011972</v>
      </c>
      <c r="DB108" s="2">
        <v>10004.499999997912</v>
      </c>
      <c r="DC108" s="2">
        <v>2870.3643618251153</v>
      </c>
      <c r="DD108" s="2">
        <v>23165.925800640878</v>
      </c>
      <c r="DE108" s="2">
        <v>5004.4999999979118</v>
      </c>
      <c r="DF108" s="2">
        <v>6702.1627723577731</v>
      </c>
      <c r="DG108" s="2">
        <v>31938.503751614284</v>
      </c>
      <c r="DH108" s="2">
        <v>28038.381622043587</v>
      </c>
      <c r="DI108" s="3">
        <v>27760.054763037195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>
      <c r="A109" s="1">
        <v>32752</v>
      </c>
      <c r="B109" s="2">
        <v>2089.713811048035</v>
      </c>
      <c r="C109" s="2">
        <v>2120.0000123707441</v>
      </c>
      <c r="D109" s="2">
        <v>9.9999999877074988</v>
      </c>
      <c r="E109" s="2">
        <v>16560.652517337163</v>
      </c>
      <c r="F109" s="2">
        <v>20813.270345404628</v>
      </c>
      <c r="G109" s="2">
        <v>1000.0000000020133</v>
      </c>
      <c r="H109" s="2">
        <v>9.9999988967807312</v>
      </c>
      <c r="I109" s="2">
        <v>190031.15560328198</v>
      </c>
      <c r="J109" s="2" t="s">
        <v>178</v>
      </c>
      <c r="K109" s="3" t="s">
        <v>178</v>
      </c>
      <c r="L109" s="2">
        <v>3009.7311059858753</v>
      </c>
      <c r="M109" s="3">
        <v>15897.831439776233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22690.502287491992</v>
      </c>
      <c r="BC109" s="2">
        <v>13200.000000042744</v>
      </c>
      <c r="BD109" s="2">
        <v>19533.334760078993</v>
      </c>
      <c r="BE109" s="2">
        <v>23485.539249935588</v>
      </c>
      <c r="BF109" s="2">
        <v>22819.292395819954</v>
      </c>
      <c r="BG109" s="2">
        <v>4.6659756021215672E-13</v>
      </c>
      <c r="BH109" s="2">
        <v>19416.164451908764</v>
      </c>
      <c r="BI109" s="2">
        <v>22477.795794960075</v>
      </c>
      <c r="BJ109" s="2">
        <v>23552.973716963774</v>
      </c>
      <c r="BK109" s="2">
        <v>8150.6389568841223</v>
      </c>
      <c r="BL109" s="2">
        <v>1680.1201017155588</v>
      </c>
      <c r="BM109" s="2">
        <v>0</v>
      </c>
      <c r="BN109" s="2">
        <v>6027.4999999981137</v>
      </c>
      <c r="BO109" s="2">
        <v>953.60054543454964</v>
      </c>
      <c r="BP109" s="2">
        <v>6330.0051725402254</v>
      </c>
      <c r="BQ109" s="2">
        <v>3258.9584874436473</v>
      </c>
      <c r="BR109" s="2">
        <v>4095.0363551109203</v>
      </c>
      <c r="BS109" s="2">
        <v>22625.539249935584</v>
      </c>
      <c r="BT109" s="2">
        <v>11048.541961459701</v>
      </c>
      <c r="BU109" s="3">
        <v>9713.7781323290164</v>
      </c>
      <c r="BV109" s="2">
        <v>1356.1758599868733</v>
      </c>
      <c r="BW109" s="2">
        <v>0</v>
      </c>
      <c r="BX109" s="2">
        <v>4019.6389568847799</v>
      </c>
      <c r="BY109" s="2">
        <v>272.46075008548934</v>
      </c>
      <c r="BZ109" s="2">
        <v>947.04236425445799</v>
      </c>
      <c r="CA109" s="2">
        <v>6330.0051725402254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9945.1803551638077</v>
      </c>
      <c r="CP109" s="2">
        <v>24046.678147478866</v>
      </c>
      <c r="CQ109" s="2">
        <v>13200.000000042744</v>
      </c>
      <c r="CR109" s="2">
        <v>23552.973716963774</v>
      </c>
      <c r="CS109" s="2">
        <v>23758.000000021075</v>
      </c>
      <c r="CT109" s="2">
        <v>23766.334760074409</v>
      </c>
      <c r="CU109" s="2">
        <v>6330.0051725402254</v>
      </c>
      <c r="CV109" s="2">
        <v>22690.502287491992</v>
      </c>
      <c r="CW109" s="2">
        <v>22819.292395819954</v>
      </c>
      <c r="CX109" s="2">
        <v>31064.178206820288</v>
      </c>
      <c r="CY109" s="2">
        <v>17331.000000042088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9713.7781323290164</v>
      </c>
      <c r="DE109" s="2">
        <v>6027.4999999981137</v>
      </c>
      <c r="DF109" s="2">
        <v>4545.0363551109194</v>
      </c>
      <c r="DG109" s="2">
        <v>23485.539249935588</v>
      </c>
      <c r="DH109" s="2">
        <v>11136.005172537481</v>
      </c>
      <c r="DI109" s="3">
        <v>19658.958487492822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>
      <c r="A110" s="1">
        <v>32782</v>
      </c>
      <c r="B110" s="2">
        <v>2095.0572592551125</v>
      </c>
      <c r="C110" s="2">
        <v>3359.9991743362207</v>
      </c>
      <c r="D110" s="2">
        <v>3654.2756312677998</v>
      </c>
      <c r="E110" s="2">
        <v>16912.593013435617</v>
      </c>
      <c r="F110" s="2">
        <v>21976.028306525008</v>
      </c>
      <c r="G110" s="2">
        <v>2078.9648133848486</v>
      </c>
      <c r="H110" s="2">
        <v>10.000000049665989</v>
      </c>
      <c r="I110" s="2">
        <v>181961.03530669899</v>
      </c>
      <c r="J110" s="2" t="s">
        <v>178</v>
      </c>
      <c r="K110" s="3" t="s">
        <v>178</v>
      </c>
      <c r="L110" s="2">
        <v>0</v>
      </c>
      <c r="M110" s="3">
        <v>17069.017695418472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932.09728464425825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4502.1687117782367</v>
      </c>
      <c r="BC110" s="2">
        <v>577.50000000187015</v>
      </c>
      <c r="BD110" s="2">
        <v>2790.7944095942748</v>
      </c>
      <c r="BE110" s="2">
        <v>8290.2123436844468</v>
      </c>
      <c r="BF110" s="2">
        <v>2340.794409594273</v>
      </c>
      <c r="BG110" s="2">
        <v>3959.1219194417622</v>
      </c>
      <c r="BH110" s="2">
        <v>2999.9999999999995</v>
      </c>
      <c r="BI110" s="2">
        <v>1970.4356076075144</v>
      </c>
      <c r="BJ110" s="2">
        <v>3090.7944095942748</v>
      </c>
      <c r="BK110" s="2">
        <v>3.8572064977538289E-12</v>
      </c>
      <c r="BL110" s="2">
        <v>599.99999999999966</v>
      </c>
      <c r="BM110" s="2">
        <v>1448.4346629596071</v>
      </c>
      <c r="BN110" s="2">
        <v>5491.9999999975425</v>
      </c>
      <c r="BO110" s="2">
        <v>2736.7563108032805</v>
      </c>
      <c r="BP110" s="2">
        <v>4559.1219194417617</v>
      </c>
      <c r="BQ110" s="2">
        <v>3639.047429358819</v>
      </c>
      <c r="BR110" s="2">
        <v>3580.2443573754872</v>
      </c>
      <c r="BS110" s="2">
        <v>7200.2123436844477</v>
      </c>
      <c r="BT110" s="2">
        <v>515.43737684435723</v>
      </c>
      <c r="BU110" s="3">
        <v>6823.8417280001977</v>
      </c>
      <c r="BV110" s="2">
        <v>1145.5690335827737</v>
      </c>
      <c r="BW110" s="2">
        <v>5197.5000000168311</v>
      </c>
      <c r="BX110" s="2">
        <v>299.99999999999983</v>
      </c>
      <c r="BY110" s="2">
        <v>194.78765632307898</v>
      </c>
      <c r="BZ110" s="2">
        <v>450.00000000000165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5087.7057013846725</v>
      </c>
      <c r="CP110" s="2">
        <v>5647.7377453610097</v>
      </c>
      <c r="CQ110" s="2">
        <v>5775.000000018701</v>
      </c>
      <c r="CR110" s="2">
        <v>3090.7944095942748</v>
      </c>
      <c r="CS110" s="2">
        <v>8485.0000000075252</v>
      </c>
      <c r="CT110" s="2">
        <v>2790.7944095942748</v>
      </c>
      <c r="CU110" s="2">
        <v>4559.1219194417617</v>
      </c>
      <c r="CV110" s="2">
        <v>4502.1687117782367</v>
      </c>
      <c r="CW110" s="2">
        <v>2340.794409594273</v>
      </c>
      <c r="CX110" s="2">
        <v>7200.2123436844513</v>
      </c>
      <c r="CY110" s="2">
        <v>5022.6219194435553</v>
      </c>
      <c r="CZ110" s="2">
        <v>1448.4346629596071</v>
      </c>
      <c r="DA110" s="2">
        <v>1448.4346629596071</v>
      </c>
      <c r="DB110" s="2">
        <v>7491.9999999975425</v>
      </c>
      <c r="DC110" s="2">
        <v>4383.5790433030661</v>
      </c>
      <c r="DD110" s="2">
        <v>6823.8417280002013</v>
      </c>
      <c r="DE110" s="2">
        <v>5491.9999999975425</v>
      </c>
      <c r="DF110" s="2">
        <v>4030.2443573754872</v>
      </c>
      <c r="DG110" s="2">
        <v>8290.2123436844468</v>
      </c>
      <c r="DH110" s="2">
        <v>599.99999999999966</v>
      </c>
      <c r="DI110" s="3">
        <v>11911.547429384869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>
      <c r="A111" s="1">
        <v>32813</v>
      </c>
      <c r="B111" s="2">
        <v>2106.3785283514662</v>
      </c>
      <c r="C111" s="2">
        <v>5753.5343174276913</v>
      </c>
      <c r="D111" s="2">
        <v>9698.9392727190352</v>
      </c>
      <c r="E111" s="2">
        <v>17233.934802763131</v>
      </c>
      <c r="F111" s="2">
        <v>23474.087904011572</v>
      </c>
      <c r="G111" s="2">
        <v>3039.8517407202203</v>
      </c>
      <c r="H111" s="2">
        <v>1711.7405909650208</v>
      </c>
      <c r="I111" s="2">
        <v>182436.98432863661</v>
      </c>
      <c r="J111" s="2" t="s">
        <v>178</v>
      </c>
      <c r="K111" s="3" t="s">
        <v>178</v>
      </c>
      <c r="L111" s="2">
        <v>1711.7405909650208</v>
      </c>
      <c r="M111" s="3">
        <v>18567.077292905033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4848.4718764285089</v>
      </c>
      <c r="BF111" s="2">
        <v>1747.9621359553096</v>
      </c>
      <c r="BG111" s="2">
        <v>6297.7412432871997</v>
      </c>
      <c r="BH111" s="2">
        <v>2999.9999999999986</v>
      </c>
      <c r="BI111" s="2">
        <v>0</v>
      </c>
      <c r="BJ111" s="2">
        <v>2497.9621359553093</v>
      </c>
      <c r="BK111" s="2">
        <v>2712.0532022189632</v>
      </c>
      <c r="BL111" s="2">
        <v>599.99999999999966</v>
      </c>
      <c r="BM111" s="2">
        <v>1547.6048293748938</v>
      </c>
      <c r="BN111" s="2">
        <v>6953.9999999969959</v>
      </c>
      <c r="BO111" s="2">
        <v>2664.6136675147604</v>
      </c>
      <c r="BP111" s="2">
        <v>7012.9575404915013</v>
      </c>
      <c r="BQ111" s="2">
        <v>6304.6538333467861</v>
      </c>
      <c r="BR111" s="2">
        <v>3361.4429260623806</v>
      </c>
      <c r="BS111" s="2">
        <v>2918.4718764285089</v>
      </c>
      <c r="BT111" s="2">
        <v>599.99999999999966</v>
      </c>
      <c r="BU111" s="3">
        <v>6304.6538333467861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5091.0000000045156</v>
      </c>
      <c r="CT111" s="2">
        <v>2197.9621359553093</v>
      </c>
      <c r="CU111" s="2">
        <v>7012.9575404915013</v>
      </c>
      <c r="CV111" s="2">
        <v>4674.6767655826989</v>
      </c>
      <c r="CW111" s="2">
        <v>1747.9621359553096</v>
      </c>
      <c r="CX111" s="2">
        <v>5630.5250786474717</v>
      </c>
      <c r="CY111" s="2">
        <v>6540.7412432871615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7806.6028552862026</v>
      </c>
      <c r="DE111" s="2">
        <v>6953.9999999969959</v>
      </c>
      <c r="DF111" s="2">
        <v>3811.4429260623801</v>
      </c>
      <c r="DG111" s="2">
        <v>4848.4718764285089</v>
      </c>
      <c r="DH111" s="2">
        <v>715.2162972043011</v>
      </c>
      <c r="DI111" s="3">
        <v>6304.6538333467861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>
      <c r="A112" s="1">
        <v>32843</v>
      </c>
      <c r="B112" s="2">
        <v>2118.422305336424</v>
      </c>
      <c r="C112" s="2">
        <v>8689.1607012587447</v>
      </c>
      <c r="D112" s="2">
        <v>15524.483393787914</v>
      </c>
      <c r="E112" s="2">
        <v>17746.043718318117</v>
      </c>
      <c r="F112" s="2">
        <v>24989.973577877186</v>
      </c>
      <c r="G112" s="2">
        <v>3916.6790650215735</v>
      </c>
      <c r="H112" s="2">
        <v>2979.7495242649493</v>
      </c>
      <c r="I112" s="2">
        <v>188157.56428806752</v>
      </c>
      <c r="J112" s="2" t="s">
        <v>178</v>
      </c>
      <c r="K112" s="3" t="s">
        <v>178</v>
      </c>
      <c r="L112" s="2">
        <v>2979.7495242649493</v>
      </c>
      <c r="M112" s="3">
        <v>20082.962966770647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4861.374169397378</v>
      </c>
      <c r="BF112" s="2">
        <v>1641.9876589593823</v>
      </c>
      <c r="BG112" s="2">
        <v>6338.59408499048</v>
      </c>
      <c r="BH112" s="2">
        <v>2999.9999999999986</v>
      </c>
      <c r="BI112" s="2">
        <v>0</v>
      </c>
      <c r="BJ112" s="2">
        <v>2391.9876589593819</v>
      </c>
      <c r="BK112" s="2">
        <v>2571.5547575048008</v>
      </c>
      <c r="BL112" s="2">
        <v>599.99999999999966</v>
      </c>
      <c r="BM112" s="2">
        <v>1805.4314475827603</v>
      </c>
      <c r="BN112" s="2">
        <v>1569.4999999988027</v>
      </c>
      <c r="BO112" s="2">
        <v>2443.9166815942085</v>
      </c>
      <c r="BP112" s="2">
        <v>7051.3627468059703</v>
      </c>
      <c r="BQ112" s="2">
        <v>1131.1922543175428</v>
      </c>
      <c r="BR112" s="2">
        <v>3046.4711638424224</v>
      </c>
      <c r="BS112" s="2">
        <v>3101.374169397378</v>
      </c>
      <c r="BT112" s="2">
        <v>599.99999999999966</v>
      </c>
      <c r="BU112" s="3">
        <v>1131.1922543175428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5091.0000000045166</v>
      </c>
      <c r="CT112" s="2">
        <v>2091.9876589593819</v>
      </c>
      <c r="CU112" s="2">
        <v>7051.3627468059703</v>
      </c>
      <c r="CV112" s="2">
        <v>4533.8677385932688</v>
      </c>
      <c r="CW112" s="2">
        <v>1641.9876589593823</v>
      </c>
      <c r="CX112" s="2">
        <v>5672.9289269021783</v>
      </c>
      <c r="CY112" s="2">
        <v>6581.5940849904409</v>
      </c>
      <c r="CZ112" s="2">
        <v>1805.4314475827603</v>
      </c>
      <c r="DA112" s="2">
        <v>1868.008933299928</v>
      </c>
      <c r="DB112" s="2">
        <v>3569.4999999988027</v>
      </c>
      <c r="DC112" s="2">
        <v>5935.6263838310515</v>
      </c>
      <c r="DD112" s="2">
        <v>7587.0722137497323</v>
      </c>
      <c r="DE112" s="2">
        <v>1569.4999999988027</v>
      </c>
      <c r="DF112" s="2">
        <v>3496.4711638424224</v>
      </c>
      <c r="DG112" s="2">
        <v>4861.374169397378</v>
      </c>
      <c r="DH112" s="2">
        <v>712.76866181549133</v>
      </c>
      <c r="DI112" s="3">
        <v>1131.1922543175428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>
      <c r="A113" s="1">
        <v>32874</v>
      </c>
      <c r="B113" s="2">
        <v>2120.0920491328825</v>
      </c>
      <c r="C113" s="2">
        <v>11225.729533112879</v>
      </c>
      <c r="D113" s="2">
        <v>20974.256076558682</v>
      </c>
      <c r="E113" s="2">
        <v>18203.845415947766</v>
      </c>
      <c r="F113" s="2">
        <v>26508.840350513015</v>
      </c>
      <c r="G113" s="2">
        <v>4726.132924804655</v>
      </c>
      <c r="H113" s="2">
        <v>4638.5360641177876</v>
      </c>
      <c r="I113" s="2">
        <v>199474.93584409842</v>
      </c>
      <c r="J113" s="2" t="s">
        <v>178</v>
      </c>
      <c r="K113" s="3" t="s">
        <v>178</v>
      </c>
      <c r="L113" s="2">
        <v>4638.5360641177876</v>
      </c>
      <c r="M113" s="3">
        <v>21601.829739406476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3174.7309794448438</v>
      </c>
      <c r="BF113" s="2">
        <v>2400.6851702185741</v>
      </c>
      <c r="BG113" s="2">
        <v>7894.2590661521635</v>
      </c>
      <c r="BH113" s="2">
        <v>2999.9999999999986</v>
      </c>
      <c r="BI113" s="2">
        <v>0</v>
      </c>
      <c r="BJ113" s="2">
        <v>3150.6851702185741</v>
      </c>
      <c r="BK113" s="2">
        <v>3973.6913846940251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8616.0631056372695</v>
      </c>
      <c r="BQ113" s="2">
        <v>0</v>
      </c>
      <c r="BR113" s="2">
        <v>2774.9837768569228</v>
      </c>
      <c r="BS113" s="2">
        <v>2384.7309794448438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3394.00000000301</v>
      </c>
      <c r="CT113" s="2">
        <v>2850.6851702185741</v>
      </c>
      <c r="CU113" s="2">
        <v>8616.0631056372695</v>
      </c>
      <c r="CV113" s="2">
        <v>4219.7927163060722</v>
      </c>
      <c r="CW113" s="2">
        <v>2400.6851702185741</v>
      </c>
      <c r="CX113" s="2">
        <v>6358.4223641388689</v>
      </c>
      <c r="CY113" s="2">
        <v>7894.2590661521635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12001.371556032102</v>
      </c>
      <c r="DE113" s="2">
        <v>2769.7978230503168</v>
      </c>
      <c r="DF113" s="2">
        <v>3224.9837768569228</v>
      </c>
      <c r="DG113" s="2">
        <v>3174.7309794448438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>
      <c r="A114" s="1">
        <v>32905</v>
      </c>
      <c r="B114" s="2">
        <v>2120.0920491328825</v>
      </c>
      <c r="C114" s="2">
        <v>13071.750328048276</v>
      </c>
      <c r="D114" s="2">
        <v>26140.109688269207</v>
      </c>
      <c r="E114" s="2">
        <v>18534.444307214744</v>
      </c>
      <c r="F114" s="2">
        <v>27984.980061357615</v>
      </c>
      <c r="G114" s="2">
        <v>5392.9044816452961</v>
      </c>
      <c r="H114" s="2">
        <v>6748.1806395538497</v>
      </c>
      <c r="I114" s="2">
        <v>208622.39419358375</v>
      </c>
      <c r="J114" s="2" t="s">
        <v>178</v>
      </c>
      <c r="K114" s="3" t="s">
        <v>178</v>
      </c>
      <c r="L114" s="2">
        <v>6748.1806395538497</v>
      </c>
      <c r="M114" s="3">
        <v>23077.969450251079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4897.8177938334047</v>
      </c>
      <c r="BF114" s="2">
        <v>1799.663457965954</v>
      </c>
      <c r="BG114" s="2">
        <v>5687.911229347611</v>
      </c>
      <c r="BH114" s="2">
        <v>2999.9999999999982</v>
      </c>
      <c r="BI114" s="2">
        <v>0</v>
      </c>
      <c r="BJ114" s="2">
        <v>2549.6634579659535</v>
      </c>
      <c r="BK114" s="2">
        <v>1664.075168479327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6382.1945975963599</v>
      </c>
      <c r="BQ114" s="2">
        <v>0</v>
      </c>
      <c r="BR114" s="2">
        <v>2416.5208861502933</v>
      </c>
      <c r="BS114" s="2">
        <v>4177.8177938334047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5091.0000000045156</v>
      </c>
      <c r="CT114" s="2">
        <v>2249.6634579659535</v>
      </c>
      <c r="CU114" s="2">
        <v>6382.1945975963599</v>
      </c>
      <c r="CV114" s="2">
        <v>4061.0322213008162</v>
      </c>
      <c r="CW114" s="2">
        <v>1799.663457965954</v>
      </c>
      <c r="CX114" s="2">
        <v>5841.8929623127315</v>
      </c>
      <c r="CY114" s="2">
        <v>5687.911229347611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9831.4583494865474</v>
      </c>
      <c r="DE114" s="2">
        <v>2822.1248879101536</v>
      </c>
      <c r="DF114" s="2">
        <v>2731.7841011944565</v>
      </c>
      <c r="DG114" s="2">
        <v>4897.8177938334047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>
      <c r="A115" s="1">
        <v>32933</v>
      </c>
      <c r="B115" s="2">
        <v>3067.3640529676768</v>
      </c>
      <c r="C115" s="2">
        <v>22095.896563692702</v>
      </c>
      <c r="D115" s="2">
        <v>41808.71659546157</v>
      </c>
      <c r="E115" s="2">
        <v>20695.146502877975</v>
      </c>
      <c r="F115" s="2">
        <v>35493.691783292052</v>
      </c>
      <c r="G115" s="2">
        <v>7870.0000000008213</v>
      </c>
      <c r="H115" s="2">
        <v>29548.658964092014</v>
      </c>
      <c r="I115" s="2">
        <v>247301.99999985649</v>
      </c>
      <c r="J115" s="2" t="s">
        <v>178</v>
      </c>
      <c r="K115" s="3" t="s">
        <v>178</v>
      </c>
      <c r="L115" s="2">
        <v>29548.658964092014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4825.4933633072196</v>
      </c>
      <c r="BF115" s="2">
        <v>13113.879402569502</v>
      </c>
      <c r="BG115" s="2">
        <v>44713.829629276057</v>
      </c>
      <c r="BH115" s="2">
        <v>2999.9999999999986</v>
      </c>
      <c r="BI115" s="2">
        <v>0</v>
      </c>
      <c r="BJ115" s="2">
        <v>13863.879402569501</v>
      </c>
      <c r="BK115" s="2">
        <v>25455.335654768485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46917.451929322764</v>
      </c>
      <c r="BQ115" s="2">
        <v>0</v>
      </c>
      <c r="BR115" s="2">
        <v>5369.2593966351469</v>
      </c>
      <c r="BS115" s="2">
        <v>4165.4933633072196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5091.0000000045156</v>
      </c>
      <c r="CT115" s="2">
        <v>13563.879402569502</v>
      </c>
      <c r="CU115" s="2">
        <v>46917.451929322764</v>
      </c>
      <c r="CV115" s="2">
        <v>10228.414232249546</v>
      </c>
      <c r="CW115" s="2">
        <v>13113.879402569502</v>
      </c>
      <c r="CX115" s="2">
        <v>29620.829018075699</v>
      </c>
      <c r="CY115" s="2">
        <v>44713.829629276057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46917.451929322764</v>
      </c>
      <c r="DE115" s="2">
        <v>0</v>
      </c>
      <c r="DF115" s="2">
        <v>5819.2593966351469</v>
      </c>
      <c r="DG115" s="2">
        <v>4825.4933633072196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>
      <c r="A116" s="1">
        <v>32964</v>
      </c>
      <c r="B116" s="2">
        <v>8349.9999999823267</v>
      </c>
      <c r="C116" s="2">
        <v>52124.500496305016</v>
      </c>
      <c r="D116" s="2">
        <v>73940.000000029439</v>
      </c>
      <c r="E116" s="2">
        <v>22510.000000063097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 t="s">
        <v>178</v>
      </c>
      <c r="K116" s="3" t="s">
        <v>178</v>
      </c>
      <c r="L116" s="2">
        <v>66150.000000113971</v>
      </c>
      <c r="M116" s="3">
        <v>22400.000000261785</v>
      </c>
      <c r="N116" s="2">
        <v>1589.8666602733595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1589.8666602733595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56616.70345197944</v>
      </c>
      <c r="BC116" s="2">
        <v>1650.0000000053431</v>
      </c>
      <c r="BD116" s="2">
        <v>177878.82506112845</v>
      </c>
      <c r="BE116" s="2">
        <v>8090.3386780542914</v>
      </c>
      <c r="BF116" s="2">
        <v>159840.69028914761</v>
      </c>
      <c r="BG116" s="2">
        <v>253385.66303585217</v>
      </c>
      <c r="BH116" s="2">
        <v>2999.9999999999986</v>
      </c>
      <c r="BI116" s="2">
        <v>47413.922630852961</v>
      </c>
      <c r="BJ116" s="2">
        <v>184445.13184396736</v>
      </c>
      <c r="BK116" s="2">
        <v>212938.18460738804</v>
      </c>
      <c r="BL116" s="2">
        <v>18691.435448130269</v>
      </c>
      <c r="BM116" s="2">
        <v>53573.74276871817</v>
      </c>
      <c r="BN116" s="2">
        <v>213209.78470915917</v>
      </c>
      <c r="BO116" s="2">
        <v>24840.814292718769</v>
      </c>
      <c r="BP116" s="2">
        <v>273738.91694056714</v>
      </c>
      <c r="BQ116" s="2">
        <v>213209.78470915917</v>
      </c>
      <c r="BR116" s="2">
        <v>22604.316509516029</v>
      </c>
      <c r="BS116" s="2">
        <v>5950.3386780542924</v>
      </c>
      <c r="BT116" s="2">
        <v>16312.934079294717</v>
      </c>
      <c r="BU116" s="3">
        <v>214234.78470916222</v>
      </c>
      <c r="BV116" s="2">
        <v>23004.689783188256</v>
      </c>
      <c r="BW116" s="2">
        <v>0</v>
      </c>
      <c r="BX116" s="2">
        <v>6566.306782838933</v>
      </c>
      <c r="BY116" s="2">
        <v>394.66132195323394</v>
      </c>
      <c r="BZ116" s="2">
        <v>18287.134771980571</v>
      </c>
      <c r="CA116" s="2">
        <v>20353.253904715002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3826.3644434760972</v>
      </c>
      <c r="CM116" s="2">
        <v>2140</v>
      </c>
      <c r="CN116" s="2">
        <v>4307.3198254201325</v>
      </c>
      <c r="CO116" s="3">
        <v>0</v>
      </c>
      <c r="CP116" s="2">
        <v>79621.393235167692</v>
      </c>
      <c r="CQ116" s="2">
        <v>1650.0000000053431</v>
      </c>
      <c r="CR116" s="2">
        <v>184445.13184396736</v>
      </c>
      <c r="CS116" s="2">
        <v>8485.0000000075252</v>
      </c>
      <c r="CT116" s="2">
        <v>178127.82506112818</v>
      </c>
      <c r="CU116" s="2">
        <v>273738.91694056714</v>
      </c>
      <c r="CV116" s="2">
        <v>56616.70345197944</v>
      </c>
      <c r="CW116" s="2">
        <v>159840.69028914761</v>
      </c>
      <c r="CX116" s="2">
        <v>218888.52328544235</v>
      </c>
      <c r="CY116" s="2">
        <v>255035.66303585749</v>
      </c>
      <c r="CZ116" s="2">
        <v>53573.74276871817</v>
      </c>
      <c r="DA116" s="2">
        <v>97387.424639787627</v>
      </c>
      <c r="DB116" s="2">
        <v>215209.78470915917</v>
      </c>
      <c r="DC116" s="2">
        <v>33141.640623940912</v>
      </c>
      <c r="DD116" s="2">
        <v>273738.91694056714</v>
      </c>
      <c r="DE116" s="2">
        <v>213209.78470915917</v>
      </c>
      <c r="DF116" s="2">
        <v>26430.680952992127</v>
      </c>
      <c r="DG116" s="2">
        <v>8090.3386780542914</v>
      </c>
      <c r="DH116" s="2">
        <v>20620.253904714849</v>
      </c>
      <c r="DI116" s="3">
        <v>214234.78470916222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>
      <c r="A117" s="1">
        <v>32994</v>
      </c>
      <c r="B117" s="2">
        <v>8349.9999999823267</v>
      </c>
      <c r="C117" s="2">
        <v>51488.85733298547</v>
      </c>
      <c r="D117" s="2">
        <v>73940.000000029424</v>
      </c>
      <c r="E117" s="2">
        <v>22510.000000004238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20689.958770094865</v>
      </c>
      <c r="BC117" s="2">
        <v>10725.00000003473</v>
      </c>
      <c r="BD117" s="2">
        <v>58991.552203530351</v>
      </c>
      <c r="BE117" s="2">
        <v>14799.972300255969</v>
      </c>
      <c r="BF117" s="2">
        <v>60378.503770727097</v>
      </c>
      <c r="BG117" s="2">
        <v>104764.89033267826</v>
      </c>
      <c r="BH117" s="2">
        <v>20666.350210672797</v>
      </c>
      <c r="BI117" s="2">
        <v>34199.255818918711</v>
      </c>
      <c r="BJ117" s="2">
        <v>65337.886828314535</v>
      </c>
      <c r="BK117" s="2">
        <v>81993.05364015259</v>
      </c>
      <c r="BL117" s="2">
        <v>14045.269033455414</v>
      </c>
      <c r="BM117" s="2">
        <v>15351.421793511057</v>
      </c>
      <c r="BN117" s="2">
        <v>56709.353953558399</v>
      </c>
      <c r="BO117" s="2">
        <v>15665.973499565151</v>
      </c>
      <c r="BP117" s="2">
        <v>131521.95725938343</v>
      </c>
      <c r="BQ117" s="2">
        <v>56709.353953558399</v>
      </c>
      <c r="BR117" s="2">
        <v>27660.141161166044</v>
      </c>
      <c r="BS117" s="2">
        <v>13119.972300255969</v>
      </c>
      <c r="BT117" s="2">
        <v>28683.572641620747</v>
      </c>
      <c r="BU117" s="3">
        <v>70034.353953598358</v>
      </c>
      <c r="BV117" s="2">
        <v>15662.297048828699</v>
      </c>
      <c r="BW117" s="2">
        <v>0</v>
      </c>
      <c r="BX117" s="2">
        <v>6346.3346247841873</v>
      </c>
      <c r="BY117" s="2">
        <v>473.0276997575761</v>
      </c>
      <c r="BZ117" s="2">
        <v>3095.048432798395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36352.255818923564</v>
      </c>
      <c r="CQ117" s="2">
        <v>10725.00000003473</v>
      </c>
      <c r="CR117" s="2">
        <v>65337.886828314535</v>
      </c>
      <c r="CS117" s="2">
        <v>15273.000000013544</v>
      </c>
      <c r="CT117" s="2">
        <v>63473.552203525491</v>
      </c>
      <c r="CU117" s="2">
        <v>131521.95725938343</v>
      </c>
      <c r="CV117" s="2">
        <v>20689.958770094865</v>
      </c>
      <c r="CW117" s="2">
        <v>60378.503770727097</v>
      </c>
      <c r="CX117" s="2">
        <v>95329.025940409003</v>
      </c>
      <c r="CY117" s="2">
        <v>118648.8903327125</v>
      </c>
      <c r="CZ117" s="2">
        <v>20423.421793516711</v>
      </c>
      <c r="DA117" s="2">
        <v>33042.372641618138</v>
      </c>
      <c r="DB117" s="2">
        <v>58709.353953558399</v>
      </c>
      <c r="DC117" s="2">
        <v>23449.065184191699</v>
      </c>
      <c r="DD117" s="2">
        <v>131521.95725938343</v>
      </c>
      <c r="DE117" s="2">
        <v>56709.353953558399</v>
      </c>
      <c r="DF117" s="2">
        <v>38052.142142226767</v>
      </c>
      <c r="DG117" s="2">
        <v>14799.972300255969</v>
      </c>
      <c r="DH117" s="2">
        <v>30762.066926702882</v>
      </c>
      <c r="DI117" s="3">
        <v>70034.353953598358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>
      <c r="A118" s="1">
        <v>33025</v>
      </c>
      <c r="B118" s="2">
        <v>8349.9999999823267</v>
      </c>
      <c r="C118" s="2">
        <v>50946.460003564585</v>
      </c>
      <c r="D118" s="2">
        <v>61632.127896418453</v>
      </c>
      <c r="E118" s="2">
        <v>20848.20336686353</v>
      </c>
      <c r="F118" s="2">
        <v>48595.594618225019</v>
      </c>
      <c r="G118" s="2">
        <v>4088.3480694771524</v>
      </c>
      <c r="H118" s="2">
        <v>83534.177591501269</v>
      </c>
      <c r="I118" s="2">
        <v>235933.84140017978</v>
      </c>
      <c r="J118" s="2" t="s">
        <v>178</v>
      </c>
      <c r="K118" s="3" t="s">
        <v>178</v>
      </c>
      <c r="L118" s="2">
        <v>48936.67486710666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16861.993079863623</v>
      </c>
      <c r="BE118" s="2">
        <v>23126.184643255478</v>
      </c>
      <c r="BF118" s="2">
        <v>22588.993079857413</v>
      </c>
      <c r="BG118" s="2">
        <v>1176.8946401547669</v>
      </c>
      <c r="BH118" s="2">
        <v>2999.9999999999991</v>
      </c>
      <c r="BI118" s="2">
        <v>15167.877491739346</v>
      </c>
      <c r="BJ118" s="2">
        <v>18038.887720018385</v>
      </c>
      <c r="BK118" s="2">
        <v>6970.7892803087934</v>
      </c>
      <c r="BL118" s="2">
        <v>5456.2955701725523</v>
      </c>
      <c r="BM118" s="2">
        <v>0</v>
      </c>
      <c r="BN118" s="2">
        <v>6587.4999999973243</v>
      </c>
      <c r="BO118" s="2">
        <v>3047.776331580907</v>
      </c>
      <c r="BP118" s="2">
        <v>18976.346219132472</v>
      </c>
      <c r="BQ118" s="2">
        <v>3663.6014519594823</v>
      </c>
      <c r="BR118" s="2">
        <v>18224.526510193071</v>
      </c>
      <c r="BS118" s="2">
        <v>21076.184643255478</v>
      </c>
      <c r="BT118" s="2">
        <v>22723.244958086521</v>
      </c>
      <c r="BU118" s="3">
        <v>22550.000000067612</v>
      </c>
      <c r="BV118" s="2">
        <v>2364.886633230667</v>
      </c>
      <c r="BW118" s="2">
        <v>0</v>
      </c>
      <c r="BX118" s="2">
        <v>1176.8946401547607</v>
      </c>
      <c r="BY118" s="2">
        <v>631.81535676559702</v>
      </c>
      <c r="BZ118" s="2">
        <v>3.7327804816972537E-12</v>
      </c>
      <c r="CA118" s="2">
        <v>17799.451578977707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5753.8505732196318</v>
      </c>
      <c r="CQ118" s="2">
        <v>14025.000000045417</v>
      </c>
      <c r="CR118" s="2">
        <v>18038.887720018385</v>
      </c>
      <c r="CS118" s="2">
        <v>23758.000000021071</v>
      </c>
      <c r="CT118" s="2">
        <v>22588.993079857417</v>
      </c>
      <c r="CU118" s="2">
        <v>18976.346219132472</v>
      </c>
      <c r="CV118" s="2">
        <v>3388.9639399889643</v>
      </c>
      <c r="CW118" s="2">
        <v>22588.993079857413</v>
      </c>
      <c r="CX118" s="2">
        <v>28550.973923565281</v>
      </c>
      <c r="CY118" s="2">
        <v>19818.894640199451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7403.1525346767276</v>
      </c>
      <c r="DD118" s="2">
        <v>22550.000000067612</v>
      </c>
      <c r="DE118" s="2">
        <v>6587.4999999973243</v>
      </c>
      <c r="DF118" s="2">
        <v>24101.806187961149</v>
      </c>
      <c r="DG118" s="2">
        <v>23126.184643255478</v>
      </c>
      <c r="DH118" s="2">
        <v>23139.451578974655</v>
      </c>
      <c r="DI118" s="3">
        <v>26213.601452027095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>
      <c r="A119" s="1">
        <v>33055</v>
      </c>
      <c r="B119" s="2">
        <v>4841.1219967574625</v>
      </c>
      <c r="C119" s="2">
        <v>46156.410230894129</v>
      </c>
      <c r="D119" s="2">
        <v>22570.55785770285</v>
      </c>
      <c r="E119" s="2">
        <v>19148.620445171557</v>
      </c>
      <c r="F119" s="2">
        <v>38819.416871229339</v>
      </c>
      <c r="G119" s="2">
        <v>1000.0000014207507</v>
      </c>
      <c r="H119" s="2">
        <v>52919.639932364393</v>
      </c>
      <c r="I119" s="2">
        <v>219889.40226421243</v>
      </c>
      <c r="J119" s="2" t="s">
        <v>178</v>
      </c>
      <c r="K119" s="3" t="s">
        <v>178</v>
      </c>
      <c r="L119" s="2">
        <v>33116.763113212626</v>
      </c>
      <c r="M119" s="3">
        <v>19159.46821649047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36835.273219478688</v>
      </c>
      <c r="BE119" s="2">
        <v>33593.295503530724</v>
      </c>
      <c r="BF119" s="2">
        <v>42064.27321947302</v>
      </c>
      <c r="BG119" s="2">
        <v>7990.3877437991032</v>
      </c>
      <c r="BH119" s="2">
        <v>2999.9999999999986</v>
      </c>
      <c r="BI119" s="2">
        <v>41446.578893829326</v>
      </c>
      <c r="BJ119" s="2">
        <v>44825.660963277784</v>
      </c>
      <c r="BK119" s="2">
        <v>22055.775487597239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31343.295503530728</v>
      </c>
      <c r="BT119" s="2">
        <v>21315.728543494599</v>
      </c>
      <c r="BU119" s="3">
        <v>23350.00000006711</v>
      </c>
      <c r="BV119" s="2">
        <v>1236.7096301578467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15359.612256268005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5067.3938728203702</v>
      </c>
      <c r="CQ119" s="2">
        <v>18975.000000061442</v>
      </c>
      <c r="CR119" s="2">
        <v>44825.660963277784</v>
      </c>
      <c r="CS119" s="2">
        <v>33940.000000030108</v>
      </c>
      <c r="CT119" s="2">
        <v>42064.27321947302</v>
      </c>
      <c r="CU119" s="2">
        <v>23350.00000006711</v>
      </c>
      <c r="CV119" s="2">
        <v>3830.684242662524</v>
      </c>
      <c r="CW119" s="2">
        <v>42064.27321947302</v>
      </c>
      <c r="CX119" s="2">
        <v>53813.070991128792</v>
      </c>
      <c r="CY119" s="2">
        <v>33040.387743859581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33593.295503530724</v>
      </c>
      <c r="DH119" s="2">
        <v>21500.612256264496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>
      <c r="A120" s="1">
        <v>33086</v>
      </c>
      <c r="B120" s="2">
        <v>4113.6436627266849</v>
      </c>
      <c r="C120" s="2">
        <v>36816.089343633241</v>
      </c>
      <c r="D120" s="2">
        <v>10.000000279104347</v>
      </c>
      <c r="E120" s="2">
        <v>18289.706601945232</v>
      </c>
      <c r="F120" s="2">
        <v>29837.430016512943</v>
      </c>
      <c r="G120" s="2">
        <v>999.99999999662646</v>
      </c>
      <c r="H120" s="2">
        <v>17205.143974941871</v>
      </c>
      <c r="I120" s="2">
        <v>204122.12977376388</v>
      </c>
      <c r="J120" s="2" t="s">
        <v>178</v>
      </c>
      <c r="K120" s="3" t="s">
        <v>178</v>
      </c>
      <c r="L120" s="2">
        <v>11718.707184892779</v>
      </c>
      <c r="M120" s="3">
        <v>17738.524541590526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4900.4999999983556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9720.6647504517969</v>
      </c>
      <c r="BC120" s="2">
        <v>18150.000000058772</v>
      </c>
      <c r="BD120" s="2">
        <v>26928.63280689298</v>
      </c>
      <c r="BE120" s="2">
        <v>31940.64012115982</v>
      </c>
      <c r="BF120" s="2">
        <v>31908.632806887585</v>
      </c>
      <c r="BG120" s="2">
        <v>-1.9286032488769144E-12</v>
      </c>
      <c r="BH120" s="2">
        <v>7849.4167903423704</v>
      </c>
      <c r="BI120" s="2">
        <v>31182.940842647458</v>
      </c>
      <c r="BJ120" s="2">
        <v>34486.846089514613</v>
      </c>
      <c r="BK120" s="2">
        <v>12904.21328262078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20683.543385436074</v>
      </c>
      <c r="BQ120" s="2">
        <v>4182.4181002716477</v>
      </c>
      <c r="BR120" s="2">
        <v>5309.0979982767931</v>
      </c>
      <c r="BS120" s="2">
        <v>29870.64012115982</v>
      </c>
      <c r="BT120" s="2">
        <v>26449.345869102461</v>
      </c>
      <c r="BU120" s="3">
        <v>21688.310151768172</v>
      </c>
      <c r="BV120" s="2">
        <v>1064.732429755865</v>
      </c>
      <c r="BW120" s="2">
        <v>0</v>
      </c>
      <c r="BX120" s="2">
        <v>7558.2132826216321</v>
      </c>
      <c r="BY120" s="2">
        <v>302.35987886877638</v>
      </c>
      <c r="BZ120" s="2">
        <v>9.6430162443845722E-13</v>
      </c>
      <c r="CA120" s="2">
        <v>20683.543385436074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6069.107948574162</v>
      </c>
      <c r="CP120" s="2">
        <v>10785.397180207661</v>
      </c>
      <c r="CQ120" s="2">
        <v>18150.000000058772</v>
      </c>
      <c r="CR120" s="2">
        <v>34486.846089514613</v>
      </c>
      <c r="CS120" s="2">
        <v>32243.000000028598</v>
      </c>
      <c r="CT120" s="2">
        <v>31908.632806887585</v>
      </c>
      <c r="CU120" s="2">
        <v>20683.543385436074</v>
      </c>
      <c r="CV120" s="2">
        <v>9720.6647504517969</v>
      </c>
      <c r="CW120" s="2">
        <v>31908.632806887585</v>
      </c>
      <c r="CX120" s="2">
        <v>43152.853403781359</v>
      </c>
      <c r="CY120" s="2">
        <v>23496.00000005792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21688.310151768172</v>
      </c>
      <c r="DE120" s="2">
        <v>5004.4999999979118</v>
      </c>
      <c r="DF120" s="2">
        <v>6677.5228630668944</v>
      </c>
      <c r="DG120" s="2">
        <v>31940.64012115982</v>
      </c>
      <c r="DH120" s="2">
        <v>26557.54338543272</v>
      </c>
      <c r="DI120" s="3">
        <v>27757.418100342336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>
      <c r="A121" s="1">
        <v>33117</v>
      </c>
      <c r="B121" s="2">
        <v>4372.7817019531985</v>
      </c>
      <c r="C121" s="2">
        <v>15562.67447371462</v>
      </c>
      <c r="D121" s="2">
        <v>9.9999999877039745</v>
      </c>
      <c r="E121" s="2">
        <v>17696.002869130411</v>
      </c>
      <c r="F121" s="2">
        <v>24640.904322679922</v>
      </c>
      <c r="G121" s="2">
        <v>1000.0000000020207</v>
      </c>
      <c r="H121" s="2">
        <v>9.9999988967770967</v>
      </c>
      <c r="I121" s="2">
        <v>187835.95142835268</v>
      </c>
      <c r="J121" s="2" t="s">
        <v>178</v>
      </c>
      <c r="K121" s="3" t="s">
        <v>178</v>
      </c>
      <c r="L121" s="2">
        <v>2026.4869928815908</v>
      </c>
      <c r="M121" s="3">
        <v>16744.243149781778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24263.227225049694</v>
      </c>
      <c r="BC121" s="2">
        <v>13200.000000042744</v>
      </c>
      <c r="BD121" s="2">
        <v>19675.340521747868</v>
      </c>
      <c r="BE121" s="2">
        <v>23491.183292861828</v>
      </c>
      <c r="BF121" s="2">
        <v>23908.340521743285</v>
      </c>
      <c r="BG121" s="2">
        <v>4.6659756021215672E-13</v>
      </c>
      <c r="BH121" s="2">
        <v>21919.265761828523</v>
      </c>
      <c r="BI121" s="2">
        <v>23798.48239366895</v>
      </c>
      <c r="BJ121" s="2">
        <v>23861.643801540311</v>
      </c>
      <c r="BK121" s="2">
        <v>8317.3032797917876</v>
      </c>
      <c r="BL121" s="2">
        <v>1679.0599191332219</v>
      </c>
      <c r="BM121" s="2">
        <v>0</v>
      </c>
      <c r="BN121" s="2">
        <v>6027.4999999981137</v>
      </c>
      <c r="BO121" s="2">
        <v>877.27491875871499</v>
      </c>
      <c r="BP121" s="2">
        <v>6476.7587539239385</v>
      </c>
      <c r="BQ121" s="2">
        <v>3499.7769328130803</v>
      </c>
      <c r="BR121" s="2">
        <v>3828.0603700307556</v>
      </c>
      <c r="BS121" s="2">
        <v>22631.183292861824</v>
      </c>
      <c r="BT121" s="2">
        <v>11201.496453719701</v>
      </c>
      <c r="BU121" s="3">
        <v>9566.1980582612014</v>
      </c>
      <c r="BV121" s="2">
        <v>1104.1375211380466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6476.7587539239385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10333.578874601057</v>
      </c>
      <c r="CP121" s="2">
        <v>25367.364746187737</v>
      </c>
      <c r="CQ121" s="2">
        <v>13200.000000042744</v>
      </c>
      <c r="CR121" s="2">
        <v>23861.643801540311</v>
      </c>
      <c r="CS121" s="2">
        <v>23758.000000021078</v>
      </c>
      <c r="CT121" s="2">
        <v>23908.340521743285</v>
      </c>
      <c r="CU121" s="2">
        <v>6476.7587539239385</v>
      </c>
      <c r="CV121" s="2">
        <v>24263.227225049694</v>
      </c>
      <c r="CW121" s="2">
        <v>23908.340521743285</v>
      </c>
      <c r="CX121" s="2">
        <v>31236.486572654194</v>
      </c>
      <c r="CY121" s="2">
        <v>17331.000000042088</v>
      </c>
      <c r="CZ121" s="2">
        <v>2550.6169293505518</v>
      </c>
      <c r="DA121" s="2">
        <v>0</v>
      </c>
      <c r="DB121" s="2">
        <v>8027.4999999981137</v>
      </c>
      <c r="DC121" s="2">
        <v>4055.6625020122692</v>
      </c>
      <c r="DD121" s="2">
        <v>9566.1980582612014</v>
      </c>
      <c r="DE121" s="2">
        <v>6027.4999999981137</v>
      </c>
      <c r="DF121" s="2">
        <v>4278.0603700307547</v>
      </c>
      <c r="DG121" s="2">
        <v>23491.183292861828</v>
      </c>
      <c r="DH121" s="2">
        <v>11282.758753921195</v>
      </c>
      <c r="DI121" s="3">
        <v>19899.776932862256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>
      <c r="A122" s="1">
        <v>33147</v>
      </c>
      <c r="B122" s="2">
        <v>4412.11145025313</v>
      </c>
      <c r="C122" s="2">
        <v>16853.403422224914</v>
      </c>
      <c r="D122" s="2">
        <v>2590.0043888536252</v>
      </c>
      <c r="E122" s="2">
        <v>18102.103699729876</v>
      </c>
      <c r="F122" s="2">
        <v>25112.772824315896</v>
      </c>
      <c r="G122" s="2">
        <v>2080.4462086931276</v>
      </c>
      <c r="H122" s="2">
        <v>10.000000049666047</v>
      </c>
      <c r="I122" s="2">
        <v>181750.34678105148</v>
      </c>
      <c r="J122" s="2" t="s">
        <v>178</v>
      </c>
      <c r="K122" s="3" t="s">
        <v>178</v>
      </c>
      <c r="L122" s="2">
        <v>881.938513594852</v>
      </c>
      <c r="M122" s="3">
        <v>17951.679226994387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969.17969071417633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3981.4481517223048</v>
      </c>
      <c r="BE122" s="2">
        <v>8287.7987095759036</v>
      </c>
      <c r="BF122" s="2">
        <v>3531.4481517223048</v>
      </c>
      <c r="BG122" s="2">
        <v>727.45719318897909</v>
      </c>
      <c r="BH122" s="2">
        <v>2999.9999999999986</v>
      </c>
      <c r="BI122" s="2">
        <v>3216.8814691056868</v>
      </c>
      <c r="BJ122" s="2">
        <v>5008.9053449112826</v>
      </c>
      <c r="BK122" s="2">
        <v>1940.9143863778804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2793.5617893195613</v>
      </c>
      <c r="BP122" s="2">
        <v>1327.4571931889786</v>
      </c>
      <c r="BQ122" s="2">
        <v>3630.7481038842593</v>
      </c>
      <c r="BR122" s="2">
        <v>3676.4340105470928</v>
      </c>
      <c r="BS122" s="2">
        <v>7197.7987095759036</v>
      </c>
      <c r="BT122" s="2">
        <v>511.84700416997219</v>
      </c>
      <c r="BU122" s="3">
        <v>3602.3206217718803</v>
      </c>
      <c r="BV122" s="2">
        <v>1197.7273374202664</v>
      </c>
      <c r="BW122" s="2">
        <v>0</v>
      </c>
      <c r="BX122" s="2">
        <v>1027.4571931889784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3103.4274821215986</v>
      </c>
      <c r="CP122" s="2">
        <v>5827.3670715851449</v>
      </c>
      <c r="CQ122" s="2">
        <v>5775.000000018701</v>
      </c>
      <c r="CR122" s="2">
        <v>5008.9053449112826</v>
      </c>
      <c r="CS122" s="2">
        <v>8485.000000007527</v>
      </c>
      <c r="CT122" s="2">
        <v>3981.4481517223048</v>
      </c>
      <c r="CU122" s="2">
        <v>1327.4571931889786</v>
      </c>
      <c r="CV122" s="2">
        <v>4629.639734164879</v>
      </c>
      <c r="CW122" s="2">
        <v>3531.4481517223048</v>
      </c>
      <c r="CX122" s="2">
        <v>9138.7130959537844</v>
      </c>
      <c r="CY122" s="2">
        <v>6988.4571932076024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4463.8063456247128</v>
      </c>
      <c r="DD122" s="2">
        <v>3602.3206217718821</v>
      </c>
      <c r="DE122" s="2">
        <v>5491.9999999975435</v>
      </c>
      <c r="DF122" s="2">
        <v>4126.4340105470928</v>
      </c>
      <c r="DG122" s="2">
        <v>8287.7987095759036</v>
      </c>
      <c r="DH122" s="2">
        <v>599.99999999999966</v>
      </c>
      <c r="DI122" s="3">
        <v>6705.7481038934793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>
      <c r="A123" s="1">
        <v>33178</v>
      </c>
      <c r="B123" s="2">
        <v>4489.2635435188658</v>
      </c>
      <c r="C123" s="2">
        <v>19386.566357486412</v>
      </c>
      <c r="D123" s="2">
        <v>8917.1043850655442</v>
      </c>
      <c r="E123" s="2">
        <v>18496.666492663528</v>
      </c>
      <c r="F123" s="2">
        <v>26708.191521493252</v>
      </c>
      <c r="G123" s="2">
        <v>3054.7333581966614</v>
      </c>
      <c r="H123" s="2">
        <v>1797.1436086055694</v>
      </c>
      <c r="I123" s="2">
        <v>182060.07971418585</v>
      </c>
      <c r="J123" s="2" t="s">
        <v>178</v>
      </c>
      <c r="K123" s="3" t="s">
        <v>178</v>
      </c>
      <c r="L123" s="2">
        <v>1797.1436086055694</v>
      </c>
      <c r="M123" s="3">
        <v>19547.447661050192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4847.5242874223541</v>
      </c>
      <c r="BF123" s="2">
        <v>1991.3775569445042</v>
      </c>
      <c r="BG123" s="2">
        <v>6822.5121599826143</v>
      </c>
      <c r="BH123" s="2">
        <v>2999.9999999999986</v>
      </c>
      <c r="BI123" s="2">
        <v>0</v>
      </c>
      <c r="BJ123" s="2">
        <v>2741.3775569445042</v>
      </c>
      <c r="BK123" s="2">
        <v>3082.5997702293421</v>
      </c>
      <c r="BL123" s="2">
        <v>599.99999999999966</v>
      </c>
      <c r="BM123" s="2">
        <v>1637.4708683618626</v>
      </c>
      <c r="BN123" s="2">
        <v>6953.9999999969959</v>
      </c>
      <c r="BO123" s="2">
        <v>2755.4057469596223</v>
      </c>
      <c r="BP123" s="2">
        <v>7550.8599704787257</v>
      </c>
      <c r="BQ123" s="2">
        <v>6621.5071668024966</v>
      </c>
      <c r="BR123" s="2">
        <v>3519.3591070562047</v>
      </c>
      <c r="BS123" s="2">
        <v>2917.5242874223536</v>
      </c>
      <c r="BT123" s="2">
        <v>599.99999999999966</v>
      </c>
      <c r="BU123" s="3">
        <v>6621.5071668024966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5091.0000000045156</v>
      </c>
      <c r="CT123" s="2">
        <v>2441.3775569445042</v>
      </c>
      <c r="CU123" s="2">
        <v>7550.8599704787257</v>
      </c>
      <c r="CV123" s="2">
        <v>4844.4873993489191</v>
      </c>
      <c r="CW123" s="2">
        <v>1991.3775569445042</v>
      </c>
      <c r="CX123" s="2">
        <v>6000.1240576516957</v>
      </c>
      <c r="CY123" s="2">
        <v>7065.5121599825761</v>
      </c>
      <c r="CZ123" s="2">
        <v>1637.4708683618626</v>
      </c>
      <c r="DA123" s="2">
        <v>2387.143608555903</v>
      </c>
      <c r="DB123" s="2">
        <v>8953.9999999969968</v>
      </c>
      <c r="DC123" s="2">
        <v>5533.1629352614973</v>
      </c>
      <c r="DD123" s="2">
        <v>7957.24009993867</v>
      </c>
      <c r="DE123" s="2">
        <v>6953.9999999969959</v>
      </c>
      <c r="DF123" s="2">
        <v>3969.3591070562043</v>
      </c>
      <c r="DG123" s="2">
        <v>4847.5242874223541</v>
      </c>
      <c r="DH123" s="2">
        <v>728.34781049611081</v>
      </c>
      <c r="DI123" s="3">
        <v>6621.5071668024966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>
      <c r="A124" s="1">
        <v>33208</v>
      </c>
      <c r="B124" s="2">
        <v>4514.641189864652</v>
      </c>
      <c r="C124" s="2">
        <v>22348.159461327759</v>
      </c>
      <c r="D124" s="2">
        <v>14852.040446884779</v>
      </c>
      <c r="E124" s="2">
        <v>19029.37237416616</v>
      </c>
      <c r="F124" s="2">
        <v>28242.561286485434</v>
      </c>
      <c r="G124" s="2">
        <v>3934.4874383538804</v>
      </c>
      <c r="H124" s="2">
        <v>3043.1580280697476</v>
      </c>
      <c r="I124" s="2">
        <v>187637.10507835672</v>
      </c>
      <c r="J124" s="2" t="s">
        <v>178</v>
      </c>
      <c r="K124" s="3" t="s">
        <v>178</v>
      </c>
      <c r="L124" s="2">
        <v>3043.1580280697476</v>
      </c>
      <c r="M124" s="3">
        <v>21081.817426042373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4863.0372535726165</v>
      </c>
      <c r="BF124" s="2">
        <v>1644.6544398104052</v>
      </c>
      <c r="BG124" s="2">
        <v>6399.2501765310781</v>
      </c>
      <c r="BH124" s="2">
        <v>2999.9999999999986</v>
      </c>
      <c r="BI124" s="2">
        <v>0</v>
      </c>
      <c r="BJ124" s="2">
        <v>2394.6544398104047</v>
      </c>
      <c r="BK124" s="2">
        <v>2599.4020318697508</v>
      </c>
      <c r="BL124" s="2">
        <v>599.99999999999966</v>
      </c>
      <c r="BM124" s="2">
        <v>1822.0248950362691</v>
      </c>
      <c r="BN124" s="2">
        <v>1569.499999998802</v>
      </c>
      <c r="BO124" s="2">
        <v>2461.1153185264257</v>
      </c>
      <c r="BP124" s="2">
        <v>7114.5835834479149</v>
      </c>
      <c r="BQ124" s="2">
        <v>1224.2411986734201</v>
      </c>
      <c r="BR124" s="2">
        <v>3076.7551606145166</v>
      </c>
      <c r="BS124" s="2">
        <v>3103.0372535726169</v>
      </c>
      <c r="BT124" s="2">
        <v>599.99999999999966</v>
      </c>
      <c r="BU124" s="3">
        <v>1224.2411986734201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5091.0000000045156</v>
      </c>
      <c r="CT124" s="2">
        <v>2094.6544398104047</v>
      </c>
      <c r="CU124" s="2">
        <v>7114.5835834479149</v>
      </c>
      <c r="CV124" s="2">
        <v>4622.5257097220692</v>
      </c>
      <c r="CW124" s="2">
        <v>1644.6544398104052</v>
      </c>
      <c r="CX124" s="2">
        <v>5702.4392854423677</v>
      </c>
      <c r="CY124" s="2">
        <v>6642.2501765310399</v>
      </c>
      <c r="CZ124" s="2">
        <v>1822.0248950362691</v>
      </c>
      <c r="DA124" s="2">
        <v>1846.0144194641778</v>
      </c>
      <c r="DB124" s="2">
        <v>3569.4999999988022</v>
      </c>
      <c r="DC124" s="2">
        <v>5961.5931038413482</v>
      </c>
      <c r="DD124" s="2">
        <v>7536.5665628456036</v>
      </c>
      <c r="DE124" s="2">
        <v>1569.499999998802</v>
      </c>
      <c r="DF124" s="2">
        <v>3526.7551606145166</v>
      </c>
      <c r="DG124" s="2">
        <v>4863.0372535726165</v>
      </c>
      <c r="DH124" s="2">
        <v>715.33340691683634</v>
      </c>
      <c r="DI124" s="3">
        <v>1224.2411986734201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>
      <c r="A125" s="1">
        <v>33239</v>
      </c>
      <c r="B125" s="2">
        <v>4514.641189864652</v>
      </c>
      <c r="C125" s="2">
        <v>24767.960260499622</v>
      </c>
      <c r="D125" s="2">
        <v>20115.376142615092</v>
      </c>
      <c r="E125" s="2">
        <v>19440.294034170503</v>
      </c>
      <c r="F125" s="2">
        <v>29707.156565820831</v>
      </c>
      <c r="G125" s="2">
        <v>4731.5184933554719</v>
      </c>
      <c r="H125" s="2">
        <v>4798.290476178162</v>
      </c>
      <c r="I125" s="2">
        <v>198454.59812116792</v>
      </c>
      <c r="J125" s="2" t="s">
        <v>178</v>
      </c>
      <c r="K125" s="3" t="s">
        <v>178</v>
      </c>
      <c r="L125" s="2">
        <v>4798.290476178162</v>
      </c>
      <c r="M125" s="3">
        <v>22546.41270537777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3169.8754432324536</v>
      </c>
      <c r="BF125" s="2">
        <v>2267.9579565668155</v>
      </c>
      <c r="BG125" s="2">
        <v>7555.410914256252</v>
      </c>
      <c r="BH125" s="2">
        <v>2999.9999999999986</v>
      </c>
      <c r="BI125" s="2">
        <v>0</v>
      </c>
      <c r="BJ125" s="2">
        <v>3017.9579565668155</v>
      </c>
      <c r="BK125" s="2">
        <v>3750.8802937492123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8266.1258207821793</v>
      </c>
      <c r="BQ125" s="2">
        <v>0</v>
      </c>
      <c r="BR125" s="2">
        <v>2729.6028482972497</v>
      </c>
      <c r="BS125" s="2">
        <v>2379.8754432324536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3394.0000000030104</v>
      </c>
      <c r="CT125" s="2">
        <v>2717.9579565668155</v>
      </c>
      <c r="CU125" s="2">
        <v>8266.1258207821793</v>
      </c>
      <c r="CV125" s="2">
        <v>4097.2004387441357</v>
      </c>
      <c r="CW125" s="2">
        <v>2267.9579565668155</v>
      </c>
      <c r="CX125" s="2">
        <v>6130.7557369816659</v>
      </c>
      <c r="CY125" s="2">
        <v>7555.410914256252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11501.493042812393</v>
      </c>
      <c r="DE125" s="2">
        <v>2647.1186362065387</v>
      </c>
      <c r="DF125" s="2">
        <v>3114.3316881712353</v>
      </c>
      <c r="DG125" s="2">
        <v>3169.8754432324536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>
      <c r="A126" s="1">
        <v>33270</v>
      </c>
      <c r="B126" s="2">
        <v>4586.8749917024761</v>
      </c>
      <c r="C126" s="2">
        <v>27129.118552925174</v>
      </c>
      <c r="D126" s="2">
        <v>26200.317029381626</v>
      </c>
      <c r="E126" s="2">
        <v>20143.35620288099</v>
      </c>
      <c r="F126" s="2">
        <v>31712.448605883732</v>
      </c>
      <c r="G126" s="2">
        <v>5610.9569271277114</v>
      </c>
      <c r="H126" s="2">
        <v>6954.4448392289851</v>
      </c>
      <c r="I126" s="2">
        <v>211216.57235962193</v>
      </c>
      <c r="J126" s="2" t="s">
        <v>178</v>
      </c>
      <c r="K126" s="3" t="s">
        <v>178</v>
      </c>
      <c r="L126" s="2">
        <v>6954.4448392289851</v>
      </c>
      <c r="M126" s="3">
        <v>24551.704745440667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4891.9710357901686</v>
      </c>
      <c r="BF126" s="2">
        <v>3130.5128590520308</v>
      </c>
      <c r="BG126" s="2">
        <v>12338.033976891664</v>
      </c>
      <c r="BH126" s="2">
        <v>2999.9999999999982</v>
      </c>
      <c r="BI126" s="2">
        <v>0</v>
      </c>
      <c r="BJ126" s="2">
        <v>3880.5128590520303</v>
      </c>
      <c r="BK126" s="2">
        <v>5391.8132923952717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13308.548262212567</v>
      </c>
      <c r="BQ126" s="2">
        <v>0</v>
      </c>
      <c r="BR126" s="2">
        <v>2755.9370061398572</v>
      </c>
      <c r="BS126" s="2">
        <v>4171.9710357901686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5091.0000000045156</v>
      </c>
      <c r="CT126" s="2">
        <v>3580.5128590520303</v>
      </c>
      <c r="CU126" s="2">
        <v>13308.548262212567</v>
      </c>
      <c r="CV126" s="2">
        <v>4520.444174715004</v>
      </c>
      <c r="CW126" s="2">
        <v>3130.5128590520308</v>
      </c>
      <c r="CX126" s="2">
        <v>9563.7843281854402</v>
      </c>
      <c r="CY126" s="2">
        <v>12338.033976891664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13445.97423845523</v>
      </c>
      <c r="DE126" s="2">
        <v>112.43943510763329</v>
      </c>
      <c r="DF126" s="2">
        <v>3205.9370061398567</v>
      </c>
      <c r="DG126" s="2">
        <v>4891.9710357901686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>
      <c r="A127" s="1">
        <v>33298</v>
      </c>
      <c r="B127" s="2">
        <v>4746.4630762810057</v>
      </c>
      <c r="C127" s="2">
        <v>33259.750817869644</v>
      </c>
      <c r="D127" s="2">
        <v>34739.025015629377</v>
      </c>
      <c r="E127" s="2">
        <v>21201.994772216272</v>
      </c>
      <c r="F127" s="2">
        <v>35973.193868828464</v>
      </c>
      <c r="G127" s="2">
        <v>7336.1655093989784</v>
      </c>
      <c r="H127" s="2">
        <v>20085.700809056423</v>
      </c>
      <c r="I127" s="2">
        <v>237391.80252401091</v>
      </c>
      <c r="J127" s="2" t="s">
        <v>178</v>
      </c>
      <c r="K127" s="3" t="s">
        <v>178</v>
      </c>
      <c r="L127" s="2">
        <v>20085.700809056423</v>
      </c>
      <c r="M127" s="3">
        <v>28812.450008385404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4821.4497985731859</v>
      </c>
      <c r="BF127" s="2">
        <v>6590.54815004804</v>
      </c>
      <c r="BG127" s="2">
        <v>24304.108810083439</v>
      </c>
      <c r="BH127" s="2">
        <v>2999.9999999999986</v>
      </c>
      <c r="BI127" s="2">
        <v>0</v>
      </c>
      <c r="BJ127" s="2">
        <v>7340.5481500480391</v>
      </c>
      <c r="BK127" s="2">
        <v>12685.353057848717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25646.966080416045</v>
      </c>
      <c r="BQ127" s="2">
        <v>0</v>
      </c>
      <c r="BR127" s="2">
        <v>3632.6590039405055</v>
      </c>
      <c r="BS127" s="2">
        <v>4161.4497985731859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5091.0000000045156</v>
      </c>
      <c r="CT127" s="2">
        <v>7040.5481500480391</v>
      </c>
      <c r="CU127" s="2">
        <v>25646.966080416045</v>
      </c>
      <c r="CV127" s="2">
        <v>5747.5249654805175</v>
      </c>
      <c r="CW127" s="2">
        <v>6590.54815004804</v>
      </c>
      <c r="CX127" s="2">
        <v>16846.802856421902</v>
      </c>
      <c r="CY127" s="2">
        <v>24304.108810083439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27058.329306044288</v>
      </c>
      <c r="DE127" s="2">
        <v>1154.7517300594711</v>
      </c>
      <c r="DF127" s="2">
        <v>4082.6590039405055</v>
      </c>
      <c r="DG127" s="2">
        <v>4821.4497985731859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>
      <c r="A128" s="1">
        <v>33329</v>
      </c>
      <c r="B128" s="2">
        <v>8324.6046254478788</v>
      </c>
      <c r="C128" s="2">
        <v>47742.002382497216</v>
      </c>
      <c r="D128" s="2">
        <v>65026.711214448856</v>
      </c>
      <c r="E128" s="2">
        <v>22510.000000046683</v>
      </c>
      <c r="F128" s="2">
        <v>48184.763459364993</v>
      </c>
      <c r="G128" s="2">
        <v>7870.000000054767</v>
      </c>
      <c r="H128" s="2">
        <v>68122.257374231456</v>
      </c>
      <c r="I128" s="2">
        <v>247301.99999985646</v>
      </c>
      <c r="J128" s="2" t="s">
        <v>178</v>
      </c>
      <c r="K128" s="3" t="s">
        <v>178</v>
      </c>
      <c r="L128" s="2">
        <v>24122.257374231482</v>
      </c>
      <c r="M128" s="3">
        <v>19384.763459365004</v>
      </c>
      <c r="N128" s="2">
        <v>1589.8666602733595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1589.8666602733595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19171.937547764428</v>
      </c>
      <c r="BC128" s="2">
        <v>1650.0000000053431</v>
      </c>
      <c r="BD128" s="2">
        <v>51061.18909347555</v>
      </c>
      <c r="BE128" s="2">
        <v>8143.6103468840793</v>
      </c>
      <c r="BF128" s="2">
        <v>44822.06506172895</v>
      </c>
      <c r="BG128" s="2">
        <v>94910.554433047262</v>
      </c>
      <c r="BH128" s="2">
        <v>2999.9999999999986</v>
      </c>
      <c r="BI128" s="2">
        <v>0</v>
      </c>
      <c r="BJ128" s="2">
        <v>51231.189093475688</v>
      </c>
      <c r="BK128" s="2">
        <v>68327.417805499063</v>
      </c>
      <c r="BL128" s="2">
        <v>9399.7164512877152</v>
      </c>
      <c r="BM128" s="2">
        <v>23891.03876420392</v>
      </c>
      <c r="BN128" s="2">
        <v>36681.889450473383</v>
      </c>
      <c r="BO128" s="2">
        <v>10782.205380856483</v>
      </c>
      <c r="BP128" s="2">
        <v>97211.021681881364</v>
      </c>
      <c r="BQ128" s="2">
        <v>36681.889450473383</v>
      </c>
      <c r="BR128" s="2">
        <v>11922.072041129844</v>
      </c>
      <c r="BS128" s="2">
        <v>6003.6103468840793</v>
      </c>
      <c r="BT128" s="2">
        <v>256.00000000028115</v>
      </c>
      <c r="BU128" s="3">
        <v>37706.889450476454</v>
      </c>
      <c r="BV128" s="2">
        <v>11186.221392331789</v>
      </c>
      <c r="BW128" s="2">
        <v>0</v>
      </c>
      <c r="BX128" s="2">
        <v>170.00000000014396</v>
      </c>
      <c r="BY128" s="2">
        <v>341.38965312344692</v>
      </c>
      <c r="BZ128" s="2">
        <v>6488.1240317463207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30358.158940096218</v>
      </c>
      <c r="CQ128" s="2">
        <v>1650.0000000053431</v>
      </c>
      <c r="CR128" s="2">
        <v>51231.189093475688</v>
      </c>
      <c r="CS128" s="2">
        <v>8485.0000000075252</v>
      </c>
      <c r="CT128" s="2">
        <v>51310.189093475274</v>
      </c>
      <c r="CU128" s="2">
        <v>97211.021681881364</v>
      </c>
      <c r="CV128" s="2">
        <v>19171.937547764428</v>
      </c>
      <c r="CW128" s="2">
        <v>44822.06506172895</v>
      </c>
      <c r="CX128" s="2">
        <v>74331.028152383136</v>
      </c>
      <c r="CY128" s="2">
        <v>96560.554433052603</v>
      </c>
      <c r="CZ128" s="2">
        <v>23891.03876420392</v>
      </c>
      <c r="DA128" s="2">
        <v>48738.984435226455</v>
      </c>
      <c r="DB128" s="2">
        <v>38681.889450473376</v>
      </c>
      <c r="DC128" s="2">
        <v>17598.506936690439</v>
      </c>
      <c r="DD128" s="2">
        <v>97211.021681881364</v>
      </c>
      <c r="DE128" s="2">
        <v>36681.889450473383</v>
      </c>
      <c r="DF128" s="2">
        <v>12372.072041129843</v>
      </c>
      <c r="DG128" s="2">
        <v>8143.6103468840793</v>
      </c>
      <c r="DH128" s="2">
        <v>2567.4672488339515</v>
      </c>
      <c r="DI128" s="3">
        <v>37706.889450476454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>
      <c r="A129" s="1">
        <v>33359</v>
      </c>
      <c r="B129" s="2">
        <v>8349.9999999969532</v>
      </c>
      <c r="C129" s="2">
        <v>50085.818019949693</v>
      </c>
      <c r="D129" s="2">
        <v>73940.000000029424</v>
      </c>
      <c r="E129" s="2">
        <v>22510.000000004256</v>
      </c>
      <c r="F129" s="2">
        <v>51200.000001899862</v>
      </c>
      <c r="G129" s="2">
        <v>7870.0000000007603</v>
      </c>
      <c r="H129" s="2">
        <v>101435.5980220394</v>
      </c>
      <c r="I129" s="2">
        <v>247301.99999985649</v>
      </c>
      <c r="J129" s="2" t="s">
        <v>178</v>
      </c>
      <c r="K129" s="3" t="s">
        <v>178</v>
      </c>
      <c r="L129" s="2">
        <v>62887.381932057688</v>
      </c>
      <c r="M129" s="3">
        <v>22400.000001899876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24684.437252654665</v>
      </c>
      <c r="BC129" s="2">
        <v>10725.00000003473</v>
      </c>
      <c r="BD129" s="2">
        <v>63902.668343877798</v>
      </c>
      <c r="BE129" s="2">
        <v>14794.558406438015</v>
      </c>
      <c r="BF129" s="2">
        <v>63290.418913881069</v>
      </c>
      <c r="BG129" s="2">
        <v>112676.66925228098</v>
      </c>
      <c r="BH129" s="2">
        <v>22479.682672692037</v>
      </c>
      <c r="BI129" s="2">
        <v>31756.216048055816</v>
      </c>
      <c r="BJ129" s="2">
        <v>68560.890702736346</v>
      </c>
      <c r="BK129" s="2">
        <v>87328.98392650568</v>
      </c>
      <c r="BL129" s="2">
        <v>16273.247649118986</v>
      </c>
      <c r="BM129" s="2">
        <v>19721.418437464308</v>
      </c>
      <c r="BN129" s="2">
        <v>38464.065946455943</v>
      </c>
      <c r="BO129" s="2">
        <v>18917.916970618135</v>
      </c>
      <c r="BP129" s="2">
        <v>113276.66925228096</v>
      </c>
      <c r="BQ129" s="2">
        <v>38464.065946455943</v>
      </c>
      <c r="BR129" s="2">
        <v>31207.111936550744</v>
      </c>
      <c r="BS129" s="2">
        <v>13114.558406438015</v>
      </c>
      <c r="BT129" s="2">
        <v>2274.4864223580762</v>
      </c>
      <c r="BU129" s="3">
        <v>51789.065946495888</v>
      </c>
      <c r="BV129" s="2">
        <v>18128.558378625723</v>
      </c>
      <c r="BW129" s="2">
        <v>0</v>
      </c>
      <c r="BX129" s="2">
        <v>4658.2223588585484</v>
      </c>
      <c r="BY129" s="2">
        <v>478.44159357553076</v>
      </c>
      <c r="BZ129" s="2">
        <v>5094.249429991869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42812.995631280392</v>
      </c>
      <c r="CQ129" s="2">
        <v>10725.00000003473</v>
      </c>
      <c r="CR129" s="2">
        <v>68560.890702736346</v>
      </c>
      <c r="CS129" s="2">
        <v>15273.000000013544</v>
      </c>
      <c r="CT129" s="2">
        <v>68384.668343872938</v>
      </c>
      <c r="CU129" s="2">
        <v>113276.66925228096</v>
      </c>
      <c r="CV129" s="2">
        <v>24684.437252654665</v>
      </c>
      <c r="CW129" s="2">
        <v>63290.418913881069</v>
      </c>
      <c r="CX129" s="2">
        <v>100659.54233294413</v>
      </c>
      <c r="CY129" s="2">
        <v>126560.6692523152</v>
      </c>
      <c r="CZ129" s="2">
        <v>24793.418437469965</v>
      </c>
      <c r="DA129" s="2">
        <v>39873.997142102038</v>
      </c>
      <c r="DB129" s="2">
        <v>40464.065946455943</v>
      </c>
      <c r="DC129" s="2">
        <v>28235.563833318356</v>
      </c>
      <c r="DD129" s="2">
        <v>113276.66925228096</v>
      </c>
      <c r="DE129" s="2">
        <v>38464.065946455943</v>
      </c>
      <c r="DF129" s="2">
        <v>42708.65093912094</v>
      </c>
      <c r="DG129" s="2">
        <v>14794.558406438015</v>
      </c>
      <c r="DH129" s="2">
        <v>4604.9999999977117</v>
      </c>
      <c r="DI129" s="3">
        <v>51789.065946495888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>
      <c r="A130" s="1">
        <v>33390</v>
      </c>
      <c r="B130" s="2">
        <v>8349.999999982294</v>
      </c>
      <c r="C130" s="2">
        <v>61260.000089361252</v>
      </c>
      <c r="D130" s="2">
        <v>73940.000000029439</v>
      </c>
      <c r="E130" s="2">
        <v>22510.000000004296</v>
      </c>
      <c r="F130" s="2">
        <v>51199.999999969958</v>
      </c>
      <c r="G130" s="2">
        <v>7870.0000000008213</v>
      </c>
      <c r="H130" s="2">
        <v>103327.93030127013</v>
      </c>
      <c r="I130" s="2">
        <v>247301.99999985649</v>
      </c>
      <c r="J130" s="2" t="s">
        <v>178</v>
      </c>
      <c r="K130" s="3" t="s">
        <v>178</v>
      </c>
      <c r="L130" s="2">
        <v>66150.000000113956</v>
      </c>
      <c r="M130" s="3">
        <v>22399.999999969968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17911.602144326371</v>
      </c>
      <c r="BC130" s="2">
        <v>14025.000000045417</v>
      </c>
      <c r="BD130" s="2">
        <v>32235.13578254895</v>
      </c>
      <c r="BE130" s="2">
        <v>23082.27541231169</v>
      </c>
      <c r="BF130" s="2">
        <v>37039.193528569158</v>
      </c>
      <c r="BG130" s="2">
        <v>35902.226515382878</v>
      </c>
      <c r="BH130" s="2">
        <v>16114.406259929327</v>
      </c>
      <c r="BI130" s="2">
        <v>26623.43948374331</v>
      </c>
      <c r="BJ130" s="2">
        <v>34655.950000553195</v>
      </c>
      <c r="BK130" s="2">
        <v>31760.72295547467</v>
      </c>
      <c r="BL130" s="2">
        <v>8776.2896475595553</v>
      </c>
      <c r="BM130" s="2">
        <v>3460.5273455429729</v>
      </c>
      <c r="BN130" s="2">
        <v>6587.4999999973224</v>
      </c>
      <c r="BO130" s="2">
        <v>22345.135761366404</v>
      </c>
      <c r="BP130" s="2">
        <v>36502.226515382878</v>
      </c>
      <c r="BQ130" s="2">
        <v>4833.7053125224093</v>
      </c>
      <c r="BR130" s="2">
        <v>38885.326011471843</v>
      </c>
      <c r="BS130" s="2">
        <v>21032.275412311694</v>
      </c>
      <c r="BT130" s="2">
        <v>4375.7871315863113</v>
      </c>
      <c r="BU130" s="3">
        <v>27383.705312590024</v>
      </c>
      <c r="BV130" s="2">
        <v>11631.287339423325</v>
      </c>
      <c r="BW130" s="2">
        <v>0</v>
      </c>
      <c r="BX130" s="2">
        <v>2420.8142180042473</v>
      </c>
      <c r="BY130" s="2">
        <v>675.72458770938101</v>
      </c>
      <c r="BZ130" s="2">
        <v>922.94225397358264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29542.889483749696</v>
      </c>
      <c r="CQ130" s="2">
        <v>14025.000000045417</v>
      </c>
      <c r="CR130" s="2">
        <v>34655.950000553195</v>
      </c>
      <c r="CS130" s="2">
        <v>23758.000000021071</v>
      </c>
      <c r="CT130" s="2">
        <v>37962.135782542748</v>
      </c>
      <c r="CU130" s="2">
        <v>36502.226515382878</v>
      </c>
      <c r="CV130" s="2">
        <v>17911.602144326371</v>
      </c>
      <c r="CW130" s="2">
        <v>37039.193528569158</v>
      </c>
      <c r="CX130" s="2">
        <v>53296.998367787375</v>
      </c>
      <c r="CY130" s="2">
        <v>54544.226515427559</v>
      </c>
      <c r="CZ130" s="2">
        <v>10751.5273455511</v>
      </c>
      <c r="DA130" s="2">
        <v>13199.732631887557</v>
      </c>
      <c r="DB130" s="2">
        <v>11587.499999997322</v>
      </c>
      <c r="DC130" s="2">
        <v>32252.132082467349</v>
      </c>
      <c r="DD130" s="2">
        <v>38645.75335562999</v>
      </c>
      <c r="DE130" s="2">
        <v>6587.4999999973224</v>
      </c>
      <c r="DF130" s="2">
        <v>51669.462516205545</v>
      </c>
      <c r="DG130" s="2">
        <v>23082.27541231169</v>
      </c>
      <c r="DH130" s="2">
        <v>5939.9999999969496</v>
      </c>
      <c r="DI130" s="3">
        <v>27383.705312590024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>
      <c r="A131" s="1">
        <v>33420</v>
      </c>
      <c r="B131" s="2">
        <v>6403.8693308722532</v>
      </c>
      <c r="C131" s="2">
        <v>56922.043724531795</v>
      </c>
      <c r="D131" s="2">
        <v>38495.673584319986</v>
      </c>
      <c r="E131" s="2">
        <v>20877.324326859067</v>
      </c>
      <c r="F131" s="2">
        <v>42302.964376869335</v>
      </c>
      <c r="G131" s="2">
        <v>3452.9627562493038</v>
      </c>
      <c r="H131" s="2">
        <v>72122.616567036035</v>
      </c>
      <c r="I131" s="2">
        <v>231251.83972076734</v>
      </c>
      <c r="J131" s="2" t="s">
        <v>178</v>
      </c>
      <c r="K131" s="3" t="s">
        <v>178</v>
      </c>
      <c r="L131" s="2">
        <v>49680.336910107755</v>
      </c>
      <c r="M131" s="3">
        <v>20846.770739848191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35675.811508622908</v>
      </c>
      <c r="BE131" s="2">
        <v>33568.417558762922</v>
      </c>
      <c r="BF131" s="2">
        <v>40904.81150861724</v>
      </c>
      <c r="BG131" s="2">
        <v>7366.3666724507193</v>
      </c>
      <c r="BH131" s="2">
        <v>2999.9999999999986</v>
      </c>
      <c r="BI131" s="2">
        <v>38449.163807661906</v>
      </c>
      <c r="BJ131" s="2">
        <v>43042.178181073621</v>
      </c>
      <c r="BK131" s="2">
        <v>20807.733344900465</v>
      </c>
      <c r="BL131" s="2">
        <v>6692.5525258623193</v>
      </c>
      <c r="BM131" s="2">
        <v>9.6430162443845722E-13</v>
      </c>
      <c r="BN131" s="2">
        <v>5700.4999999978518</v>
      </c>
      <c r="BO131" s="2">
        <v>0</v>
      </c>
      <c r="BP131" s="2">
        <v>23350.00000006711</v>
      </c>
      <c r="BQ131" s="2">
        <v>5700.4999999978518</v>
      </c>
      <c r="BR131" s="2">
        <v>8379.6430893582965</v>
      </c>
      <c r="BS131" s="2">
        <v>31318.417558762918</v>
      </c>
      <c r="BT131" s="2">
        <v>21890.105926840381</v>
      </c>
      <c r="BU131" s="3">
        <v>23350.00000006711</v>
      </c>
      <c r="BV131" s="2">
        <v>1781.2065972343999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15983.633327616391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5799.2443613040023</v>
      </c>
      <c r="CQ131" s="2">
        <v>18975.000000061442</v>
      </c>
      <c r="CR131" s="2">
        <v>43042.178181073621</v>
      </c>
      <c r="CS131" s="2">
        <v>33940.000000030108</v>
      </c>
      <c r="CT131" s="2">
        <v>40904.81150861724</v>
      </c>
      <c r="CU131" s="2">
        <v>23350.00000006711</v>
      </c>
      <c r="CV131" s="2">
        <v>4018.0377640696015</v>
      </c>
      <c r="CW131" s="2">
        <v>40904.81150861724</v>
      </c>
      <c r="CX131" s="2">
        <v>52540.150903664216</v>
      </c>
      <c r="CY131" s="2">
        <v>32416.366672511194</v>
      </c>
      <c r="CZ131" s="2">
        <v>7639.7000000085145</v>
      </c>
      <c r="DA131" s="2">
        <v>1139.7927756338443</v>
      </c>
      <c r="DB131" s="2">
        <v>10700.499999997852</v>
      </c>
      <c r="DC131" s="2">
        <v>3507.9560627545743</v>
      </c>
      <c r="DD131" s="2">
        <v>23350.00000006711</v>
      </c>
      <c r="DE131" s="2">
        <v>5700.4999999978518</v>
      </c>
      <c r="DF131" s="2">
        <v>11965.547978798697</v>
      </c>
      <c r="DG131" s="2">
        <v>33568.417558762922</v>
      </c>
      <c r="DH131" s="2">
        <v>22124.633327612883</v>
      </c>
      <c r="DI131" s="3">
        <v>28250.500000065465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>
      <c r="A132" s="1">
        <v>33451</v>
      </c>
      <c r="B132" s="2">
        <v>6547.9397984511106</v>
      </c>
      <c r="C132" s="2">
        <v>53470.056883912563</v>
      </c>
      <c r="D132" s="2">
        <v>6544.2426091278976</v>
      </c>
      <c r="E132" s="2">
        <v>20424.8100511296</v>
      </c>
      <c r="F132" s="2">
        <v>34441.142477553723</v>
      </c>
      <c r="G132" s="2">
        <v>1000.0000006066271</v>
      </c>
      <c r="H132" s="2">
        <v>41392.272905412523</v>
      </c>
      <c r="I132" s="2">
        <v>217324.07872423</v>
      </c>
      <c r="J132" s="2" t="s">
        <v>178</v>
      </c>
      <c r="K132" s="3" t="s">
        <v>178</v>
      </c>
      <c r="L132" s="2">
        <v>33267.690075903774</v>
      </c>
      <c r="M132" s="3">
        <v>19758.913833596191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33027.066201218637</v>
      </c>
      <c r="BE132" s="2">
        <v>31907.942600391914</v>
      </c>
      <c r="BF132" s="2">
        <v>38007.066201213238</v>
      </c>
      <c r="BG132" s="2">
        <v>6773.3179804811925</v>
      </c>
      <c r="BH132" s="2">
        <v>2999.9999999999986</v>
      </c>
      <c r="BI132" s="2">
        <v>36692.912110415105</v>
      </c>
      <c r="BJ132" s="2">
        <v>39800.384181699832</v>
      </c>
      <c r="BK132" s="2">
        <v>18892.635960961539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29837.942600391918</v>
      </c>
      <c r="BT132" s="2">
        <v>21581.315729422455</v>
      </c>
      <c r="BU132" s="3">
        <v>23575.000000070686</v>
      </c>
      <c r="BV132" s="2">
        <v>1544.8074499219231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15846.237539148864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7073.3857527391892</v>
      </c>
      <c r="CQ132" s="2">
        <v>18150.000000058772</v>
      </c>
      <c r="CR132" s="2">
        <v>39800.384181699832</v>
      </c>
      <c r="CS132" s="2">
        <v>32243.000000028598</v>
      </c>
      <c r="CT132" s="2">
        <v>38007.066201213238</v>
      </c>
      <c r="CU132" s="2">
        <v>22619.555519630056</v>
      </c>
      <c r="CV132" s="2">
        <v>5528.5783028172664</v>
      </c>
      <c r="CW132" s="2">
        <v>38007.066201213238</v>
      </c>
      <c r="CX132" s="2">
        <v>49108.57856135421</v>
      </c>
      <c r="CY132" s="2">
        <v>30269.317980539116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31907.942600391914</v>
      </c>
      <c r="DH132" s="2">
        <v>21720.23753914551</v>
      </c>
      <c r="DI132" s="3">
        <v>27797.772697889901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>
      <c r="A133" s="1">
        <v>33482</v>
      </c>
      <c r="B133" s="2">
        <v>7759.0710748152251</v>
      </c>
      <c r="C133" s="2">
        <v>44349.786505152777</v>
      </c>
      <c r="D133" s="2">
        <v>9.9999999262863692</v>
      </c>
      <c r="E133" s="2">
        <v>20027.648900453994</v>
      </c>
      <c r="F133" s="2">
        <v>30224.24816446055</v>
      </c>
      <c r="G133" s="2">
        <v>1000.0000000007952</v>
      </c>
      <c r="H133" s="2">
        <v>18216.895151872202</v>
      </c>
      <c r="I133" s="2">
        <v>208490.8414017719</v>
      </c>
      <c r="J133" s="2" t="s">
        <v>178</v>
      </c>
      <c r="K133" s="3" t="s">
        <v>178</v>
      </c>
      <c r="L133" s="2">
        <v>20712.131595401897</v>
      </c>
      <c r="M133" s="3">
        <v>19309.650233617624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4130.9999999993406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16158.538598384201</v>
      </c>
      <c r="BC133" s="2">
        <v>13200.000000042744</v>
      </c>
      <c r="BD133" s="2">
        <v>19306.228574773209</v>
      </c>
      <c r="BE133" s="2">
        <v>23476.512876332039</v>
      </c>
      <c r="BF133" s="2">
        <v>23539.228574768622</v>
      </c>
      <c r="BG133" s="2">
        <v>7.4655609633945075E-12</v>
      </c>
      <c r="BH133" s="2">
        <v>11396.273608700865</v>
      </c>
      <c r="BI133" s="2">
        <v>22827.27848451407</v>
      </c>
      <c r="BJ133" s="2">
        <v>23059.32553957748</v>
      </c>
      <c r="BK133" s="2">
        <v>7884.0969648036162</v>
      </c>
      <c r="BL133" s="2">
        <v>1681.8156255419083</v>
      </c>
      <c r="BM133" s="2">
        <v>0</v>
      </c>
      <c r="BN133" s="2">
        <v>6027.4999999981173</v>
      </c>
      <c r="BO133" s="2">
        <v>1075.6661694748018</v>
      </c>
      <c r="BP133" s="2">
        <v>12545.506747568521</v>
      </c>
      <c r="BQ133" s="2">
        <v>2873.8237025139415</v>
      </c>
      <c r="BR133" s="2">
        <v>4522.004224775189</v>
      </c>
      <c r="BS133" s="2">
        <v>22616.512876332035</v>
      </c>
      <c r="BT133" s="2">
        <v>17254.126578204152</v>
      </c>
      <c r="BU133" s="3">
        <v>16400.000000049175</v>
      </c>
      <c r="BV133" s="2">
        <v>1759.2543338042544</v>
      </c>
      <c r="BW133" s="2">
        <v>0</v>
      </c>
      <c r="BX133" s="2">
        <v>3753.0969648042715</v>
      </c>
      <c r="BY133" s="2">
        <v>281.48712368903944</v>
      </c>
      <c r="BZ133" s="2">
        <v>3.2661829214850969E-12</v>
      </c>
      <c r="CA133" s="2">
        <v>12545.506747568514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17917.792932188455</v>
      </c>
      <c r="CQ133" s="2">
        <v>13200.000000042744</v>
      </c>
      <c r="CR133" s="2">
        <v>23059.32553957748</v>
      </c>
      <c r="CS133" s="2">
        <v>23758.000000021078</v>
      </c>
      <c r="CT133" s="2">
        <v>23539.228574768626</v>
      </c>
      <c r="CU133" s="2">
        <v>12545.506747568521</v>
      </c>
      <c r="CV133" s="2">
        <v>16158.538598384201</v>
      </c>
      <c r="CW133" s="2">
        <v>23539.228574768622</v>
      </c>
      <c r="CX133" s="2">
        <v>30788.609841136233</v>
      </c>
      <c r="CY133" s="2">
        <v>17331.000000042091</v>
      </c>
      <c r="CZ133" s="2">
        <v>3060.2699897587049</v>
      </c>
      <c r="DA133" s="2">
        <v>308.12440802939454</v>
      </c>
      <c r="DB133" s="2">
        <v>8027.4999999981173</v>
      </c>
      <c r="DC133" s="2">
        <v>5743.3663061868565</v>
      </c>
      <c r="DD133" s="2">
        <v>16400.000000049182</v>
      </c>
      <c r="DE133" s="2">
        <v>6027.4999999981173</v>
      </c>
      <c r="DF133" s="2">
        <v>4972.004224775188</v>
      </c>
      <c r="DG133" s="2">
        <v>23476.512876332039</v>
      </c>
      <c r="DH133" s="2">
        <v>17351.506747565771</v>
      </c>
      <c r="DI133" s="3">
        <v>19273.823702563117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>
      <c r="A134" s="1">
        <v>33512</v>
      </c>
      <c r="B134" s="2">
        <v>7900.3215106075368</v>
      </c>
      <c r="C134" s="2">
        <v>45842.450899287061</v>
      </c>
      <c r="D134" s="2">
        <v>3093.7227309230207</v>
      </c>
      <c r="E134" s="2">
        <v>20594.464208298348</v>
      </c>
      <c r="F134" s="2">
        <v>30881.772656490506</v>
      </c>
      <c r="G134" s="2">
        <v>2084.808482060886</v>
      </c>
      <c r="H134" s="2">
        <v>17898.56106187401</v>
      </c>
      <c r="I134" s="2">
        <v>202382.09209899281</v>
      </c>
      <c r="J134" s="2" t="s">
        <v>178</v>
      </c>
      <c r="K134" s="3" t="s">
        <v>178</v>
      </c>
      <c r="L134" s="2">
        <v>19097.139940361525</v>
      </c>
      <c r="M134" s="3">
        <v>20628.337127006893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3840.9140150761509</v>
      </c>
      <c r="BE134" s="2">
        <v>8280.6912671961527</v>
      </c>
      <c r="BF134" s="2">
        <v>3390.9140150761514</v>
      </c>
      <c r="BG134" s="2">
        <v>654.07251134245678</v>
      </c>
      <c r="BH134" s="2">
        <v>2999.9999999999986</v>
      </c>
      <c r="BI134" s="2">
        <v>3240.6387104540759</v>
      </c>
      <c r="BJ134" s="2">
        <v>4794.9865264186074</v>
      </c>
      <c r="BK134" s="2">
        <v>1794.1450226848358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2960.8372118781449</v>
      </c>
      <c r="BP134" s="2">
        <v>1254.0725113424564</v>
      </c>
      <c r="BQ134" s="2">
        <v>3606.3090319501903</v>
      </c>
      <c r="BR134" s="2">
        <v>3959.6842409880269</v>
      </c>
      <c r="BS134" s="2">
        <v>7190.6912671961527</v>
      </c>
      <c r="BT134" s="2">
        <v>768.27441289979947</v>
      </c>
      <c r="BU134" s="3">
        <v>3558.8059167336664</v>
      </c>
      <c r="BV134" s="2">
        <v>1351.3181977077129</v>
      </c>
      <c r="BW134" s="2">
        <v>0</v>
      </c>
      <c r="BX134" s="2">
        <v>954.07251134245621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3122.5031152257438</v>
      </c>
      <c r="CP134" s="2">
        <v>6356.3225919482829</v>
      </c>
      <c r="CQ134" s="2">
        <v>5775.000000018701</v>
      </c>
      <c r="CR134" s="2">
        <v>4794.9865264186074</v>
      </c>
      <c r="CS134" s="2">
        <v>8485.000000007527</v>
      </c>
      <c r="CT134" s="2">
        <v>3840.9140150761509</v>
      </c>
      <c r="CU134" s="2">
        <v>1254.0725113424564</v>
      </c>
      <c r="CV134" s="2">
        <v>5005.00439424057</v>
      </c>
      <c r="CW134" s="2">
        <v>3390.9140150761514</v>
      </c>
      <c r="CX134" s="2">
        <v>8984.8362898809883</v>
      </c>
      <c r="CY134" s="2">
        <v>6915.0725113610806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3558.8059167336664</v>
      </c>
      <c r="DE134" s="2">
        <v>5491.9999999975435</v>
      </c>
      <c r="DF134" s="2">
        <v>4409.6842409880264</v>
      </c>
      <c r="DG134" s="2">
        <v>8280.6912671961527</v>
      </c>
      <c r="DH134" s="2">
        <v>866.9999999998472</v>
      </c>
      <c r="DI134" s="3">
        <v>6681.3090319594103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>
      <c r="A135" s="1">
        <v>33543</v>
      </c>
      <c r="B135" s="2">
        <v>8284.87460873071</v>
      </c>
      <c r="C135" s="2">
        <v>49027.614233459797</v>
      </c>
      <c r="D135" s="2">
        <v>10739.676324323955</v>
      </c>
      <c r="E135" s="2">
        <v>21330.936894799237</v>
      </c>
      <c r="F135" s="2">
        <v>32931.81554308952</v>
      </c>
      <c r="G135" s="2">
        <v>3121.6687773784088</v>
      </c>
      <c r="H135" s="2">
        <v>20084.499213439329</v>
      </c>
      <c r="I135" s="2">
        <v>204464.71991652081</v>
      </c>
      <c r="J135" s="2" t="s">
        <v>178</v>
      </c>
      <c r="K135" s="3" t="s">
        <v>178</v>
      </c>
      <c r="L135" s="2">
        <v>20084.499213439329</v>
      </c>
      <c r="M135" s="3">
        <v>22678.669672168166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3578.0205498583914</v>
      </c>
      <c r="BE135" s="2">
        <v>4843.0994633925875</v>
      </c>
      <c r="BF135" s="2">
        <v>3128.020549858391</v>
      </c>
      <c r="BG135" s="2">
        <v>9272.9616135253109</v>
      </c>
      <c r="BH135" s="2">
        <v>2999.9999999999986</v>
      </c>
      <c r="BI135" s="2">
        <v>0</v>
      </c>
      <c r="BJ135" s="2">
        <v>3878.0205498583914</v>
      </c>
      <c r="BK135" s="2">
        <v>4812.8893236425647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10062.627817526794</v>
      </c>
      <c r="BQ135" s="2">
        <v>6953.9999999969959</v>
      </c>
      <c r="BR135" s="2">
        <v>4256.7582408699991</v>
      </c>
      <c r="BS135" s="2">
        <v>2913.0994633925884</v>
      </c>
      <c r="BT135" s="2">
        <v>599.99999999999966</v>
      </c>
      <c r="BU135" s="3">
        <v>6953.9999999969959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450.00000000000074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3878.0205498583914</v>
      </c>
      <c r="CS135" s="2">
        <v>5091.0000000045147</v>
      </c>
      <c r="CT135" s="2">
        <v>3578.0205498583914</v>
      </c>
      <c r="CU135" s="2">
        <v>10062.627817526794</v>
      </c>
      <c r="CV135" s="2">
        <v>5637.4283979441152</v>
      </c>
      <c r="CW135" s="2">
        <v>3128.020549858391</v>
      </c>
      <c r="CX135" s="2">
        <v>7725.9887870351531</v>
      </c>
      <c r="CY135" s="2">
        <v>9515.9616135252727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10062.627817526794</v>
      </c>
      <c r="DE135" s="2">
        <v>6953.9999999969959</v>
      </c>
      <c r="DF135" s="2">
        <v>4706.7582408699991</v>
      </c>
      <c r="DG135" s="2">
        <v>4843.0994633925875</v>
      </c>
      <c r="DH135" s="2">
        <v>789.66620400148236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>
      <c r="A136" s="1">
        <v>33573</v>
      </c>
      <c r="B136" s="2">
        <v>8349.9999999823267</v>
      </c>
      <c r="C136" s="2">
        <v>52434.532152556247</v>
      </c>
      <c r="D136" s="2">
        <v>18024.796431976596</v>
      </c>
      <c r="E136" s="2">
        <v>22117.863467737916</v>
      </c>
      <c r="F136" s="2">
        <v>34694.327571301801</v>
      </c>
      <c r="G136" s="2">
        <v>4037.5467167114898</v>
      </c>
      <c r="H136" s="2">
        <v>21511.330859900121</v>
      </c>
      <c r="I136" s="2">
        <v>210054.81477713119</v>
      </c>
      <c r="J136" s="2" t="s">
        <v>178</v>
      </c>
      <c r="K136" s="3" t="s">
        <v>178</v>
      </c>
      <c r="L136" s="2">
        <v>21511.330859900121</v>
      </c>
      <c r="M136" s="3">
        <v>24441.18170038045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4883.5640831076244</v>
      </c>
      <c r="BF136" s="2">
        <v>1677.5695241766734</v>
      </c>
      <c r="BG136" s="2">
        <v>7147.9057586423305</v>
      </c>
      <c r="BH136" s="2">
        <v>2999.9999999999986</v>
      </c>
      <c r="BI136" s="2">
        <v>0</v>
      </c>
      <c r="BJ136" s="2">
        <v>2427.569524176673</v>
      </c>
      <c r="BK136" s="2">
        <v>2943.1105839770089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7894.8948606104896</v>
      </c>
      <c r="BQ136" s="2">
        <v>1569.499999998804</v>
      </c>
      <c r="BR136" s="2">
        <v>3450.5392712654752</v>
      </c>
      <c r="BS136" s="2">
        <v>3123.5640831076239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5091.0000000045156</v>
      </c>
      <c r="CT136" s="2">
        <v>2127.569524176673</v>
      </c>
      <c r="CU136" s="2">
        <v>7894.8948606104896</v>
      </c>
      <c r="CV136" s="2">
        <v>5716.79807871905</v>
      </c>
      <c r="CW136" s="2">
        <v>1677.5695241766734</v>
      </c>
      <c r="CX136" s="2">
        <v>6066.6746670846333</v>
      </c>
      <c r="CY136" s="2">
        <v>7390.9057586422923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7894.8948606104896</v>
      </c>
      <c r="DE136" s="2">
        <v>1569.499999998804</v>
      </c>
      <c r="DF136" s="2">
        <v>4025.3665175036917</v>
      </c>
      <c r="DG136" s="2">
        <v>4883.5640831076244</v>
      </c>
      <c r="DH136" s="2">
        <v>746.98910196815848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>
      <c r="A137" s="1">
        <v>33604</v>
      </c>
      <c r="B137" s="2">
        <v>8349.9999999823267</v>
      </c>
      <c r="C137" s="2">
        <v>55490.353552195738</v>
      </c>
      <c r="D137" s="2">
        <v>24289.31408140681</v>
      </c>
      <c r="E137" s="2">
        <v>22510.000000004304</v>
      </c>
      <c r="F137" s="2">
        <v>36450.365233156226</v>
      </c>
      <c r="G137" s="2">
        <v>4901.28925508878</v>
      </c>
      <c r="H137" s="2">
        <v>23041.824566329833</v>
      </c>
      <c r="I137" s="2">
        <v>223827.23133323769</v>
      </c>
      <c r="J137" s="2" t="s">
        <v>178</v>
      </c>
      <c r="K137" s="3" t="s">
        <v>178</v>
      </c>
      <c r="L137" s="2">
        <v>23041.824566329833</v>
      </c>
      <c r="M137" s="3">
        <v>26197.219362234875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3701.248795251629</v>
      </c>
      <c r="BE137" s="2">
        <v>3195.9500720309056</v>
      </c>
      <c r="BF137" s="2">
        <v>2980.7140098717173</v>
      </c>
      <c r="BG137" s="2">
        <v>9645.5881434884504</v>
      </c>
      <c r="BH137" s="2">
        <v>2999.9999999999986</v>
      </c>
      <c r="BI137" s="2">
        <v>0</v>
      </c>
      <c r="BJ137" s="2">
        <v>4001.248795251629</v>
      </c>
      <c r="BK137" s="2">
        <v>5217.9289623411996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10415.852606017981</v>
      </c>
      <c r="BQ137" s="2">
        <v>0</v>
      </c>
      <c r="BR137" s="2">
        <v>2973.3021669642603</v>
      </c>
      <c r="BS137" s="2">
        <v>2405.9500720309056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720.53478537991168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4001.248795251629</v>
      </c>
      <c r="CS137" s="2">
        <v>3394.00000000301</v>
      </c>
      <c r="CT137" s="2">
        <v>3701.248795251629</v>
      </c>
      <c r="CU137" s="2">
        <v>10415.852606017981</v>
      </c>
      <c r="CV137" s="2">
        <v>4755.53105171069</v>
      </c>
      <c r="CW137" s="2">
        <v>2980.7140098717173</v>
      </c>
      <c r="CX137" s="2">
        <v>7623.8790343721057</v>
      </c>
      <c r="CY137" s="2">
        <v>9645.5881434884504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14456.41655610771</v>
      </c>
      <c r="DE137" s="2">
        <v>3305.9159591643242</v>
      </c>
      <c r="DF137" s="2">
        <v>3717.5091663785256</v>
      </c>
      <c r="DG137" s="2">
        <v>3195.9500720309056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>
      <c r="A138" s="1">
        <v>33635</v>
      </c>
      <c r="B138" s="2">
        <v>8349.9999999823267</v>
      </c>
      <c r="C138" s="2">
        <v>58614.627701776313</v>
      </c>
      <c r="D138" s="2">
        <v>31455.310352277189</v>
      </c>
      <c r="E138" s="2">
        <v>22510.0000000043</v>
      </c>
      <c r="F138" s="2">
        <v>39078.060596644187</v>
      </c>
      <c r="G138" s="2">
        <v>6030.8722383146551</v>
      </c>
      <c r="H138" s="2">
        <v>26434.762264465215</v>
      </c>
      <c r="I138" s="2">
        <v>245739.90823928968</v>
      </c>
      <c r="J138" s="2" t="s">
        <v>178</v>
      </c>
      <c r="K138" s="3" t="s">
        <v>178</v>
      </c>
      <c r="L138" s="2">
        <v>26434.762264465215</v>
      </c>
      <c r="M138" s="3">
        <v>28824.914725722836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5060.8169763401929</v>
      </c>
      <c r="BC138" s="2">
        <v>0</v>
      </c>
      <c r="BD138" s="2">
        <v>6287.0576043486708</v>
      </c>
      <c r="BE138" s="2">
        <v>4885.0939203804191</v>
      </c>
      <c r="BF138" s="2">
        <v>4695.8940252615284</v>
      </c>
      <c r="BG138" s="2">
        <v>21301.252323025677</v>
      </c>
      <c r="BH138" s="2">
        <v>2999.9999999999982</v>
      </c>
      <c r="BI138" s="2">
        <v>0</v>
      </c>
      <c r="BJ138" s="2">
        <v>6587.0576043486708</v>
      </c>
      <c r="BK138" s="2">
        <v>10917.643571544091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22596.676906053181</v>
      </c>
      <c r="BQ138" s="2">
        <v>0</v>
      </c>
      <c r="BR138" s="2">
        <v>3155.16745348121</v>
      </c>
      <c r="BS138" s="2">
        <v>4165.0939203804201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7165.9962708703806</v>
      </c>
      <c r="CQ138" s="2">
        <v>0</v>
      </c>
      <c r="CR138" s="2">
        <v>6587.0576043486708</v>
      </c>
      <c r="CS138" s="2">
        <v>5091.0000000045156</v>
      </c>
      <c r="CT138" s="2">
        <v>6287.0576043486708</v>
      </c>
      <c r="CU138" s="2">
        <v>22596.676906053181</v>
      </c>
      <c r="CV138" s="2">
        <v>5060.8169763401929</v>
      </c>
      <c r="CW138" s="2">
        <v>4695.8940252615284</v>
      </c>
      <c r="CX138" s="2">
        <v>15082.737491924512</v>
      </c>
      <c r="CY138" s="2">
        <v>21301.252323025677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22596.676906053181</v>
      </c>
      <c r="DE138" s="2">
        <v>0</v>
      </c>
      <c r="DF138" s="2">
        <v>3920.8456737947276</v>
      </c>
      <c r="DG138" s="2">
        <v>4885.0939203804191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>
      <c r="A139" s="1">
        <v>33664</v>
      </c>
      <c r="B139" s="2">
        <v>8349.9999999823267</v>
      </c>
      <c r="C139" s="2">
        <v>61260.000000031519</v>
      </c>
      <c r="D139" s="2">
        <v>69853.084218425007</v>
      </c>
      <c r="E139" s="2">
        <v>22510.0000000043</v>
      </c>
      <c r="F139" s="2">
        <v>51199.999999973195</v>
      </c>
      <c r="G139" s="2">
        <v>7870.0000000008195</v>
      </c>
      <c r="H139" s="2">
        <v>64720.69425323305</v>
      </c>
      <c r="I139" s="2">
        <v>247301.99999985646</v>
      </c>
      <c r="J139" s="2" t="s">
        <v>178</v>
      </c>
      <c r="K139" s="3" t="s">
        <v>178</v>
      </c>
      <c r="L139" s="2">
        <v>64720.69425323305</v>
      </c>
      <c r="M139" s="3">
        <v>40946.854129051841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29183.40203120861</v>
      </c>
      <c r="BC139" s="2">
        <v>0</v>
      </c>
      <c r="BD139" s="2">
        <v>26588.870595115717</v>
      </c>
      <c r="BE139" s="2">
        <v>4831.2544362150629</v>
      </c>
      <c r="BF139" s="2">
        <v>22408.002143198704</v>
      </c>
      <c r="BG139" s="2">
        <v>77537.784062447448</v>
      </c>
      <c r="BH139" s="2">
        <v>15570.836324752972</v>
      </c>
      <c r="BI139" s="2">
        <v>0</v>
      </c>
      <c r="BJ139" s="2">
        <v>26903.18638173514</v>
      </c>
      <c r="BK139" s="2">
        <v>47394.565398137391</v>
      </c>
      <c r="BL139" s="2">
        <v>4328.6324711217467</v>
      </c>
      <c r="BM139" s="2">
        <v>18456.012938300933</v>
      </c>
      <c r="BN139" s="2">
        <v>19480.178895573918</v>
      </c>
      <c r="BO139" s="2">
        <v>7254.1056028801222</v>
      </c>
      <c r="BP139" s="2">
        <v>80967.78220135899</v>
      </c>
      <c r="BQ139" s="2">
        <v>19480.178895573918</v>
      </c>
      <c r="BR139" s="2">
        <v>7843.482546791789</v>
      </c>
      <c r="BS139" s="2">
        <v>4171.2544362150629</v>
      </c>
      <c r="BT139" s="2">
        <v>599.99999999999966</v>
      </c>
      <c r="BU139" s="3">
        <v>19480.178895573918</v>
      </c>
      <c r="BV139" s="2">
        <v>9214.3718349391947</v>
      </c>
      <c r="BW139" s="2">
        <v>0</v>
      </c>
      <c r="BX139" s="2">
        <v>314.31578661942365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38397.773866147807</v>
      </c>
      <c r="CQ139" s="2">
        <v>0</v>
      </c>
      <c r="CR139" s="2">
        <v>26903.18638173514</v>
      </c>
      <c r="CS139" s="2">
        <v>5091.0000000045156</v>
      </c>
      <c r="CT139" s="2">
        <v>26588.870595115717</v>
      </c>
      <c r="CU139" s="2">
        <v>80967.78220135899</v>
      </c>
      <c r="CV139" s="2">
        <v>29183.40203120861</v>
      </c>
      <c r="CW139" s="2">
        <v>22408.002143198704</v>
      </c>
      <c r="CX139" s="2">
        <v>51565.819834352456</v>
      </c>
      <c r="CY139" s="2">
        <v>77537.784062447448</v>
      </c>
      <c r="CZ139" s="2">
        <v>18456.012938300933</v>
      </c>
      <c r="DA139" s="2">
        <v>38885.931988767828</v>
      </c>
      <c r="DB139" s="2">
        <v>21480.178895573921</v>
      </c>
      <c r="DC139" s="2">
        <v>18216.208623008173</v>
      </c>
      <c r="DD139" s="2">
        <v>80967.78220135899</v>
      </c>
      <c r="DE139" s="2">
        <v>19480.178895573918</v>
      </c>
      <c r="DF139" s="2">
        <v>10363.008004114459</v>
      </c>
      <c r="DG139" s="2">
        <v>4831.2544362150629</v>
      </c>
      <c r="DH139" s="2">
        <v>3429.9981389115483</v>
      </c>
      <c r="DI139" s="3">
        <v>19480.178895573918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1589.8666602733595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1589.8666602733595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65288.83481747748</v>
      </c>
      <c r="BC140" s="2">
        <v>1650.0000000053431</v>
      </c>
      <c r="BD140" s="2">
        <v>171749.5530493687</v>
      </c>
      <c r="BE140" s="2">
        <v>8116.2693681854271</v>
      </c>
      <c r="BF140" s="2">
        <v>157887.10446512856</v>
      </c>
      <c r="BG140" s="2">
        <v>245847.26325779976</v>
      </c>
      <c r="BH140" s="2">
        <v>29898.866946046379</v>
      </c>
      <c r="BI140" s="2">
        <v>78367.820896366087</v>
      </c>
      <c r="BJ140" s="2">
        <v>189202.93900774181</v>
      </c>
      <c r="BK140" s="2">
        <v>212148.43676776829</v>
      </c>
      <c r="BL140" s="2">
        <v>14428.304071450972</v>
      </c>
      <c r="BM140" s="2">
        <v>39385.029458572426</v>
      </c>
      <c r="BN140" s="2">
        <v>216428.62641309155</v>
      </c>
      <c r="BO140" s="2">
        <v>22450.550996888636</v>
      </c>
      <c r="BP140" s="2">
        <v>276957.75864449952</v>
      </c>
      <c r="BQ140" s="2">
        <v>216428.62641309155</v>
      </c>
      <c r="BR140" s="2">
        <v>17404.592579338296</v>
      </c>
      <c r="BS140" s="2">
        <v>5976.2693681854262</v>
      </c>
      <c r="BT140" s="2">
        <v>28041.683228445934</v>
      </c>
      <c r="BU140" s="3">
        <v>217453.62641309461</v>
      </c>
      <c r="BV140" s="2">
        <v>17251.893814901505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31110.495386699775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82540.728632378974</v>
      </c>
      <c r="CQ140" s="2">
        <v>1650.0000000053431</v>
      </c>
      <c r="CR140" s="2">
        <v>189202.93900774181</v>
      </c>
      <c r="CS140" s="2">
        <v>8485.0000000075252</v>
      </c>
      <c r="CT140" s="2">
        <v>171998.55304936843</v>
      </c>
      <c r="CU140" s="2">
        <v>276957.75864449952</v>
      </c>
      <c r="CV140" s="2">
        <v>65288.83481747748</v>
      </c>
      <c r="CW140" s="2">
        <v>157887.10446512856</v>
      </c>
      <c r="CX140" s="2">
        <v>218124.70613595372</v>
      </c>
      <c r="CY140" s="2">
        <v>247497.26325780508</v>
      </c>
      <c r="CZ140" s="2">
        <v>39385.029458572426</v>
      </c>
      <c r="DA140" s="2">
        <v>73966.88812388439</v>
      </c>
      <c r="DB140" s="2">
        <v>218428.62641309158</v>
      </c>
      <c r="DC140" s="2">
        <v>30028.765238266529</v>
      </c>
      <c r="DD140" s="2">
        <v>276957.75864449952</v>
      </c>
      <c r="DE140" s="2">
        <v>216428.62641309155</v>
      </c>
      <c r="DF140" s="2">
        <v>24040.417657161994</v>
      </c>
      <c r="DG140" s="2">
        <v>8116.2693681854271</v>
      </c>
      <c r="DH140" s="2">
        <v>31377.495386699622</v>
      </c>
      <c r="DI140" s="3">
        <v>217453.62641309461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>
      <c r="A141" s="1">
        <v>33725</v>
      </c>
      <c r="B141" s="2">
        <v>8349.9999999823249</v>
      </c>
      <c r="C141" s="2">
        <v>56268.856621877356</v>
      </c>
      <c r="D141" s="2">
        <v>73940.000000029439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8614.1091239929956</v>
      </c>
      <c r="BC141" s="2">
        <v>10725.00000003473</v>
      </c>
      <c r="BD141" s="2">
        <v>15081.348706319617</v>
      </c>
      <c r="BE141" s="2">
        <v>14818.416442336777</v>
      </c>
      <c r="BF141" s="2">
        <v>19563.348706314762</v>
      </c>
      <c r="BG141" s="2">
        <v>38274.612386285626</v>
      </c>
      <c r="BH141" s="2">
        <v>8614.1091239929956</v>
      </c>
      <c r="BI141" s="2">
        <v>13721.306703426535</v>
      </c>
      <c r="BJ141" s="2">
        <v>16915.262348775635</v>
      </c>
      <c r="BK141" s="2">
        <v>25429.840822385071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4500.7491638809161</v>
      </c>
      <c r="BP141" s="2">
        <v>41818.31500728253</v>
      </c>
      <c r="BQ141" s="2">
        <v>11200.499999996555</v>
      </c>
      <c r="BR141" s="2">
        <v>15576.26306206154</v>
      </c>
      <c r="BS141" s="2">
        <v>13138.416442336777</v>
      </c>
      <c r="BT141" s="2">
        <v>6328.7917871835289</v>
      </c>
      <c r="BU141" s="3">
        <v>24525.500000036507</v>
      </c>
      <c r="BV141" s="2">
        <v>7260.1975794384116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15874.306703431406</v>
      </c>
      <c r="CQ141" s="2">
        <v>10725.00000003473</v>
      </c>
      <c r="CR141" s="2">
        <v>16915.262348775635</v>
      </c>
      <c r="CS141" s="2">
        <v>15273.000000013546</v>
      </c>
      <c r="CT141" s="2">
        <v>19563.348706314762</v>
      </c>
      <c r="CU141" s="2">
        <v>41818.31500728253</v>
      </c>
      <c r="CV141" s="2">
        <v>8614.1091239929956</v>
      </c>
      <c r="CW141" s="2">
        <v>19563.348706314762</v>
      </c>
      <c r="CX141" s="2">
        <v>38784.257264722277</v>
      </c>
      <c r="CY141" s="2">
        <v>52158.612386319852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7055.8931482107891</v>
      </c>
      <c r="DD141" s="2">
        <v>41818.31500728253</v>
      </c>
      <c r="DE141" s="2">
        <v>11200.499999996555</v>
      </c>
      <c r="DF141" s="2">
        <v>22101.821662677859</v>
      </c>
      <c r="DG141" s="2">
        <v>14818.416442336777</v>
      </c>
      <c r="DH141" s="2">
        <v>7548.7026209946116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>
      <c r="A142" s="1">
        <v>33756</v>
      </c>
      <c r="B142" s="2">
        <v>751.00000469579129</v>
      </c>
      <c r="C142" s="2">
        <v>49965.448471735072</v>
      </c>
      <c r="D142" s="2">
        <v>40038.768957346358</v>
      </c>
      <c r="E142" s="2">
        <v>18950.103245334452</v>
      </c>
      <c r="F142" s="2">
        <v>38198.470605073169</v>
      </c>
      <c r="G142" s="2">
        <v>1000.0000004862736</v>
      </c>
      <c r="H142" s="2">
        <v>87345.538808026744</v>
      </c>
      <c r="I142" s="2">
        <v>235049.42185026739</v>
      </c>
      <c r="J142" s="2" t="s">
        <v>178</v>
      </c>
      <c r="K142" s="3" t="s">
        <v>178</v>
      </c>
      <c r="L142" s="2">
        <v>54482.983818063687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32039.400942720124</v>
      </c>
      <c r="BE142" s="2">
        <v>23157.553009064926</v>
      </c>
      <c r="BF142" s="2">
        <v>37766.400942713917</v>
      </c>
      <c r="BG142" s="2">
        <v>9507.2163635306442</v>
      </c>
      <c r="BH142" s="2">
        <v>2999.9999999999991</v>
      </c>
      <c r="BI142" s="2">
        <v>34058.522828428708</v>
      </c>
      <c r="BJ142" s="2">
        <v>41546.617306250759</v>
      </c>
      <c r="BK142" s="2">
        <v>23631.43272706055</v>
      </c>
      <c r="BL142" s="2">
        <v>6836.7791964274238</v>
      </c>
      <c r="BM142" s="2">
        <v>0</v>
      </c>
      <c r="BN142" s="2">
        <v>6587.4999999973197</v>
      </c>
      <c r="BO142" s="2">
        <v>0</v>
      </c>
      <c r="BP142" s="2">
        <v>20057.488185624487</v>
      </c>
      <c r="BQ142" s="2">
        <v>4548.1721518165841</v>
      </c>
      <c r="BR142" s="2">
        <v>3464.6342792973387</v>
      </c>
      <c r="BS142" s="2">
        <v>21107.553009064926</v>
      </c>
      <c r="BT142" s="2">
        <v>15890.271822090794</v>
      </c>
      <c r="BU142" s="3">
        <v>22550.000000067608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10550.271822093842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41546.617306250759</v>
      </c>
      <c r="CS142" s="2">
        <v>23758.000000021075</v>
      </c>
      <c r="CT142" s="2">
        <v>37766.400942713917</v>
      </c>
      <c r="CU142" s="2">
        <v>20057.488185624487</v>
      </c>
      <c r="CV142" s="2">
        <v>2999.9999999999991</v>
      </c>
      <c r="CW142" s="2">
        <v>37766.400942713917</v>
      </c>
      <c r="CX142" s="2">
        <v>45242.985736126488</v>
      </c>
      <c r="CY142" s="2">
        <v>28149.216363575328</v>
      </c>
      <c r="CZ142" s="2">
        <v>6836.7791964274238</v>
      </c>
      <c r="DA142" s="2">
        <v>0</v>
      </c>
      <c r="DB142" s="2">
        <v>11587.499999997321</v>
      </c>
      <c r="DC142" s="2">
        <v>389.34794540150324</v>
      </c>
      <c r="DD142" s="2">
        <v>22550.000000067608</v>
      </c>
      <c r="DE142" s="2">
        <v>6587.4999999973197</v>
      </c>
      <c r="DF142" s="2">
        <v>12024.630193910021</v>
      </c>
      <c r="DG142" s="2">
        <v>23157.553009064926</v>
      </c>
      <c r="DH142" s="2">
        <v>15890.271822090794</v>
      </c>
      <c r="DI142" s="3">
        <v>27098.172151884199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>
      <c r="A143" s="1">
        <v>33786</v>
      </c>
      <c r="B143" s="2">
        <v>750.99999995476685</v>
      </c>
      <c r="C143" s="2">
        <v>44713.664338051043</v>
      </c>
      <c r="D143" s="2">
        <v>10.000000773954495</v>
      </c>
      <c r="E143" s="2">
        <v>17192.161362312007</v>
      </c>
      <c r="F143" s="2">
        <v>27669.29395079528</v>
      </c>
      <c r="G143" s="2">
        <v>999.99999999988427</v>
      </c>
      <c r="H143" s="2">
        <v>56010.918582206075</v>
      </c>
      <c r="I143" s="2">
        <v>219005.42780756479</v>
      </c>
      <c r="J143" s="2" t="s">
        <v>178</v>
      </c>
      <c r="K143" s="3" t="s">
        <v>178</v>
      </c>
      <c r="L143" s="2">
        <v>37979.173861633484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36830.052544100807</v>
      </c>
      <c r="BE143" s="2">
        <v>33615.90159028885</v>
      </c>
      <c r="BF143" s="2">
        <v>42059.052544095139</v>
      </c>
      <c r="BG143" s="2">
        <v>7498.6229562165499</v>
      </c>
      <c r="BH143" s="2">
        <v>2999.9999999999986</v>
      </c>
      <c r="BI143" s="2">
        <v>42059.052544095139</v>
      </c>
      <c r="BJ143" s="2">
        <v>45387.475652334571</v>
      </c>
      <c r="BK143" s="2">
        <v>22131.046064449354</v>
      </c>
      <c r="BL143" s="2">
        <v>1846.5613629313418</v>
      </c>
      <c r="BM143" s="2">
        <v>0</v>
      </c>
      <c r="BN143" s="2">
        <v>5700.4999999978436</v>
      </c>
      <c r="BO143" s="2">
        <v>0</v>
      </c>
      <c r="BP143" s="2">
        <v>23350.000000067103</v>
      </c>
      <c r="BQ143" s="2">
        <v>5700.4999999978436</v>
      </c>
      <c r="BR143" s="2">
        <v>5175.5727937982792</v>
      </c>
      <c r="BS143" s="2">
        <v>31365.901590288846</v>
      </c>
      <c r="BT143" s="2">
        <v>21852.603549322848</v>
      </c>
      <c r="BU143" s="3">
        <v>23350.000000067103</v>
      </c>
      <c r="BV143" s="2">
        <v>741.93621570778726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15851.377043850553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4402.3760913658025</v>
      </c>
      <c r="CQ143" s="2">
        <v>18975.000000061442</v>
      </c>
      <c r="CR143" s="2">
        <v>45387.475652334571</v>
      </c>
      <c r="CS143" s="2">
        <v>33940.000000030108</v>
      </c>
      <c r="CT143" s="2">
        <v>42059.052544095139</v>
      </c>
      <c r="CU143" s="2">
        <v>23350.000000067103</v>
      </c>
      <c r="CV143" s="2">
        <v>3660.4398756580158</v>
      </c>
      <c r="CW143" s="2">
        <v>42059.052544095139</v>
      </c>
      <c r="CX143" s="2">
        <v>53910.94765473903</v>
      </c>
      <c r="CY143" s="2">
        <v>32548.622956277028</v>
      </c>
      <c r="CZ143" s="2">
        <v>2775.7824543823822</v>
      </c>
      <c r="DA143" s="2">
        <v>822.53280460999258</v>
      </c>
      <c r="DB143" s="2">
        <v>10700.499999997844</v>
      </c>
      <c r="DC143" s="2">
        <v>2521.545716561719</v>
      </c>
      <c r="DD143" s="2">
        <v>23350.000000067103</v>
      </c>
      <c r="DE143" s="2">
        <v>5700.4999999978436</v>
      </c>
      <c r="DF143" s="2">
        <v>5796.780254870614</v>
      </c>
      <c r="DG143" s="2">
        <v>33615.90159028885</v>
      </c>
      <c r="DH143" s="2">
        <v>21992.377043847046</v>
      </c>
      <c r="DI143" s="3">
        <v>28250.500000065458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>
      <c r="A144" s="1">
        <v>33817</v>
      </c>
      <c r="B144" s="2">
        <v>751.00000000022658</v>
      </c>
      <c r="C144" s="2">
        <v>11461.374575923674</v>
      </c>
      <c r="D144" s="2">
        <v>9.9999999355314184</v>
      </c>
      <c r="E144" s="2">
        <v>16149.295645904805</v>
      </c>
      <c r="F144" s="2">
        <v>18213.042869943998</v>
      </c>
      <c r="G144" s="2">
        <v>1000.0000000020184</v>
      </c>
      <c r="H144" s="2">
        <v>18287.677115082126</v>
      </c>
      <c r="I144" s="2">
        <v>205143.60833634235</v>
      </c>
      <c r="J144" s="2" t="s">
        <v>178</v>
      </c>
      <c r="K144" s="3" t="s">
        <v>178</v>
      </c>
      <c r="L144" s="2">
        <v>14575.983620402323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32897.739751451219</v>
      </c>
      <c r="BC144" s="2">
        <v>18150.000000058772</v>
      </c>
      <c r="BD144" s="2">
        <v>27245.231052275689</v>
      </c>
      <c r="BE144" s="2">
        <v>31955.979007120237</v>
      </c>
      <c r="BF144" s="2">
        <v>32225.231052270294</v>
      </c>
      <c r="BG144" s="2">
        <v>5.7858097466307429E-12</v>
      </c>
      <c r="BH144" s="2">
        <v>31334.855083980619</v>
      </c>
      <c r="BI144" s="2">
        <v>31775.595291660087</v>
      </c>
      <c r="BJ144" s="2">
        <v>35171.650218635674</v>
      </c>
      <c r="BK144" s="2">
        <v>13272.419166359143</v>
      </c>
      <c r="BL144" s="2">
        <v>1843.1246753828796</v>
      </c>
      <c r="BM144" s="2">
        <v>0</v>
      </c>
      <c r="BN144" s="2">
        <v>5004.4999999979127</v>
      </c>
      <c r="BO144" s="2">
        <v>0</v>
      </c>
      <c r="BP144" s="2">
        <v>22547.09542693157</v>
      </c>
      <c r="BQ144" s="2">
        <v>4163.4871674295437</v>
      </c>
      <c r="BR144" s="2">
        <v>4803.7765537665555</v>
      </c>
      <c r="BS144" s="2">
        <v>29885.979007120241</v>
      </c>
      <c r="BT144" s="2">
        <v>28327.311126691973</v>
      </c>
      <c r="BU144" s="3">
        <v>23575.00000007069</v>
      </c>
      <c r="BV144" s="2">
        <v>839.52220543817236</v>
      </c>
      <c r="BW144" s="2">
        <v>0</v>
      </c>
      <c r="BX144" s="2">
        <v>7926.4191663599859</v>
      </c>
      <c r="BY144" s="2">
        <v>287.02099290835815</v>
      </c>
      <c r="BZ144" s="2">
        <v>0</v>
      </c>
      <c r="CA144" s="2">
        <v>22547.095426931566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4163.4871674295428</v>
      </c>
      <c r="CP144" s="2">
        <v>33737.261956889393</v>
      </c>
      <c r="CQ144" s="2">
        <v>18150.000000058772</v>
      </c>
      <c r="CR144" s="2">
        <v>35171.650218635674</v>
      </c>
      <c r="CS144" s="2">
        <v>32243.000000028598</v>
      </c>
      <c r="CT144" s="2">
        <v>32225.231052270294</v>
      </c>
      <c r="CU144" s="2">
        <v>22547.09542693157</v>
      </c>
      <c r="CV144" s="2">
        <v>32897.739751451219</v>
      </c>
      <c r="CW144" s="2">
        <v>32225.231052270294</v>
      </c>
      <c r="CX144" s="2">
        <v>43536.398173480142</v>
      </c>
      <c r="CY144" s="2">
        <v>23496.000000057928</v>
      </c>
      <c r="CZ144" s="2">
        <v>2692.4534078881438</v>
      </c>
      <c r="DA144" s="2">
        <v>0</v>
      </c>
      <c r="DB144" s="2">
        <v>10004.499999997914</v>
      </c>
      <c r="DC144" s="2">
        <v>2273.3163869505161</v>
      </c>
      <c r="DD144" s="2">
        <v>23575.00000007069</v>
      </c>
      <c r="DE144" s="2">
        <v>5004.4999999979127</v>
      </c>
      <c r="DF144" s="2">
        <v>5390.4670915457082</v>
      </c>
      <c r="DG144" s="2">
        <v>31955.979007120237</v>
      </c>
      <c r="DH144" s="2">
        <v>28421.095426928212</v>
      </c>
      <c r="DI144" s="3">
        <v>27738.487167500232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>
      <c r="A145" s="1">
        <v>33848</v>
      </c>
      <c r="B145" s="2">
        <v>816.4637836212305</v>
      </c>
      <c r="C145" s="2">
        <v>2120.0000080819623</v>
      </c>
      <c r="D145" s="2">
        <v>10.000000002863786</v>
      </c>
      <c r="E145" s="2">
        <v>6630.2833505579365</v>
      </c>
      <c r="F145" s="2">
        <v>17109.782416999056</v>
      </c>
      <c r="G145" s="2">
        <v>1000.0000000020099</v>
      </c>
      <c r="H145" s="2">
        <v>9.9999988967821238</v>
      </c>
      <c r="I145" s="2">
        <v>181221.82144665421</v>
      </c>
      <c r="J145" s="2" t="s">
        <v>178</v>
      </c>
      <c r="K145" s="3" t="s">
        <v>178</v>
      </c>
      <c r="L145" s="2">
        <v>3318.3306305089027</v>
      </c>
      <c r="M145" s="3">
        <v>14298.158303376409</v>
      </c>
      <c r="N145" s="2">
        <v>1263.5470052450846</v>
      </c>
      <c r="O145" s="2">
        <v>2029.9999999988099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11558.144147615572</v>
      </c>
      <c r="BC145" s="2">
        <v>1320.0000000042744</v>
      </c>
      <c r="BD145" s="2">
        <v>15624.216989518474</v>
      </c>
      <c r="BE145" s="2">
        <v>23494.357996532945</v>
      </c>
      <c r="BF145" s="2">
        <v>10951.63089720819</v>
      </c>
      <c r="BG145" s="2">
        <v>3468.9501196814404</v>
      </c>
      <c r="BH145" s="2">
        <v>9737.507776612767</v>
      </c>
      <c r="BI145" s="2">
        <v>10951.63089720819</v>
      </c>
      <c r="BJ145" s="2">
        <v>15624.216989518474</v>
      </c>
      <c r="BK145" s="2">
        <v>0</v>
      </c>
      <c r="BL145" s="2">
        <v>1678.4635796801724</v>
      </c>
      <c r="BM145" s="2">
        <v>0</v>
      </c>
      <c r="BN145" s="2">
        <v>6027.4999999981173</v>
      </c>
      <c r="BO145" s="2">
        <v>834.34270680093937</v>
      </c>
      <c r="BP145" s="2">
        <v>11020.15995042599</v>
      </c>
      <c r="BQ145" s="2">
        <v>3635.2343013303907</v>
      </c>
      <c r="BR145" s="2">
        <v>3677.8897120448337</v>
      </c>
      <c r="BS145" s="2">
        <v>22634.357996532941</v>
      </c>
      <c r="BT145" s="2">
        <v>12279.435465479944</v>
      </c>
      <c r="BU145" s="3">
        <v>13944.040248797655</v>
      </c>
      <c r="BV145" s="2">
        <v>962.3691026368756</v>
      </c>
      <c r="BW145" s="2">
        <v>11880.00000003847</v>
      </c>
      <c r="BX145" s="2">
        <v>0</v>
      </c>
      <c r="BY145" s="2">
        <v>263.64200348813534</v>
      </c>
      <c r="BZ145" s="2">
        <v>8905.5860923056989</v>
      </c>
      <c r="CA145" s="2">
        <v>7551.2098307445513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450</v>
      </c>
      <c r="CM145" s="2">
        <v>860</v>
      </c>
      <c r="CN145" s="2">
        <v>77.774365261861192</v>
      </c>
      <c r="CO145" s="3">
        <v>17971.194052620376</v>
      </c>
      <c r="CP145" s="2">
        <v>12520.513250252448</v>
      </c>
      <c r="CQ145" s="2">
        <v>13200.000000042744</v>
      </c>
      <c r="CR145" s="2">
        <v>15624.216989518474</v>
      </c>
      <c r="CS145" s="2">
        <v>23758.000000021078</v>
      </c>
      <c r="CT145" s="2">
        <v>19857.21698951389</v>
      </c>
      <c r="CU145" s="2">
        <v>11020.15995042599</v>
      </c>
      <c r="CV145" s="2">
        <v>11558.144147615572</v>
      </c>
      <c r="CW145" s="2">
        <v>10951.63089720819</v>
      </c>
      <c r="CX145" s="2">
        <v>22922.357996533523</v>
      </c>
      <c r="CY145" s="2">
        <v>8919.9501196850579</v>
      </c>
      <c r="CZ145" s="2">
        <v>2440.3271202299065</v>
      </c>
      <c r="DA145" s="2">
        <v>0</v>
      </c>
      <c r="DB145" s="2">
        <v>8027.4999999981173</v>
      </c>
      <c r="DC145" s="2">
        <v>3690.4404613162246</v>
      </c>
      <c r="DD145" s="2">
        <v>13944.040248797657</v>
      </c>
      <c r="DE145" s="2">
        <v>6027.4999999981173</v>
      </c>
      <c r="DF145" s="2">
        <v>4127.8897120448337</v>
      </c>
      <c r="DG145" s="2">
        <v>23494.357996532945</v>
      </c>
      <c r="DH145" s="2">
        <v>12357.209830741807</v>
      </c>
      <c r="DI145" s="3">
        <v>31915.234301418033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>
      <c r="A146" s="1">
        <v>33878</v>
      </c>
      <c r="B146" s="2">
        <v>812.72043624006176</v>
      </c>
      <c r="C146" s="2">
        <v>2773.3724358671775</v>
      </c>
      <c r="D146" s="2">
        <v>2895.1780375354451</v>
      </c>
      <c r="E146" s="2">
        <v>6707.9443501930718</v>
      </c>
      <c r="F146" s="2">
        <v>18069.185113271637</v>
      </c>
      <c r="G146" s="2">
        <v>2071.2798211666163</v>
      </c>
      <c r="H146" s="2">
        <v>10.000000049665989</v>
      </c>
      <c r="I146" s="2">
        <v>172929.55787869304</v>
      </c>
      <c r="J146" s="2" t="s">
        <v>178</v>
      </c>
      <c r="K146" s="3" t="s">
        <v>178</v>
      </c>
      <c r="L146" s="2">
        <v>0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739.72594359184029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2909.0912227225949</v>
      </c>
      <c r="BE146" s="2">
        <v>8302.733484556351</v>
      </c>
      <c r="BF146" s="2">
        <v>2459.0912227225949</v>
      </c>
      <c r="BG146" s="2">
        <v>3829.8405422394635</v>
      </c>
      <c r="BH146" s="2">
        <v>2999.9999999999986</v>
      </c>
      <c r="BI146" s="2">
        <v>1799.3012332569879</v>
      </c>
      <c r="BJ146" s="2">
        <v>3209.0912227225949</v>
      </c>
      <c r="BK146" s="2">
        <v>0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4429.8405422394626</v>
      </c>
      <c r="BQ146" s="2">
        <v>3682.1016035772227</v>
      </c>
      <c r="BR146" s="2">
        <v>3081.2440351984997</v>
      </c>
      <c r="BS146" s="2">
        <v>7212.73348455635</v>
      </c>
      <c r="BT146" s="2">
        <v>534.06305083506527</v>
      </c>
      <c r="BU146" s="3">
        <v>6641.938582308745</v>
      </c>
      <c r="BV146" s="2">
        <v>874.98888737223547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5312.6630212945274</v>
      </c>
      <c r="CP146" s="2">
        <v>4715.8798094729655</v>
      </c>
      <c r="CQ146" s="2">
        <v>5775.000000018701</v>
      </c>
      <c r="CR146" s="2">
        <v>3209.0912227225949</v>
      </c>
      <c r="CS146" s="2">
        <v>8485.000000007527</v>
      </c>
      <c r="CT146" s="2">
        <v>2909.0912227225949</v>
      </c>
      <c r="CU146" s="2">
        <v>4429.8405422394626</v>
      </c>
      <c r="CV146" s="2">
        <v>3840.8909221007307</v>
      </c>
      <c r="CW146" s="2">
        <v>2459.0912227225949</v>
      </c>
      <c r="CX146" s="2">
        <v>7212.73348455635</v>
      </c>
      <c r="CY146" s="2">
        <v>4893.3405422412561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6641.9385823087459</v>
      </c>
      <c r="DE146" s="2">
        <v>5491.9999999975444</v>
      </c>
      <c r="DF146" s="2">
        <v>3359.9196207798691</v>
      </c>
      <c r="DG146" s="2">
        <v>8302.733484556351</v>
      </c>
      <c r="DH146" s="2">
        <v>599.99999999999966</v>
      </c>
      <c r="DI146" s="3">
        <v>11954.601603603274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>
      <c r="A147" s="1">
        <v>33909</v>
      </c>
      <c r="B147" s="2">
        <v>812.72043624006176</v>
      </c>
      <c r="C147" s="2">
        <v>5098.594002047731</v>
      </c>
      <c r="D147" s="2">
        <v>8830.3706038916043</v>
      </c>
      <c r="E147" s="2">
        <v>7000.9060041407183</v>
      </c>
      <c r="F147" s="2">
        <v>19529.508756679377</v>
      </c>
      <c r="G147" s="2">
        <v>3026.9728819811421</v>
      </c>
      <c r="H147" s="2">
        <v>1678.6387611195103</v>
      </c>
      <c r="I147" s="2">
        <v>173469.9315174786</v>
      </c>
      <c r="J147" s="2" t="s">
        <v>178</v>
      </c>
      <c r="K147" s="3" t="s">
        <v>178</v>
      </c>
      <c r="L147" s="2">
        <v>1678.6387611195103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2103.6154012618049</v>
      </c>
      <c r="BE147" s="2">
        <v>4848.8391577133134</v>
      </c>
      <c r="BF147" s="2">
        <v>1653.6154012618044</v>
      </c>
      <c r="BG147" s="2">
        <v>6094.3423696614955</v>
      </c>
      <c r="BH147" s="2">
        <v>2999.9999999999986</v>
      </c>
      <c r="BI147" s="2">
        <v>0</v>
      </c>
      <c r="BJ147" s="2">
        <v>2403.6154012618049</v>
      </c>
      <c r="BK147" s="2">
        <v>2568.4310002993257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6804.4689507104604</v>
      </c>
      <c r="BQ147" s="2">
        <v>6181.8428903637387</v>
      </c>
      <c r="BR147" s="2">
        <v>3300.2353165712084</v>
      </c>
      <c r="BS147" s="2">
        <v>2918.8391577133134</v>
      </c>
      <c r="BT147" s="2">
        <v>599.99999999999966</v>
      </c>
      <c r="BU147" s="3">
        <v>6181.8428903637387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450.00000000000074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2403.6154012618049</v>
      </c>
      <c r="CS147" s="2">
        <v>5091.0000000045147</v>
      </c>
      <c r="CT147" s="2">
        <v>2103.6154012618049</v>
      </c>
      <c r="CU147" s="2">
        <v>6804.4689507104604</v>
      </c>
      <c r="CV147" s="2">
        <v>4608.8589190922385</v>
      </c>
      <c r="CW147" s="2">
        <v>1653.6154012618044</v>
      </c>
      <c r="CX147" s="2">
        <v>5487.2701580126395</v>
      </c>
      <c r="CY147" s="2">
        <v>6337.3423696614564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7748.2165291511083</v>
      </c>
      <c r="DE147" s="2">
        <v>6953.9999999969959</v>
      </c>
      <c r="DF147" s="2">
        <v>3736.0408509728431</v>
      </c>
      <c r="DG147" s="2">
        <v>4848.8391577133134</v>
      </c>
      <c r="DH147" s="2">
        <v>710.12658104896514</v>
      </c>
      <c r="DI147" s="3">
        <v>6181.8428903637387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>
      <c r="A148" s="1">
        <v>33939</v>
      </c>
      <c r="B148" s="2">
        <v>812.72043624006176</v>
      </c>
      <c r="C148" s="2">
        <v>7612.1688412064086</v>
      </c>
      <c r="D148" s="2">
        <v>13447.624201418599</v>
      </c>
      <c r="E148" s="2">
        <v>7285.5107855012893</v>
      </c>
      <c r="F148" s="2">
        <v>20841.228090764187</v>
      </c>
      <c r="G148" s="2">
        <v>3871.4726751946769</v>
      </c>
      <c r="H148" s="2">
        <v>3189.5884673443588</v>
      </c>
      <c r="I148" s="2">
        <v>180776.14617608179</v>
      </c>
      <c r="J148" s="2" t="s">
        <v>178</v>
      </c>
      <c r="K148" s="3" t="s">
        <v>178</v>
      </c>
      <c r="L148" s="2">
        <v>3189.5884673443588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4843.0045451361166</v>
      </c>
      <c r="BF148" s="2">
        <v>1612.5316861651008</v>
      </c>
      <c r="BG148" s="2">
        <v>5668.6162045279752</v>
      </c>
      <c r="BH148" s="2">
        <v>2999.9999999999986</v>
      </c>
      <c r="BI148" s="2">
        <v>0</v>
      </c>
      <c r="BJ148" s="2">
        <v>2362.5316861651004</v>
      </c>
      <c r="BK148" s="2">
        <v>2263.9672196035131</v>
      </c>
      <c r="BL148" s="2">
        <v>599.99999999999966</v>
      </c>
      <c r="BM148" s="2">
        <v>1622.1482443281261</v>
      </c>
      <c r="BN148" s="2">
        <v>1569.4999999988038</v>
      </c>
      <c r="BO148" s="2">
        <v>2118.7131462011466</v>
      </c>
      <c r="BP148" s="2">
        <v>6353.0559311403886</v>
      </c>
      <c r="BQ148" s="2">
        <v>103.4185726404984</v>
      </c>
      <c r="BR148" s="2">
        <v>2711.9687675625823</v>
      </c>
      <c r="BS148" s="2">
        <v>3083.0045451361161</v>
      </c>
      <c r="BT148" s="2">
        <v>599.99999999999966</v>
      </c>
      <c r="BU148" s="3">
        <v>103.4185726404984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2362.5316861651004</v>
      </c>
      <c r="CS148" s="2">
        <v>5091.0000000045156</v>
      </c>
      <c r="CT148" s="2">
        <v>2062.5316861651004</v>
      </c>
      <c r="CU148" s="2">
        <v>6353.0559311403886</v>
      </c>
      <c r="CV148" s="2">
        <v>3554.5946256328466</v>
      </c>
      <c r="CW148" s="2">
        <v>1612.5316861651008</v>
      </c>
      <c r="CX148" s="2">
        <v>5346.9717647396292</v>
      </c>
      <c r="CY148" s="2">
        <v>5911.616204527937</v>
      </c>
      <c r="CZ148" s="2">
        <v>1622.1482443281261</v>
      </c>
      <c r="DA148" s="2">
        <v>2110.9497062248483</v>
      </c>
      <c r="DB148" s="2">
        <v>3569.499999998804</v>
      </c>
      <c r="DC148" s="2">
        <v>5513.5748391586758</v>
      </c>
      <c r="DD148" s="2">
        <v>8144.9332312449842</v>
      </c>
      <c r="DE148" s="2">
        <v>1569.4999999988038</v>
      </c>
      <c r="DF148" s="2">
        <v>3026.7330660016382</v>
      </c>
      <c r="DG148" s="2">
        <v>4843.0045451361166</v>
      </c>
      <c r="DH148" s="2">
        <v>684.43972661241332</v>
      </c>
      <c r="DI148" s="3">
        <v>103.4185726404984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>
      <c r="A149" s="1">
        <v>33970</v>
      </c>
      <c r="B149" s="2">
        <v>812.72043624006176</v>
      </c>
      <c r="C149" s="2">
        <v>9642.4374448727194</v>
      </c>
      <c r="D149" s="2">
        <v>18097.783839268832</v>
      </c>
      <c r="E149" s="2">
        <v>7542.247821946361</v>
      </c>
      <c r="F149" s="2">
        <v>22127.328851144477</v>
      </c>
      <c r="G149" s="2">
        <v>4627.6461375873769</v>
      </c>
      <c r="H149" s="2">
        <v>5261.5947566086079</v>
      </c>
      <c r="I149" s="2">
        <v>189949.5795233321</v>
      </c>
      <c r="J149" s="2" t="s">
        <v>178</v>
      </c>
      <c r="K149" s="3" t="s">
        <v>178</v>
      </c>
      <c r="L149" s="2">
        <v>5261.5947566086079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3153.9059803009295</v>
      </c>
      <c r="BF149" s="2">
        <v>1831.4289666259265</v>
      </c>
      <c r="BG149" s="2">
        <v>6440.9669549446708</v>
      </c>
      <c r="BH149" s="2">
        <v>2999.9999999999986</v>
      </c>
      <c r="BI149" s="2">
        <v>0</v>
      </c>
      <c r="BJ149" s="2">
        <v>2581.4289666259265</v>
      </c>
      <c r="BK149" s="2">
        <v>3018.0727722038505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7115.2106068061894</v>
      </c>
      <c r="BQ149" s="2">
        <v>0</v>
      </c>
      <c r="BR149" s="2">
        <v>2580.3486722945017</v>
      </c>
      <c r="BS149" s="2">
        <v>2363.9059803009291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3394.00000000301</v>
      </c>
      <c r="CT149" s="2">
        <v>2281.4289666259265</v>
      </c>
      <c r="CU149" s="2">
        <v>7115.2106068061894</v>
      </c>
      <c r="CV149" s="2">
        <v>3694.0044277205393</v>
      </c>
      <c r="CW149" s="2">
        <v>1831.4289666259265</v>
      </c>
      <c r="CX149" s="2">
        <v>5381.9787525047795</v>
      </c>
      <c r="CY149" s="2">
        <v>6440.9669549446708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9857.4333472515227</v>
      </c>
      <c r="DE149" s="2">
        <v>2243.6367876370905</v>
      </c>
      <c r="DF149" s="2">
        <v>2744.914334090503</v>
      </c>
      <c r="DG149" s="2">
        <v>3153.9059803009295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>
      <c r="A150" s="1">
        <v>34001</v>
      </c>
      <c r="B150" s="2">
        <v>812.72043624006176</v>
      </c>
      <c r="C150" s="2">
        <v>11152.014240379962</v>
      </c>
      <c r="D150" s="2">
        <v>22266.029075058101</v>
      </c>
      <c r="E150" s="2">
        <v>7659.5011942092806</v>
      </c>
      <c r="F150" s="2">
        <v>23300.372162569118</v>
      </c>
      <c r="G150" s="2">
        <v>5172.6029331303098</v>
      </c>
      <c r="H150" s="2">
        <v>7611.8802490309045</v>
      </c>
      <c r="I150" s="2">
        <v>197561.75658927695</v>
      </c>
      <c r="J150" s="2" t="s">
        <v>178</v>
      </c>
      <c r="K150" s="3" t="s">
        <v>178</v>
      </c>
      <c r="L150" s="2">
        <v>7611.8802490309045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1958.516842542874</v>
      </c>
      <c r="BE150" s="2">
        <v>4901.1667941369697</v>
      </c>
      <c r="BF150" s="2">
        <v>1508.5168425428742</v>
      </c>
      <c r="BG150" s="2">
        <v>2349.9054963927842</v>
      </c>
      <c r="BH150" s="2">
        <v>2999.9999999999982</v>
      </c>
      <c r="BI150" s="2">
        <v>471.15875368544454</v>
      </c>
      <c r="BJ150" s="2">
        <v>2258.5168425428742</v>
      </c>
      <c r="BK150" s="2">
        <v>0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2949.9054963927838</v>
      </c>
      <c r="BQ150" s="2">
        <v>0</v>
      </c>
      <c r="BR150" s="2">
        <v>2222.1046506101366</v>
      </c>
      <c r="BS150" s="2">
        <v>4181.1667941369697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2258.5168425428742</v>
      </c>
      <c r="CS150" s="2">
        <v>5091.0000000045166</v>
      </c>
      <c r="CT150" s="2">
        <v>1958.516842542874</v>
      </c>
      <c r="CU150" s="2">
        <v>2949.9054963927838</v>
      </c>
      <c r="CV150" s="2">
        <v>3797.8828383319596</v>
      </c>
      <c r="CW150" s="2">
        <v>1508.5168425428742</v>
      </c>
      <c r="CX150" s="2">
        <v>4181.1667941369697</v>
      </c>
      <c r="CY150" s="2">
        <v>2349.9054963927842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8296.177065946069</v>
      </c>
      <c r="DE150" s="2">
        <v>4374.222193270869</v>
      </c>
      <c r="DF150" s="2">
        <v>2418.815917228284</v>
      </c>
      <c r="DG150" s="2">
        <v>4901.1667941369697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>
      <c r="A151" s="1">
        <v>34029</v>
      </c>
      <c r="B151" s="2">
        <v>3286.8737999538916</v>
      </c>
      <c r="C151" s="2">
        <v>25785.075979317749</v>
      </c>
      <c r="D151" s="2">
        <v>51755.547510431825</v>
      </c>
      <c r="E151" s="2">
        <v>11956.492283556767</v>
      </c>
      <c r="F151" s="2">
        <v>37105.085773721075</v>
      </c>
      <c r="G151" s="2">
        <v>7870.0000000008195</v>
      </c>
      <c r="H151" s="2">
        <v>50392.796352576603</v>
      </c>
      <c r="I151" s="2">
        <v>247301.99999985649</v>
      </c>
      <c r="J151" s="2" t="s">
        <v>178</v>
      </c>
      <c r="K151" s="3" t="s">
        <v>178</v>
      </c>
      <c r="L151" s="2">
        <v>50392.796352576603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4833.3315880937425</v>
      </c>
      <c r="BF151" s="2">
        <v>25758.993324910312</v>
      </c>
      <c r="BG151" s="2">
        <v>84276.935485981609</v>
      </c>
      <c r="BH151" s="2">
        <v>2999.9999999999986</v>
      </c>
      <c r="BI151" s="2">
        <v>0</v>
      </c>
      <c r="BJ151" s="2">
        <v>26508.993324910312</v>
      </c>
      <c r="BK151" s="2">
        <v>50209.234923940836</v>
      </c>
      <c r="BL151" s="2">
        <v>4284.4231721682045</v>
      </c>
      <c r="BM151" s="2">
        <v>20517.743491732133</v>
      </c>
      <c r="BN151" s="2">
        <v>26661.499498081295</v>
      </c>
      <c r="BO151" s="2">
        <v>5687.6476940533312</v>
      </c>
      <c r="BP151" s="2">
        <v>88149.102803866364</v>
      </c>
      <c r="BQ151" s="2">
        <v>26661.499498081295</v>
      </c>
      <c r="BR151" s="2">
        <v>8735.5624330964001</v>
      </c>
      <c r="BS151" s="2">
        <v>4173.3315880937425</v>
      </c>
      <c r="BT151" s="2">
        <v>599.99999999999966</v>
      </c>
      <c r="BU151" s="3">
        <v>26661.499498081295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5091.0000000045156</v>
      </c>
      <c r="CT151" s="2">
        <v>26208.993324910312</v>
      </c>
      <c r="CU151" s="2">
        <v>88149.102803866364</v>
      </c>
      <c r="CV151" s="2">
        <v>18914.368242294251</v>
      </c>
      <c r="CW151" s="2">
        <v>25758.993324910312</v>
      </c>
      <c r="CX151" s="2">
        <v>54382.56651203458</v>
      </c>
      <c r="CY151" s="2">
        <v>84276.935485981609</v>
      </c>
      <c r="CZ151" s="2">
        <v>20517.743491732133</v>
      </c>
      <c r="DA151" s="2">
        <v>43380.916103545685</v>
      </c>
      <c r="DB151" s="2">
        <v>28661.499498081295</v>
      </c>
      <c r="DC151" s="2">
        <v>17633.061738937788</v>
      </c>
      <c r="DD151" s="2">
        <v>88149.102803866364</v>
      </c>
      <c r="DE151" s="2">
        <v>26661.499498081295</v>
      </c>
      <c r="DF151" s="2">
        <v>9185.5624330964001</v>
      </c>
      <c r="DG151" s="2">
        <v>4833.3315880937425</v>
      </c>
      <c r="DH151" s="2">
        <v>3872.1673178847573</v>
      </c>
      <c r="DI151" s="3">
        <v>26661.499498081295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>
      <c r="A152" s="1">
        <v>34060</v>
      </c>
      <c r="B152" s="2">
        <v>8349.9999999823267</v>
      </c>
      <c r="C152" s="2">
        <v>53948.901276657751</v>
      </c>
      <c r="D152" s="2">
        <v>73940.000000029439</v>
      </c>
      <c r="E152" s="2">
        <v>22510.000000386048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 t="s">
        <v>178</v>
      </c>
      <c r="K152" s="3" t="s">
        <v>178</v>
      </c>
      <c r="L152" s="2">
        <v>66150.000000113971</v>
      </c>
      <c r="M152" s="3">
        <v>22400.000000229327</v>
      </c>
      <c r="N152" s="2">
        <v>1589.8666602733595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1589.8666602733595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52096.585376178678</v>
      </c>
      <c r="BC152" s="2">
        <v>1650.0000000053431</v>
      </c>
      <c r="BD152" s="2">
        <v>163493.34718898541</v>
      </c>
      <c r="BE152" s="2">
        <v>8096.769329372064</v>
      </c>
      <c r="BF152" s="2">
        <v>155676.16245628532</v>
      </c>
      <c r="BG152" s="2">
        <v>236367.64242196185</v>
      </c>
      <c r="BH152" s="2">
        <v>2999.9999999999986</v>
      </c>
      <c r="BI152" s="2">
        <v>51410.248013031684</v>
      </c>
      <c r="BJ152" s="2">
        <v>170476.49475879042</v>
      </c>
      <c r="BK152" s="2">
        <v>197593.78807606531</v>
      </c>
      <c r="BL152" s="2">
        <v>17634.205144322805</v>
      </c>
      <c r="BM152" s="2">
        <v>50055.02932592322</v>
      </c>
      <c r="BN152" s="2">
        <v>210972.59296671374</v>
      </c>
      <c r="BO152" s="2">
        <v>23157.49232263142</v>
      </c>
      <c r="BP152" s="2">
        <v>271501.72519812168</v>
      </c>
      <c r="BQ152" s="2">
        <v>210972.59296671374</v>
      </c>
      <c r="BR152" s="2">
        <v>21314.817025524339</v>
      </c>
      <c r="BS152" s="2">
        <v>5956.7693293720631</v>
      </c>
      <c r="BT152" s="2">
        <v>31334.690863899414</v>
      </c>
      <c r="BU152" s="3">
        <v>211997.59296671679</v>
      </c>
      <c r="BV152" s="2">
        <v>21578.031842838394</v>
      </c>
      <c r="BW152" s="2">
        <v>0</v>
      </c>
      <c r="BX152" s="2">
        <v>6983.1475698050017</v>
      </c>
      <c r="BY152" s="2">
        <v>388.23067063546227</v>
      </c>
      <c r="BZ152" s="2">
        <v>8066.1847326998286</v>
      </c>
      <c r="CA152" s="2">
        <v>35134.082776159841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73674.617219017076</v>
      </c>
      <c r="CQ152" s="2">
        <v>1650.0000000053431</v>
      </c>
      <c r="CR152" s="2">
        <v>170476.49475879042</v>
      </c>
      <c r="CS152" s="2">
        <v>8485.0000000075252</v>
      </c>
      <c r="CT152" s="2">
        <v>163742.34718898515</v>
      </c>
      <c r="CU152" s="2">
        <v>271501.72519812168</v>
      </c>
      <c r="CV152" s="2">
        <v>52096.585376178678</v>
      </c>
      <c r="CW152" s="2">
        <v>155676.16245628532</v>
      </c>
      <c r="CX152" s="2">
        <v>203550.5574054374</v>
      </c>
      <c r="CY152" s="2">
        <v>238017.64242196718</v>
      </c>
      <c r="CZ152" s="2">
        <v>50055.02932592322</v>
      </c>
      <c r="DA152" s="2">
        <v>91579.275946202382</v>
      </c>
      <c r="DB152" s="2">
        <v>212972.59296671374</v>
      </c>
      <c r="DC152" s="2">
        <v>31279.115309696703</v>
      </c>
      <c r="DD152" s="2">
        <v>271501.72519812168</v>
      </c>
      <c r="DE152" s="2">
        <v>210972.59296671374</v>
      </c>
      <c r="DF152" s="2">
        <v>24747.358982904778</v>
      </c>
      <c r="DG152" s="2">
        <v>8096.769329372064</v>
      </c>
      <c r="DH152" s="2">
        <v>35401.082776159688</v>
      </c>
      <c r="DI152" s="3">
        <v>211997.59296671679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>
      <c r="A153" s="1">
        <v>34090</v>
      </c>
      <c r="B153" s="2">
        <v>8349.9999999823212</v>
      </c>
      <c r="C153" s="2">
        <v>33128.495412976845</v>
      </c>
      <c r="D153" s="2">
        <v>73940.000000029468</v>
      </c>
      <c r="E153" s="2">
        <v>22510.0000000039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22399.999999972988</v>
      </c>
      <c r="N153" s="2">
        <v>29805.756213193192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132411.82426738049</v>
      </c>
      <c r="BC153" s="2">
        <v>10725.00000003473</v>
      </c>
      <c r="BD153" s="2">
        <v>299233.50585679722</v>
      </c>
      <c r="BE153" s="2">
        <v>14729.120513243033</v>
      </c>
      <c r="BF153" s="2">
        <v>274456.85539839405</v>
      </c>
      <c r="BG153" s="2">
        <v>423703.10677996819</v>
      </c>
      <c r="BH153" s="2">
        <v>103843.49383348312</v>
      </c>
      <c r="BI153" s="2">
        <v>178197.15559628551</v>
      </c>
      <c r="BJ153" s="2">
        <v>322913.96688663441</v>
      </c>
      <c r="BK153" s="2">
        <v>367221.06355636613</v>
      </c>
      <c r="BL153" s="2">
        <v>43202.890449357161</v>
      </c>
      <c r="BM153" s="2">
        <v>72541.695902920939</v>
      </c>
      <c r="BN153" s="2">
        <v>468351.42425536242</v>
      </c>
      <c r="BO153" s="2">
        <v>58556.344497457176</v>
      </c>
      <c r="BP153" s="2">
        <v>543164.02756118751</v>
      </c>
      <c r="BQ153" s="2">
        <v>468351.42425536242</v>
      </c>
      <c r="BR153" s="2">
        <v>74079.451618498904</v>
      </c>
      <c r="BS153" s="2">
        <v>13049.120513243033</v>
      </c>
      <c r="BT153" s="2">
        <v>118089.24263072222</v>
      </c>
      <c r="BU153" s="3">
        <v>481676.42425540241</v>
      </c>
      <c r="BV153" s="2">
        <v>47938.331328909902</v>
      </c>
      <c r="BW153" s="2">
        <v>0</v>
      </c>
      <c r="BX153" s="2">
        <v>23680.461029837155</v>
      </c>
      <c r="BY153" s="2">
        <v>543.87948677051384</v>
      </c>
      <c r="BZ153" s="2">
        <v>29258.650458398337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25244.649092145042</v>
      </c>
      <c r="CM153" s="2">
        <v>1680</v>
      </c>
      <c r="CN153" s="2">
        <v>5376.6781504947603</v>
      </c>
      <c r="CO153" s="3">
        <v>0</v>
      </c>
      <c r="CP153" s="2">
        <v>180350.15559629039</v>
      </c>
      <c r="CQ153" s="2">
        <v>10725.00000003473</v>
      </c>
      <c r="CR153" s="2">
        <v>322913.96688663441</v>
      </c>
      <c r="CS153" s="2">
        <v>15273.000000013546</v>
      </c>
      <c r="CT153" s="2">
        <v>303715.50585679238</v>
      </c>
      <c r="CU153" s="2">
        <v>543164.02756118751</v>
      </c>
      <c r="CV153" s="2">
        <v>132411.82426738049</v>
      </c>
      <c r="CW153" s="2">
        <v>274456.85539839405</v>
      </c>
      <c r="CX153" s="2">
        <v>380486.18406960962</v>
      </c>
      <c r="CY153" s="2">
        <v>437587.10678000242</v>
      </c>
      <c r="CZ153" s="2">
        <v>77613.695902926585</v>
      </c>
      <c r="DA153" s="2">
        <v>122448.0426307196</v>
      </c>
      <c r="DB153" s="2">
        <v>470351.42425536242</v>
      </c>
      <c r="DC153" s="2">
        <v>86422.204757244588</v>
      </c>
      <c r="DD153" s="2">
        <v>543164.02756118751</v>
      </c>
      <c r="DE153" s="2">
        <v>468351.42425536242</v>
      </c>
      <c r="DF153" s="2">
        <v>99324.100710643936</v>
      </c>
      <c r="DG153" s="2">
        <v>14729.120513243033</v>
      </c>
      <c r="DH153" s="2">
        <v>123465.92078121698</v>
      </c>
      <c r="DI153" s="3">
        <v>481676.42425540241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>
      <c r="A154" s="1">
        <v>34121</v>
      </c>
      <c r="B154" s="2">
        <v>8349.9999999823249</v>
      </c>
      <c r="C154" s="2">
        <v>50936.71808471284</v>
      </c>
      <c r="D154" s="2">
        <v>73940.000000029424</v>
      </c>
      <c r="E154" s="2">
        <v>22510.000000004293</v>
      </c>
      <c r="F154" s="2">
        <v>51199.999999973188</v>
      </c>
      <c r="G154" s="2">
        <v>7870.0000000008195</v>
      </c>
      <c r="H154" s="2">
        <v>101344.79666907282</v>
      </c>
      <c r="I154" s="2">
        <v>235071.83353708877</v>
      </c>
      <c r="J154" s="2" t="s">
        <v>178</v>
      </c>
      <c r="K154" s="3" t="s">
        <v>178</v>
      </c>
      <c r="L154" s="2">
        <v>59449.380117838467</v>
      </c>
      <c r="M154" s="3">
        <v>22399.999999973203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22550.000000067608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4426.5765061828743</v>
      </c>
      <c r="BC154" s="2">
        <v>14025.000000045417</v>
      </c>
      <c r="BD154" s="2">
        <v>14842.082559640392</v>
      </c>
      <c r="BE154" s="2">
        <v>23093.831471620579</v>
      </c>
      <c r="BF154" s="2">
        <v>20327.299810307202</v>
      </c>
      <c r="BG154" s="2">
        <v>12729.471560293234</v>
      </c>
      <c r="BH154" s="2">
        <v>3000.0000000000027</v>
      </c>
      <c r="BI154" s="2">
        <v>10699.676617936735</v>
      </c>
      <c r="BJ154" s="2">
        <v>16248.940947173349</v>
      </c>
      <c r="BK154" s="2">
        <v>11202.772413705528</v>
      </c>
      <c r="BL154" s="2">
        <v>6904.9754109150281</v>
      </c>
      <c r="BM154" s="2">
        <v>1552.227474060951</v>
      </c>
      <c r="BN154" s="2">
        <v>6587.4999999973288</v>
      </c>
      <c r="BO154" s="2">
        <v>17266.444441025455</v>
      </c>
      <c r="BP154" s="2">
        <v>20030.091442568737</v>
      </c>
      <c r="BQ154" s="2">
        <v>4525.7566347709635</v>
      </c>
      <c r="BR154" s="2">
        <v>33447.803666535983</v>
      </c>
      <c r="BS154" s="2">
        <v>21043.831471620579</v>
      </c>
      <c r="BT154" s="2">
        <v>11378.540027767845</v>
      </c>
      <c r="BU154" s="3">
        <v>22550.000000067608</v>
      </c>
      <c r="BV154" s="2">
        <v>9192.5501117602107</v>
      </c>
      <c r="BW154" s="2">
        <v>0</v>
      </c>
      <c r="BX154" s="2">
        <v>1406.8583875329575</v>
      </c>
      <c r="BY154" s="2">
        <v>664.16852840049523</v>
      </c>
      <c r="BZ154" s="2">
        <v>241.78274932698505</v>
      </c>
      <c r="CA154" s="2">
        <v>7300.6198822755041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10966.385534917381</v>
      </c>
      <c r="CM154" s="2">
        <v>2050</v>
      </c>
      <c r="CN154" s="2">
        <v>1262.0798545046073</v>
      </c>
      <c r="CO154" s="3">
        <v>4525.7566347709617</v>
      </c>
      <c r="CP154" s="2">
        <v>13619.126617943084</v>
      </c>
      <c r="CQ154" s="2">
        <v>14025.000000045417</v>
      </c>
      <c r="CR154" s="2">
        <v>16248.940947173349</v>
      </c>
      <c r="CS154" s="2">
        <v>23758.000000021071</v>
      </c>
      <c r="CT154" s="2">
        <v>20569.082559634189</v>
      </c>
      <c r="CU154" s="2">
        <v>20030.091442568737</v>
      </c>
      <c r="CV154" s="2">
        <v>4426.5765061828743</v>
      </c>
      <c r="CW154" s="2">
        <v>20327.299810307202</v>
      </c>
      <c r="CX154" s="2">
        <v>32750.60388532712</v>
      </c>
      <c r="CY154" s="2">
        <v>31371.471560337915</v>
      </c>
      <c r="CZ154" s="2">
        <v>8843.2274740690791</v>
      </c>
      <c r="DA154" s="2">
        <v>9521.0875273662987</v>
      </c>
      <c r="DB154" s="2">
        <v>11587.499999997328</v>
      </c>
      <c r="DC154" s="2">
        <v>25712.361850810314</v>
      </c>
      <c r="DD154" s="2">
        <v>22550.000000067626</v>
      </c>
      <c r="DE154" s="2">
        <v>6587.4999999973288</v>
      </c>
      <c r="DF154" s="2">
        <v>44414.189201453366</v>
      </c>
      <c r="DG154" s="2">
        <v>23093.831471620579</v>
      </c>
      <c r="DH154" s="2">
        <v>12640.619882272453</v>
      </c>
      <c r="DI154" s="3">
        <v>27075.756634838574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>
      <c r="A155" s="1">
        <v>34151</v>
      </c>
      <c r="B155" s="2">
        <v>7848.1464618542313</v>
      </c>
      <c r="C155" s="2">
        <v>47138.10370689378</v>
      </c>
      <c r="D155" s="2">
        <v>41929.533249143708</v>
      </c>
      <c r="E155" s="2">
        <v>20948.72002680452</v>
      </c>
      <c r="F155" s="2">
        <v>43128.901958738708</v>
      </c>
      <c r="G155" s="2">
        <v>3688.625204650079</v>
      </c>
      <c r="H155" s="2">
        <v>69782.699000346038</v>
      </c>
      <c r="I155" s="2">
        <v>219027.82821547348</v>
      </c>
      <c r="J155" s="2" t="s">
        <v>178</v>
      </c>
      <c r="K155" s="3" t="s">
        <v>178</v>
      </c>
      <c r="L155" s="2">
        <v>42575.086412482073</v>
      </c>
      <c r="M155" s="3">
        <v>21097.995281960892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34604.079938138311</v>
      </c>
      <c r="BE155" s="2">
        <v>33545.421992314463</v>
      </c>
      <c r="BF155" s="2">
        <v>39833.079938132643</v>
      </c>
      <c r="BG155" s="2">
        <v>6789.5618702308402</v>
      </c>
      <c r="BH155" s="2">
        <v>2999.9999999999986</v>
      </c>
      <c r="BI155" s="2">
        <v>35678.546763894788</v>
      </c>
      <c r="BJ155" s="2">
        <v>41393.641808369153</v>
      </c>
      <c r="BK155" s="2">
        <v>19654.123740460716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31295.421992314459</v>
      </c>
      <c r="BT155" s="2">
        <v>22421.023308018626</v>
      </c>
      <c r="BU155" s="3">
        <v>23350.00000006711</v>
      </c>
      <c r="BV155" s="2">
        <v>2284.5044501823345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16560.438129836268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6475.7197170995578</v>
      </c>
      <c r="CQ155" s="2">
        <v>18975.000000061442</v>
      </c>
      <c r="CR155" s="2">
        <v>41393.641808369153</v>
      </c>
      <c r="CS155" s="2">
        <v>33940.000000030108</v>
      </c>
      <c r="CT155" s="2">
        <v>39833.079938132643</v>
      </c>
      <c r="CU155" s="2">
        <v>23350.00000006711</v>
      </c>
      <c r="CV155" s="2">
        <v>4191.2152669172228</v>
      </c>
      <c r="CW155" s="2">
        <v>39833.079938132643</v>
      </c>
      <c r="CX155" s="2">
        <v>51363.545732776009</v>
      </c>
      <c r="CY155" s="2">
        <v>31839.561870291316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33545.421992314463</v>
      </c>
      <c r="DH155" s="2">
        <v>22701.438129832761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>
      <c r="A156" s="1">
        <v>34182</v>
      </c>
      <c r="B156" s="2">
        <v>8285.0837162636144</v>
      </c>
      <c r="C156" s="2">
        <v>44345.312781941968</v>
      </c>
      <c r="D156" s="2">
        <v>11375.267813126453</v>
      </c>
      <c r="E156" s="2">
        <v>20684.567145257333</v>
      </c>
      <c r="F156" s="2">
        <v>35779.830753347233</v>
      </c>
      <c r="G156" s="2">
        <v>1000.0000006761602</v>
      </c>
      <c r="H156" s="2">
        <v>38886.237175088696</v>
      </c>
      <c r="I156" s="2">
        <v>205088.41273723508</v>
      </c>
      <c r="J156" s="2" t="s">
        <v>178</v>
      </c>
      <c r="K156" s="3" t="s">
        <v>178</v>
      </c>
      <c r="L156" s="2">
        <v>25984.505431260892</v>
      </c>
      <c r="M156" s="3">
        <v>20165.583571866999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32364.178846454677</v>
      </c>
      <c r="BE156" s="2">
        <v>31893.094626924845</v>
      </c>
      <c r="BF156" s="2">
        <v>37344.178846449278</v>
      </c>
      <c r="BG156" s="2">
        <v>6416.8963207678935</v>
      </c>
      <c r="BH156" s="2">
        <v>2999.9999999999986</v>
      </c>
      <c r="BI156" s="2">
        <v>35762.803576910177</v>
      </c>
      <c r="BJ156" s="2">
        <v>38781.075167222582</v>
      </c>
      <c r="BK156" s="2">
        <v>18179.792641534954</v>
      </c>
      <c r="BL156" s="2">
        <v>4801.3596221979524</v>
      </c>
      <c r="BM156" s="2">
        <v>0</v>
      </c>
      <c r="BN156" s="2">
        <v>5004.4999999979</v>
      </c>
      <c r="BO156" s="2">
        <v>99.537186999832556</v>
      </c>
      <c r="BP156" s="2">
        <v>22641.952813830114</v>
      </c>
      <c r="BQ156" s="2">
        <v>4241.0977567101672</v>
      </c>
      <c r="BR156" s="2">
        <v>6875.4280361144965</v>
      </c>
      <c r="BS156" s="2">
        <v>29823.094626924849</v>
      </c>
      <c r="BT156" s="2">
        <v>21946.182754187153</v>
      </c>
      <c r="BU156" s="3">
        <v>23575.000000070675</v>
      </c>
      <c r="BV156" s="2">
        <v>1762.8099465706539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16225.056493062219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7589.882546766079</v>
      </c>
      <c r="CQ156" s="2">
        <v>18150.000000058772</v>
      </c>
      <c r="CR156" s="2">
        <v>38781.075167222582</v>
      </c>
      <c r="CS156" s="2">
        <v>32243.000000028598</v>
      </c>
      <c r="CT156" s="2">
        <v>37344.178846449278</v>
      </c>
      <c r="CU156" s="2">
        <v>22641.952813830114</v>
      </c>
      <c r="CV156" s="2">
        <v>5827.0726001954254</v>
      </c>
      <c r="CW156" s="2">
        <v>37344.178846449278</v>
      </c>
      <c r="CX156" s="2">
        <v>48380.887268460559</v>
      </c>
      <c r="CY156" s="2">
        <v>29912.896320825817</v>
      </c>
      <c r="CZ156" s="2">
        <v>6062.0777798669424</v>
      </c>
      <c r="DA156" s="2">
        <v>657.44662499555852</v>
      </c>
      <c r="DB156" s="2">
        <v>10004.499999997901</v>
      </c>
      <c r="DC156" s="2">
        <v>4521.3195482595065</v>
      </c>
      <c r="DD156" s="2">
        <v>23575.000000070675</v>
      </c>
      <c r="DE156" s="2">
        <v>5004.4999999979</v>
      </c>
      <c r="DF156" s="2">
        <v>7325.4280361144965</v>
      </c>
      <c r="DG156" s="2">
        <v>31893.094626924845</v>
      </c>
      <c r="DH156" s="2">
        <v>22099.056493058863</v>
      </c>
      <c r="DI156" s="3">
        <v>27816.097756780855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>
      <c r="A157" s="1">
        <v>34213</v>
      </c>
      <c r="B157" s="2">
        <v>8350.0000000913224</v>
      </c>
      <c r="C157" s="2">
        <v>37721.278908758781</v>
      </c>
      <c r="D157" s="2">
        <v>9.9999999262866055</v>
      </c>
      <c r="E157" s="2">
        <v>20181.207335388841</v>
      </c>
      <c r="F157" s="2">
        <v>31042.724806490274</v>
      </c>
      <c r="G157" s="2">
        <v>1000.0000000006554</v>
      </c>
      <c r="H157" s="2">
        <v>15017.66676037095</v>
      </c>
      <c r="I157" s="2">
        <v>195934.2682762084</v>
      </c>
      <c r="J157" s="2" t="s">
        <v>178</v>
      </c>
      <c r="K157" s="3" t="s">
        <v>178</v>
      </c>
      <c r="L157" s="2">
        <v>12744.888353287743</v>
      </c>
      <c r="M157" s="3">
        <v>19420.113477716131</v>
      </c>
      <c r="N157" s="2">
        <v>1608.3714588926794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12194.23494361032</v>
      </c>
      <c r="BC157" s="2">
        <v>13200.000000042744</v>
      </c>
      <c r="BD157" s="2">
        <v>19498.374780606624</v>
      </c>
      <c r="BE157" s="2">
        <v>23484.149759660519</v>
      </c>
      <c r="BF157" s="2">
        <v>23731.374780602036</v>
      </c>
      <c r="BG157" s="2">
        <v>4.6659756021215672E-13</v>
      </c>
      <c r="BH157" s="2">
        <v>8690.8504940227667</v>
      </c>
      <c r="BI157" s="2">
        <v>23332.851787584375</v>
      </c>
      <c r="BJ157" s="2">
        <v>23476.983139583586</v>
      </c>
      <c r="BK157" s="2">
        <v>8109.6083589763075</v>
      </c>
      <c r="BL157" s="2">
        <v>1680.3811059696072</v>
      </c>
      <c r="BM157" s="2">
        <v>0</v>
      </c>
      <c r="BN157" s="2">
        <v>6027.4999999981146</v>
      </c>
      <c r="BO157" s="2">
        <v>1617.4225855522843</v>
      </c>
      <c r="BP157" s="2">
        <v>12943.76590606635</v>
      </c>
      <c r="BQ157" s="2">
        <v>3199.6721049212556</v>
      </c>
      <c r="BR157" s="2">
        <v>4160.7623851559756</v>
      </c>
      <c r="BS157" s="2">
        <v>22624.149759660519</v>
      </c>
      <c r="BT157" s="2">
        <v>17660.776111033192</v>
      </c>
      <c r="BU157" s="3">
        <v>16400.000000049175</v>
      </c>
      <c r="BV157" s="2">
        <v>1418.2244349802752</v>
      </c>
      <c r="BW157" s="2">
        <v>0</v>
      </c>
      <c r="BX157" s="2">
        <v>3978.6083589769651</v>
      </c>
      <c r="BY157" s="2">
        <v>273.85024036055694</v>
      </c>
      <c r="BZ157" s="2">
        <v>0</v>
      </c>
      <c r="CA157" s="2">
        <v>12943.76590606635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1095.031659287798</v>
      </c>
      <c r="CM157" s="2">
        <v>860</v>
      </c>
      <c r="CN157" s="2">
        <v>88.989795030411386</v>
      </c>
      <c r="CO157" s="3">
        <v>3199.6721049212565</v>
      </c>
      <c r="CP157" s="2">
        <v>13612.459378590594</v>
      </c>
      <c r="CQ157" s="2">
        <v>13200.000000042744</v>
      </c>
      <c r="CR157" s="2">
        <v>23476.983139583586</v>
      </c>
      <c r="CS157" s="2">
        <v>23758.000000021075</v>
      </c>
      <c r="CT157" s="2">
        <v>23731.374780602036</v>
      </c>
      <c r="CU157" s="2">
        <v>12943.76590606635</v>
      </c>
      <c r="CV157" s="2">
        <v>12194.23494361032</v>
      </c>
      <c r="CW157" s="2">
        <v>23731.374780602036</v>
      </c>
      <c r="CX157" s="2">
        <v>31021.758118637408</v>
      </c>
      <c r="CY157" s="2">
        <v>17331.000000042088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16400.000000049178</v>
      </c>
      <c r="DE157" s="2">
        <v>6027.4999999981146</v>
      </c>
      <c r="DF157" s="2">
        <v>5255.7940444437736</v>
      </c>
      <c r="DG157" s="2">
        <v>23484.149759660519</v>
      </c>
      <c r="DH157" s="2">
        <v>17749.765906063607</v>
      </c>
      <c r="DI157" s="3">
        <v>19599.672104970432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>
      <c r="A158" s="1">
        <v>34243</v>
      </c>
      <c r="B158" s="2">
        <v>8349.9999999822958</v>
      </c>
      <c r="C158" s="2">
        <v>40958.791161654313</v>
      </c>
      <c r="D158" s="2">
        <v>6087.5055025797865</v>
      </c>
      <c r="E158" s="2">
        <v>21514.358512630995</v>
      </c>
      <c r="F158" s="2">
        <v>32597.802795906031</v>
      </c>
      <c r="G158" s="2">
        <v>2105.3316689675003</v>
      </c>
      <c r="H158" s="2">
        <v>15221.383632874491</v>
      </c>
      <c r="I158" s="2">
        <v>189738.05808970798</v>
      </c>
      <c r="J158" s="2" t="s">
        <v>178</v>
      </c>
      <c r="K158" s="3" t="s">
        <v>178</v>
      </c>
      <c r="L158" s="2">
        <v>14183.739843640355</v>
      </c>
      <c r="M158" s="3">
        <v>21291.552192904684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3179.7430821829453</v>
      </c>
      <c r="BE158" s="2">
        <v>8247.2528840328068</v>
      </c>
      <c r="BF158" s="2">
        <v>2729.7430821829444</v>
      </c>
      <c r="BG158" s="2">
        <v>308.81960899103547</v>
      </c>
      <c r="BH158" s="2">
        <v>2999.9999999999986</v>
      </c>
      <c r="BI158" s="2">
        <v>2729.7430821829444</v>
      </c>
      <c r="BJ158" s="2">
        <v>3788.5626911739782</v>
      </c>
      <c r="BK158" s="2">
        <v>1103.6392179819914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4374.985280124356</v>
      </c>
      <c r="BP158" s="2">
        <v>908.81960899103524</v>
      </c>
      <c r="BQ158" s="2">
        <v>3491.3305336627814</v>
      </c>
      <c r="BR158" s="2">
        <v>5292.2915602643516</v>
      </c>
      <c r="BS158" s="2">
        <v>7157.2528840328068</v>
      </c>
      <c r="BT158" s="2">
        <v>718.53354424026259</v>
      </c>
      <c r="BU158" s="3">
        <v>3354.0822900668522</v>
      </c>
      <c r="BV158" s="2">
        <v>2073.9170964778236</v>
      </c>
      <c r="BW158" s="2">
        <v>0</v>
      </c>
      <c r="BX158" s="2">
        <v>608.81960899103296</v>
      </c>
      <c r="BY158" s="2">
        <v>237.74711597471958</v>
      </c>
      <c r="BZ158" s="2">
        <v>450.00000000000068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1077.1674112857452</v>
      </c>
      <c r="CM158" s="2">
        <v>1090</v>
      </c>
      <c r="CN158" s="2">
        <v>148.46645575958468</v>
      </c>
      <c r="CO158" s="3">
        <v>3212.2482436051487</v>
      </c>
      <c r="CP158" s="2">
        <v>8844.8995541284585</v>
      </c>
      <c r="CQ158" s="2">
        <v>5775.000000018701</v>
      </c>
      <c r="CR158" s="2">
        <v>3788.5626911739782</v>
      </c>
      <c r="CS158" s="2">
        <v>8485.0000000075252</v>
      </c>
      <c r="CT158" s="2">
        <v>3179.7430821829453</v>
      </c>
      <c r="CU158" s="2">
        <v>908.81960899103524</v>
      </c>
      <c r="CV158" s="2">
        <v>6770.9824576506344</v>
      </c>
      <c r="CW158" s="2">
        <v>2729.7430821829444</v>
      </c>
      <c r="CX158" s="2">
        <v>8260.8921020147973</v>
      </c>
      <c r="CY158" s="2">
        <v>6569.819609009659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6438.685156998441</v>
      </c>
      <c r="DD158" s="2">
        <v>3354.0822900668554</v>
      </c>
      <c r="DE158" s="2">
        <v>5491.9999999975425</v>
      </c>
      <c r="DF158" s="2">
        <v>6369.458971550097</v>
      </c>
      <c r="DG158" s="2">
        <v>8247.2528840328068</v>
      </c>
      <c r="DH158" s="2">
        <v>866.9999999998472</v>
      </c>
      <c r="DI158" s="3">
        <v>6566.3305336720014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>
      <c r="A159" s="1">
        <v>34274</v>
      </c>
      <c r="B159" s="2">
        <v>8349.9999999823267</v>
      </c>
      <c r="C159" s="2">
        <v>43849.572772391002</v>
      </c>
      <c r="D159" s="2">
        <v>12800.152527788421</v>
      </c>
      <c r="E159" s="2">
        <v>22008.873524620951</v>
      </c>
      <c r="F159" s="2">
        <v>34326.124042627285</v>
      </c>
      <c r="G159" s="2">
        <v>3097.9111372810835</v>
      </c>
      <c r="H159" s="2">
        <v>17125.108832870937</v>
      </c>
      <c r="I159" s="2">
        <v>190043.19564264503</v>
      </c>
      <c r="J159" s="2" t="s">
        <v>178</v>
      </c>
      <c r="K159" s="3" t="s">
        <v>178</v>
      </c>
      <c r="L159" s="2">
        <v>16089.090312987555</v>
      </c>
      <c r="M159" s="3">
        <v>23020.01020159405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4846.230756614882</v>
      </c>
      <c r="BF159" s="2">
        <v>2323.6580540989416</v>
      </c>
      <c r="BG159" s="2">
        <v>7538.8642316103242</v>
      </c>
      <c r="BH159" s="2">
        <v>2999.9999999999986</v>
      </c>
      <c r="BI159" s="2">
        <v>0</v>
      </c>
      <c r="BJ159" s="2">
        <v>3073.6580540989416</v>
      </c>
      <c r="BK159" s="2">
        <v>3588.4239178408616</v>
      </c>
      <c r="BL159" s="2">
        <v>599.99999999999966</v>
      </c>
      <c r="BM159" s="2">
        <v>1760.144822175231</v>
      </c>
      <c r="BN159" s="2">
        <v>6953.9999999969968</v>
      </c>
      <c r="BO159" s="2">
        <v>3046.3599734970044</v>
      </c>
      <c r="BP159" s="2">
        <v>8285.1375529358684</v>
      </c>
      <c r="BQ159" s="2">
        <v>6953.9999999969968</v>
      </c>
      <c r="BR159" s="2">
        <v>3734.9266619634491</v>
      </c>
      <c r="BS159" s="2">
        <v>2916.230756614882</v>
      </c>
      <c r="BT159" s="2">
        <v>599.99999999999966</v>
      </c>
      <c r="BU159" s="3">
        <v>6953.9999999969968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5091.0000000045156</v>
      </c>
      <c r="CT159" s="2">
        <v>2773.6580540989412</v>
      </c>
      <c r="CU159" s="2">
        <v>8285.1375529358684</v>
      </c>
      <c r="CV159" s="2">
        <v>5076.2917837246096</v>
      </c>
      <c r="CW159" s="2">
        <v>2323.6580540989416</v>
      </c>
      <c r="CX159" s="2">
        <v>6504.6546744557436</v>
      </c>
      <c r="CY159" s="2">
        <v>7781.864231610286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8285.1375529358684</v>
      </c>
      <c r="DE159" s="2">
        <v>6953.9999999969968</v>
      </c>
      <c r="DF159" s="2">
        <v>4351.9428192814466</v>
      </c>
      <c r="DG159" s="2">
        <v>4846.230756614882</v>
      </c>
      <c r="DH159" s="2">
        <v>746.27332132554318</v>
      </c>
      <c r="DI159" s="3">
        <v>6953.9999999969968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>
      <c r="A160" s="1">
        <v>34304</v>
      </c>
      <c r="B160" s="2">
        <v>8349.9999999823267</v>
      </c>
      <c r="C160" s="2">
        <v>47261.020598136398</v>
      </c>
      <c r="D160" s="2">
        <v>19916.607030994328</v>
      </c>
      <c r="E160" s="2">
        <v>22510.0000000043</v>
      </c>
      <c r="F160" s="2">
        <v>36060.136435664193</v>
      </c>
      <c r="G160" s="2">
        <v>4009.2764677134392</v>
      </c>
      <c r="H160" s="2">
        <v>18526.355926892091</v>
      </c>
      <c r="I160" s="2">
        <v>195789.85639726525</v>
      </c>
      <c r="J160" s="2" t="s">
        <v>178</v>
      </c>
      <c r="K160" s="3" t="s">
        <v>178</v>
      </c>
      <c r="L160" s="2">
        <v>17490.337407008705</v>
      </c>
      <c r="M160" s="3">
        <v>24754.022594630962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5580.1010772133686</v>
      </c>
      <c r="BC160" s="2">
        <v>0</v>
      </c>
      <c r="BD160" s="2">
        <v>2377.5004901618095</v>
      </c>
      <c r="BE160" s="2">
        <v>4880.9998622359717</v>
      </c>
      <c r="BF160" s="2">
        <v>1673.4577568830337</v>
      </c>
      <c r="BG160" s="2">
        <v>7308.4260964603664</v>
      </c>
      <c r="BH160" s="2">
        <v>2999.9999999999986</v>
      </c>
      <c r="BI160" s="2">
        <v>0</v>
      </c>
      <c r="BJ160" s="2">
        <v>2677.5004901618095</v>
      </c>
      <c r="BK160" s="2">
        <v>3154.2170887663583</v>
      </c>
      <c r="BL160" s="2">
        <v>599.99999999999966</v>
      </c>
      <c r="BM160" s="2">
        <v>2001.2470940211526</v>
      </c>
      <c r="BN160" s="2">
        <v>1569.4999999988031</v>
      </c>
      <c r="BO160" s="2">
        <v>2816.2678916130908</v>
      </c>
      <c r="BP160" s="2">
        <v>8051.4607546202978</v>
      </c>
      <c r="BQ160" s="2">
        <v>1569.4999999988031</v>
      </c>
      <c r="BR160" s="2">
        <v>3403.8459903382709</v>
      </c>
      <c r="BS160" s="2">
        <v>3120.9998622359722</v>
      </c>
      <c r="BT160" s="2">
        <v>599.99999999999966</v>
      </c>
      <c r="BU160" s="3">
        <v>1569.4999999988031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704.04273327877604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</v>
      </c>
      <c r="CQ160" s="2">
        <v>0</v>
      </c>
      <c r="CR160" s="2">
        <v>2677.5004901618095</v>
      </c>
      <c r="CS160" s="2">
        <v>5091.0000000045147</v>
      </c>
      <c r="CT160" s="2">
        <v>2377.5004901618095</v>
      </c>
      <c r="CU160" s="2">
        <v>8051.4607546202978</v>
      </c>
      <c r="CV160" s="2">
        <v>5580.1010772133686</v>
      </c>
      <c r="CW160" s="2">
        <v>1673.4577568830337</v>
      </c>
      <c r="CX160" s="2">
        <v>6275.2169510023305</v>
      </c>
      <c r="CY160" s="2">
        <v>7551.4260964603282</v>
      </c>
      <c r="CZ160" s="2">
        <v>2001.2470940211526</v>
      </c>
      <c r="DA160" s="2">
        <v>2001.2470940211526</v>
      </c>
      <c r="DB160" s="2">
        <v>3569.4999999988031</v>
      </c>
      <c r="DC160" s="2">
        <v>6411.4478257453966</v>
      </c>
      <c r="DD160" s="2">
        <v>8051.4607546202978</v>
      </c>
      <c r="DE160" s="2">
        <v>1569.4999999988031</v>
      </c>
      <c r="DF160" s="2">
        <v>4023.2398451615582</v>
      </c>
      <c r="DG160" s="2">
        <v>4880.9998622359717</v>
      </c>
      <c r="DH160" s="2">
        <v>743.0346581599315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>
      <c r="A161" s="1">
        <v>34335</v>
      </c>
      <c r="B161" s="2">
        <v>8349.9999999823267</v>
      </c>
      <c r="C161" s="2">
        <v>50568.170575676282</v>
      </c>
      <c r="D161" s="2">
        <v>26576.749659329198</v>
      </c>
      <c r="E161" s="2">
        <v>22510.0000000043</v>
      </c>
      <c r="F161" s="2">
        <v>37931.339863351604</v>
      </c>
      <c r="G161" s="2">
        <v>4899.3805771375046</v>
      </c>
      <c r="H161" s="2">
        <v>20181.884071678607</v>
      </c>
      <c r="I161" s="2">
        <v>211114.64782448806</v>
      </c>
      <c r="J161" s="2" t="s">
        <v>178</v>
      </c>
      <c r="K161" s="3" t="s">
        <v>178</v>
      </c>
      <c r="L161" s="2">
        <v>19145.865551795225</v>
      </c>
      <c r="M161" s="3">
        <v>26625.226022318373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5015.6756077573473</v>
      </c>
      <c r="BC161" s="2">
        <v>0</v>
      </c>
      <c r="BD161" s="2">
        <v>4474.5173986032178</v>
      </c>
      <c r="BE161" s="2">
        <v>3206.2536681257134</v>
      </c>
      <c r="BF161" s="2">
        <v>3262.3652097468621</v>
      </c>
      <c r="BG161" s="2">
        <v>10856.251671201035</v>
      </c>
      <c r="BH161" s="2">
        <v>2999.9999999999986</v>
      </c>
      <c r="BI161" s="2">
        <v>0</v>
      </c>
      <c r="BJ161" s="2">
        <v>4774.5173986032178</v>
      </c>
      <c r="BK161" s="2">
        <v>6182.3583038030938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11650.047612449936</v>
      </c>
      <c r="BQ161" s="2">
        <v>0</v>
      </c>
      <c r="BR161" s="2">
        <v>3069.6018829653494</v>
      </c>
      <c r="BS161" s="2">
        <v>2416.2536681257134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6660.142628334871</v>
      </c>
      <c r="CQ161" s="2">
        <v>0</v>
      </c>
      <c r="CR161" s="2">
        <v>4774.5173986032178</v>
      </c>
      <c r="CS161" s="2">
        <v>3394.00000000301</v>
      </c>
      <c r="CT161" s="2">
        <v>4474.5173986032178</v>
      </c>
      <c r="CU161" s="2">
        <v>11650.047612449936</v>
      </c>
      <c r="CV161" s="2">
        <v>5015.6756077573473</v>
      </c>
      <c r="CW161" s="2">
        <v>3262.3652097468621</v>
      </c>
      <c r="CX161" s="2">
        <v>8598.6119719288072</v>
      </c>
      <c r="CY161" s="2">
        <v>10856.251671201035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16008.791427224018</v>
      </c>
      <c r="DE161" s="2">
        <v>3566.2449393606125</v>
      </c>
      <c r="DF161" s="2">
        <v>3955.8595243825348</v>
      </c>
      <c r="DG161" s="2">
        <v>3206.2536681257134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>
      <c r="A162" s="1">
        <v>34366</v>
      </c>
      <c r="B162" s="2">
        <v>8349.9999999823267</v>
      </c>
      <c r="C162" s="2">
        <v>53073.515255509541</v>
      </c>
      <c r="D162" s="2">
        <v>32774.27811358554</v>
      </c>
      <c r="E162" s="2">
        <v>22510.0000000043</v>
      </c>
      <c r="F162" s="2">
        <v>40001.452704654119</v>
      </c>
      <c r="G162" s="2">
        <v>5804.8705590153631</v>
      </c>
      <c r="H162" s="2">
        <v>22466.844441578498</v>
      </c>
      <c r="I162" s="2">
        <v>225336.35837774028</v>
      </c>
      <c r="J162" s="2" t="s">
        <v>178</v>
      </c>
      <c r="K162" s="3" t="s">
        <v>178</v>
      </c>
      <c r="L162" s="2">
        <v>21430.825921695112</v>
      </c>
      <c r="M162" s="3">
        <v>28695.33886362088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4576.7218272453301</v>
      </c>
      <c r="BC162" s="2">
        <v>0</v>
      </c>
      <c r="BD162" s="2">
        <v>4492.2296749923016</v>
      </c>
      <c r="BE162" s="2">
        <v>4891.2548118975583</v>
      </c>
      <c r="BF162" s="2">
        <v>3293.5410075534</v>
      </c>
      <c r="BG162" s="2">
        <v>13901.358168045108</v>
      </c>
      <c r="BH162" s="2">
        <v>2999.9999999999982</v>
      </c>
      <c r="BI162" s="2">
        <v>0</v>
      </c>
      <c r="BJ162" s="2">
        <v>4792.2296749923016</v>
      </c>
      <c r="BK162" s="2">
        <v>6597.147350322407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14905.710553253464</v>
      </c>
      <c r="BQ162" s="2">
        <v>0</v>
      </c>
      <c r="BR162" s="2">
        <v>2797.5152505063948</v>
      </c>
      <c r="BS162" s="2">
        <v>4171.2548118975583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1198.6886674389018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6197.5284542563404</v>
      </c>
      <c r="CQ162" s="2">
        <v>0</v>
      </c>
      <c r="CR162" s="2">
        <v>4792.2296749923016</v>
      </c>
      <c r="CS162" s="2">
        <v>5091.0000000045156</v>
      </c>
      <c r="CT162" s="2">
        <v>4492.2296749923016</v>
      </c>
      <c r="CU162" s="2">
        <v>14905.710553253464</v>
      </c>
      <c r="CV162" s="2">
        <v>4576.7218272453301</v>
      </c>
      <c r="CW162" s="2">
        <v>3293.5410075534</v>
      </c>
      <c r="CX162" s="2">
        <v>10768.402162219965</v>
      </c>
      <c r="CY162" s="2">
        <v>13901.358168045108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14905.710553253464</v>
      </c>
      <c r="DE162" s="2">
        <v>0</v>
      </c>
      <c r="DF162" s="2">
        <v>3345.1028087735158</v>
      </c>
      <c r="DG162" s="2">
        <v>4891.2548118975583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>
      <c r="A163" s="1">
        <v>34394</v>
      </c>
      <c r="B163" s="2">
        <v>8349.9999999823267</v>
      </c>
      <c r="C163" s="2">
        <v>61260.000000031519</v>
      </c>
      <c r="D163" s="2">
        <v>64241.99454506686</v>
      </c>
      <c r="E163" s="2">
        <v>22510.0000000043</v>
      </c>
      <c r="F163" s="2">
        <v>51199.999999973195</v>
      </c>
      <c r="G163" s="2">
        <v>7870.0000000008176</v>
      </c>
      <c r="H163" s="2">
        <v>59187.933024237143</v>
      </c>
      <c r="I163" s="2">
        <v>247301.99999985646</v>
      </c>
      <c r="J163" s="2" t="s">
        <v>178</v>
      </c>
      <c r="K163" s="3" t="s">
        <v>178</v>
      </c>
      <c r="L163" s="2">
        <v>58151.914504353757</v>
      </c>
      <c r="M163" s="3">
        <v>39893.88615893996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22593.673496351781</v>
      </c>
      <c r="BC163" s="2">
        <v>0</v>
      </c>
      <c r="BD163" s="2">
        <v>25609.205517020459</v>
      </c>
      <c r="BE163" s="2">
        <v>4830.7349432282872</v>
      </c>
      <c r="BF163" s="2">
        <v>21569.923601368886</v>
      </c>
      <c r="BG163" s="2">
        <v>75280.191619642021</v>
      </c>
      <c r="BH163" s="2">
        <v>9556.7856142199053</v>
      </c>
      <c r="BI163" s="2">
        <v>0</v>
      </c>
      <c r="BJ163" s="2">
        <v>26429.634127724104</v>
      </c>
      <c r="BK163" s="2">
        <v>46118.480780311613</v>
      </c>
      <c r="BL163" s="2">
        <v>3899.0354416743189</v>
      </c>
      <c r="BM163" s="2">
        <v>17499.723087248869</v>
      </c>
      <c r="BN163" s="2">
        <v>17112.00051545586</v>
      </c>
      <c r="BO163" s="2">
        <v>7027.0921486493235</v>
      </c>
      <c r="BP163" s="2">
        <v>78599.603821240933</v>
      </c>
      <c r="BQ163" s="2">
        <v>17112.00051545586</v>
      </c>
      <c r="BR163" s="2">
        <v>7620.3745259798643</v>
      </c>
      <c r="BS163" s="2">
        <v>4170.7349432282881</v>
      </c>
      <c r="BT163" s="2">
        <v>599.99999999999966</v>
      </c>
      <c r="BU163" s="3">
        <v>17112.00051545586</v>
      </c>
      <c r="BV163" s="2">
        <v>8874.0429351295334</v>
      </c>
      <c r="BW163" s="2">
        <v>0</v>
      </c>
      <c r="BX163" s="2">
        <v>820.42861070364643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31467.716431481316</v>
      </c>
      <c r="CQ163" s="2">
        <v>0</v>
      </c>
      <c r="CR163" s="2">
        <v>26429.634127724104</v>
      </c>
      <c r="CS163" s="2">
        <v>5091.0000000045156</v>
      </c>
      <c r="CT163" s="2">
        <v>25609.205517020459</v>
      </c>
      <c r="CU163" s="2">
        <v>78599.603821240933</v>
      </c>
      <c r="CV163" s="2">
        <v>22593.673496351781</v>
      </c>
      <c r="CW163" s="2">
        <v>21569.923601368886</v>
      </c>
      <c r="CX163" s="2">
        <v>50289.215723539899</v>
      </c>
      <c r="CY163" s="2">
        <v>75280.191619642021</v>
      </c>
      <c r="CZ163" s="2">
        <v>17499.723087248869</v>
      </c>
      <c r="DA163" s="2">
        <v>37321.088582658645</v>
      </c>
      <c r="DB163" s="2">
        <v>19112.000515455864</v>
      </c>
      <c r="DC163" s="2">
        <v>17743.270358741876</v>
      </c>
      <c r="DD163" s="2">
        <v>78599.603821240933</v>
      </c>
      <c r="DE163" s="2">
        <v>17112.00051545586</v>
      </c>
      <c r="DF163" s="2">
        <v>10038.703069499034</v>
      </c>
      <c r="DG163" s="2">
        <v>4830.7349432282872</v>
      </c>
      <c r="DH163" s="2">
        <v>3319.412201598911</v>
      </c>
      <c r="DI163" s="3">
        <v>17112.00051545586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1589.8666602733595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1589.8666602733595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113268.40576909194</v>
      </c>
      <c r="BC164" s="2">
        <v>1650.0000000053431</v>
      </c>
      <c r="BD164" s="2">
        <v>294590.10098606773</v>
      </c>
      <c r="BE164" s="2">
        <v>8069.536145740838</v>
      </c>
      <c r="BF164" s="2">
        <v>269932.32888715575</v>
      </c>
      <c r="BG164" s="2">
        <v>399526.07627529657</v>
      </c>
      <c r="BH164" s="2">
        <v>45029.559444490085</v>
      </c>
      <c r="BI164" s="2">
        <v>131105.99385656635</v>
      </c>
      <c r="BJ164" s="2">
        <v>320721.08559750125</v>
      </c>
      <c r="BK164" s="2">
        <v>353664.5865223541</v>
      </c>
      <c r="BL164" s="2">
        <v>22111.472777310031</v>
      </c>
      <c r="BM164" s="2">
        <v>64956.438934072277</v>
      </c>
      <c r="BN164" s="2">
        <v>408538.10763983341</v>
      </c>
      <c r="BO164" s="2">
        <v>36278.925995679936</v>
      </c>
      <c r="BP164" s="2">
        <v>469067.23987124133</v>
      </c>
      <c r="BQ164" s="2">
        <v>408538.10763983341</v>
      </c>
      <c r="BR164" s="2">
        <v>26775.722073022062</v>
      </c>
      <c r="BS164" s="2">
        <v>5929.5361457408371</v>
      </c>
      <c r="BT164" s="2">
        <v>64721.465376166452</v>
      </c>
      <c r="BU164" s="3">
        <v>409563.10763983644</v>
      </c>
      <c r="BV164" s="2">
        <v>27619.789628884522</v>
      </c>
      <c r="BW164" s="2">
        <v>0</v>
      </c>
      <c r="BX164" s="2">
        <v>26130.984611433512</v>
      </c>
      <c r="BY164" s="2">
        <v>415.46385426668843</v>
      </c>
      <c r="BZ164" s="2">
        <v>24906.772098911631</v>
      </c>
      <c r="CA164" s="2">
        <v>69541.163595944745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140888.19539797649</v>
      </c>
      <c r="CQ164" s="2">
        <v>1650.0000000053431</v>
      </c>
      <c r="CR164" s="2">
        <v>320721.08559750125</v>
      </c>
      <c r="CS164" s="2">
        <v>8485.0000000075252</v>
      </c>
      <c r="CT164" s="2">
        <v>294839.10098606744</v>
      </c>
      <c r="CU164" s="2">
        <v>469067.23987124133</v>
      </c>
      <c r="CV164" s="2">
        <v>113268.40576909194</v>
      </c>
      <c r="CW164" s="2">
        <v>269932.32888715575</v>
      </c>
      <c r="CX164" s="2">
        <v>359594.12266809493</v>
      </c>
      <c r="CY164" s="2">
        <v>401176.07627530192</v>
      </c>
      <c r="CZ164" s="2">
        <v>64956.438934072277</v>
      </c>
      <c r="DA164" s="2">
        <v>116176.22143642747</v>
      </c>
      <c r="DB164" s="2">
        <v>410538.10763983341</v>
      </c>
      <c r="DC164" s="2">
        <v>45159.457736710239</v>
      </c>
      <c r="DD164" s="2">
        <v>469067.23987124133</v>
      </c>
      <c r="DE164" s="2">
        <v>408538.10763983341</v>
      </c>
      <c r="DF164" s="2">
        <v>37868.792655953293</v>
      </c>
      <c r="DG164" s="2">
        <v>8069.536145740838</v>
      </c>
      <c r="DH164" s="2">
        <v>69808.163595944599</v>
      </c>
      <c r="DI164" s="3">
        <v>409563.10763983644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>
      <c r="A165" s="1">
        <v>34455</v>
      </c>
      <c r="B165" s="2">
        <v>8349.9999999823267</v>
      </c>
      <c r="C165" s="2">
        <v>50435.047065529718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36123.337150063482</v>
      </c>
      <c r="BC165" s="2">
        <v>10725.00000003473</v>
      </c>
      <c r="BD165" s="2">
        <v>81800.957948664829</v>
      </c>
      <c r="BE165" s="2">
        <v>14795.905973136216</v>
      </c>
      <c r="BF165" s="2">
        <v>81686.327566714317</v>
      </c>
      <c r="BG165" s="2">
        <v>132090.83350087455</v>
      </c>
      <c r="BH165" s="2">
        <v>34461.489365103291</v>
      </c>
      <c r="BI165" s="2">
        <v>51485.020977604661</v>
      </c>
      <c r="BJ165" s="2">
        <v>89142.133087453913</v>
      </c>
      <c r="BK165" s="2">
        <v>107384.29998828344</v>
      </c>
      <c r="BL165" s="2">
        <v>15718.683801235431</v>
      </c>
      <c r="BM165" s="2">
        <v>18633.687102569504</v>
      </c>
      <c r="BN165" s="2">
        <v>89355.758480981342</v>
      </c>
      <c r="BO165" s="2">
        <v>18127.53849485976</v>
      </c>
      <c r="BP165" s="2">
        <v>164168.36178680637</v>
      </c>
      <c r="BQ165" s="2">
        <v>89355.758480981342</v>
      </c>
      <c r="BR165" s="2">
        <v>30324.239117630437</v>
      </c>
      <c r="BS165" s="2">
        <v>13115.905973136216</v>
      </c>
      <c r="BT165" s="2">
        <v>33814.74456915784</v>
      </c>
      <c r="BU165" s="3">
        <v>102680.7584810213</v>
      </c>
      <c r="BV165" s="2">
        <v>17514.68382754604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53638.020977609529</v>
      </c>
      <c r="CQ165" s="2">
        <v>10725.00000003473</v>
      </c>
      <c r="CR165" s="2">
        <v>89142.133087453913</v>
      </c>
      <c r="CS165" s="2">
        <v>15273.000000013548</v>
      </c>
      <c r="CT165" s="2">
        <v>86282.957948659983</v>
      </c>
      <c r="CU165" s="2">
        <v>164168.36178680637</v>
      </c>
      <c r="CV165" s="2">
        <v>36123.337150063482</v>
      </c>
      <c r="CW165" s="2">
        <v>81686.327566714317</v>
      </c>
      <c r="CX165" s="2">
        <v>120716.20596142008</v>
      </c>
      <c r="CY165" s="2">
        <v>145974.83350090878</v>
      </c>
      <c r="CZ165" s="2">
        <v>23705.687102575153</v>
      </c>
      <c r="DA165" s="2">
        <v>38173.54456915523</v>
      </c>
      <c r="DB165" s="2">
        <v>91355.758480981342</v>
      </c>
      <c r="DC165" s="2">
        <v>27063.220818901576</v>
      </c>
      <c r="DD165" s="2">
        <v>164168.36178680637</v>
      </c>
      <c r="DE165" s="2">
        <v>89355.758480981342</v>
      </c>
      <c r="DF165" s="2">
        <v>41568.663564076211</v>
      </c>
      <c r="DG165" s="2">
        <v>14795.905973136216</v>
      </c>
      <c r="DH165" s="2">
        <v>36082.528285929533</v>
      </c>
      <c r="DI165" s="3">
        <v>102680.7584810213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>
      <c r="A166" s="1">
        <v>34486</v>
      </c>
      <c r="B166" s="2">
        <v>751.00000469579265</v>
      </c>
      <c r="C166" s="2">
        <v>44156.413698906494</v>
      </c>
      <c r="D166" s="2">
        <v>43163.065181709942</v>
      </c>
      <c r="E166" s="2">
        <v>20563.721033847953</v>
      </c>
      <c r="F166" s="2">
        <v>39593.322543025512</v>
      </c>
      <c r="G166" s="2">
        <v>1000.0000004862736</v>
      </c>
      <c r="H166" s="2">
        <v>86661.129952009651</v>
      </c>
      <c r="I166" s="2">
        <v>235631.50027792965</v>
      </c>
      <c r="J166" s="2" t="s">
        <v>178</v>
      </c>
      <c r="K166" s="3" t="s">
        <v>178</v>
      </c>
      <c r="L166" s="2">
        <v>53796.934183822479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23758.000000021071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29493.773982136467</v>
      </c>
      <c r="BE166" s="2">
        <v>23153.017701174253</v>
      </c>
      <c r="BF166" s="2">
        <v>35220.773982130253</v>
      </c>
      <c r="BG166" s="2">
        <v>8109.6159545495011</v>
      </c>
      <c r="BH166" s="2">
        <v>2999.9999999999991</v>
      </c>
      <c r="BI166" s="2">
        <v>30926.268092604871</v>
      </c>
      <c r="BJ166" s="2">
        <v>37603.389936685962</v>
      </c>
      <c r="BK166" s="2">
        <v>20836.231909098264</v>
      </c>
      <c r="BL166" s="2">
        <v>6836.7791964274238</v>
      </c>
      <c r="BM166" s="2">
        <v>0</v>
      </c>
      <c r="BN166" s="2">
        <v>6587.4999999973243</v>
      </c>
      <c r="BO166" s="2">
        <v>0</v>
      </c>
      <c r="BP166" s="2">
        <v>19345.937410884548</v>
      </c>
      <c r="BQ166" s="2">
        <v>3965.99424521118</v>
      </c>
      <c r="BR166" s="2">
        <v>5598.6522293203325</v>
      </c>
      <c r="BS166" s="2">
        <v>21103.017701174253</v>
      </c>
      <c r="BT166" s="2">
        <v>16576.321456332</v>
      </c>
      <c r="BU166" s="3">
        <v>22550.000000067612</v>
      </c>
      <c r="BV166" s="2">
        <v>0</v>
      </c>
      <c r="BW166" s="2">
        <v>0</v>
      </c>
      <c r="BX166" s="2">
        <v>8109.6159545494975</v>
      </c>
      <c r="BY166" s="2">
        <v>604.98229884682144</v>
      </c>
      <c r="BZ166" s="2">
        <v>3.7327804816972537E-12</v>
      </c>
      <c r="CA166" s="2">
        <v>11236.321456335048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2999.9999999999991</v>
      </c>
      <c r="CQ166" s="2">
        <v>14025.000000045417</v>
      </c>
      <c r="CR166" s="2">
        <v>37603.389936685962</v>
      </c>
      <c r="CS166" s="2">
        <v>23758.000000021071</v>
      </c>
      <c r="CT166" s="2">
        <v>35220.77398213026</v>
      </c>
      <c r="CU166" s="2">
        <v>19345.937410884548</v>
      </c>
      <c r="CV166" s="2">
        <v>2999.9999999999991</v>
      </c>
      <c r="CW166" s="2">
        <v>35220.773982130253</v>
      </c>
      <c r="CX166" s="2">
        <v>42443.249610273531</v>
      </c>
      <c r="CY166" s="2">
        <v>26751.615954594185</v>
      </c>
      <c r="CZ166" s="2">
        <v>6836.7791964274238</v>
      </c>
      <c r="DA166" s="2">
        <v>0</v>
      </c>
      <c r="DB166" s="2">
        <v>11587.499999997324</v>
      </c>
      <c r="DC166" s="2">
        <v>962.7651058941766</v>
      </c>
      <c r="DD166" s="2">
        <v>22550.000000067612</v>
      </c>
      <c r="DE166" s="2">
        <v>6587.4999999973243</v>
      </c>
      <c r="DF166" s="2">
        <v>14872.04534068567</v>
      </c>
      <c r="DG166" s="2">
        <v>23153.017701174253</v>
      </c>
      <c r="DH166" s="2">
        <v>16576.321456332</v>
      </c>
      <c r="DI166" s="3">
        <v>26515.994245278795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>
      <c r="A167" s="1">
        <v>34516</v>
      </c>
      <c r="B167" s="2">
        <v>750.99999995476685</v>
      </c>
      <c r="C167" s="2">
        <v>39017.352975345908</v>
      </c>
      <c r="D167" s="2">
        <v>2271.4859194859637</v>
      </c>
      <c r="E167" s="2">
        <v>18806.786034824439</v>
      </c>
      <c r="F167" s="2">
        <v>29183.736189956879</v>
      </c>
      <c r="G167" s="2">
        <v>999.99999999988427</v>
      </c>
      <c r="H167" s="2">
        <v>56327.39939494455</v>
      </c>
      <c r="I167" s="2">
        <v>219587.21329825191</v>
      </c>
      <c r="J167" s="2" t="s">
        <v>178</v>
      </c>
      <c r="K167" s="3" t="s">
        <v>178</v>
      </c>
      <c r="L167" s="2">
        <v>38292.793823139647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37722.629053565543</v>
      </c>
      <c r="BE167" s="2">
        <v>33612.335019215563</v>
      </c>
      <c r="BF167" s="2">
        <v>42951.629053559875</v>
      </c>
      <c r="BG167" s="2">
        <v>8467.9617189202145</v>
      </c>
      <c r="BH167" s="2">
        <v>2999.9999999999986</v>
      </c>
      <c r="BI167" s="2">
        <v>42951.629053559875</v>
      </c>
      <c r="BJ167" s="2">
        <v>46190.590772485753</v>
      </c>
      <c r="BK167" s="2">
        <v>23010.923437839461</v>
      </c>
      <c r="BL167" s="2">
        <v>1881.9940530312856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5416.2335815556853</v>
      </c>
      <c r="BS167" s="2">
        <v>31362.335019215559</v>
      </c>
      <c r="BT167" s="2">
        <v>20876.14772999518</v>
      </c>
      <c r="BU167" s="3">
        <v>23350.00000006711</v>
      </c>
      <c r="BV167" s="2">
        <v>819.99680915285683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14882.038281146892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4507.2962046050461</v>
      </c>
      <c r="CQ167" s="2">
        <v>18975.000000061442</v>
      </c>
      <c r="CR167" s="2">
        <v>46190.590772485753</v>
      </c>
      <c r="CS167" s="2">
        <v>33940.000000030108</v>
      </c>
      <c r="CT167" s="2">
        <v>42951.629053559875</v>
      </c>
      <c r="CU167" s="2">
        <v>23350.00000006711</v>
      </c>
      <c r="CV167" s="2">
        <v>3687.2993954521889</v>
      </c>
      <c r="CW167" s="2">
        <v>42951.629053559875</v>
      </c>
      <c r="CX167" s="2">
        <v>54787.258457055854</v>
      </c>
      <c r="CY167" s="2">
        <v>33517.961718980689</v>
      </c>
      <c r="CZ167" s="2">
        <v>2812.5616122508495</v>
      </c>
      <c r="DA167" s="2">
        <v>846.36250480611307</v>
      </c>
      <c r="DB167" s="2">
        <v>10700.499999997852</v>
      </c>
      <c r="DC167" s="2">
        <v>2595.6359421400366</v>
      </c>
      <c r="DD167" s="2">
        <v>23350.00000006711</v>
      </c>
      <c r="DE167" s="2">
        <v>5700.4999999978518</v>
      </c>
      <c r="DF167" s="2">
        <v>6117.6052292859613</v>
      </c>
      <c r="DG167" s="2">
        <v>33612.335019215563</v>
      </c>
      <c r="DH167" s="2">
        <v>21023.038281143385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>
      <c r="A168" s="1">
        <v>34547</v>
      </c>
      <c r="B168" s="2">
        <v>751.00000000022658</v>
      </c>
      <c r="C168" s="2">
        <v>9405.2967052989388</v>
      </c>
      <c r="D168" s="2">
        <v>10.000000279105043</v>
      </c>
      <c r="E168" s="2">
        <v>17920.63640165321</v>
      </c>
      <c r="F168" s="2">
        <v>20173.034656418542</v>
      </c>
      <c r="G168" s="2">
        <v>1000.0000000020181</v>
      </c>
      <c r="H168" s="2">
        <v>18671.771492002736</v>
      </c>
      <c r="I168" s="2">
        <v>205708.95898636463</v>
      </c>
      <c r="J168" s="2" t="s">
        <v>178</v>
      </c>
      <c r="K168" s="3" t="s">
        <v>178</v>
      </c>
      <c r="L168" s="2">
        <v>14941.761275560766</v>
      </c>
      <c r="M168" s="3">
        <v>15537.394523022038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29994.850854522545</v>
      </c>
      <c r="BC168" s="2">
        <v>18150.000000058772</v>
      </c>
      <c r="BD168" s="2">
        <v>26975.822820912439</v>
      </c>
      <c r="BE168" s="2">
        <v>31942.926432767897</v>
      </c>
      <c r="BF168" s="2">
        <v>31955.822820907044</v>
      </c>
      <c r="BG168" s="2">
        <v>1.9286032488769144E-12</v>
      </c>
      <c r="BH168" s="2">
        <v>28169.565461530696</v>
      </c>
      <c r="BI168" s="2">
        <v>31271.27794547566</v>
      </c>
      <c r="BJ168" s="2">
        <v>34588.918406481316</v>
      </c>
      <c r="BK168" s="2">
        <v>12959.095585568028</v>
      </c>
      <c r="BL168" s="2">
        <v>1901.6470563159605</v>
      </c>
      <c r="BM168" s="2">
        <v>0</v>
      </c>
      <c r="BN168" s="2">
        <v>5004.4999999979091</v>
      </c>
      <c r="BO168" s="2">
        <v>0</v>
      </c>
      <c r="BP168" s="2">
        <v>22566.784467222897</v>
      </c>
      <c r="BQ168" s="2">
        <v>4179.5963822133535</v>
      </c>
      <c r="BR168" s="2">
        <v>5233.7781681812576</v>
      </c>
      <c r="BS168" s="2">
        <v>29872.926432767897</v>
      </c>
      <c r="BT168" s="2">
        <v>28334.735288346805</v>
      </c>
      <c r="BU168" s="3">
        <v>23575.000000070686</v>
      </c>
      <c r="BV168" s="2">
        <v>1031.1641020791592</v>
      </c>
      <c r="BW168" s="2">
        <v>0</v>
      </c>
      <c r="BX168" s="2">
        <v>7613.0955855688753</v>
      </c>
      <c r="BY168" s="2">
        <v>300.07356726070037</v>
      </c>
      <c r="BZ168" s="2">
        <v>0</v>
      </c>
      <c r="CA168" s="2">
        <v>22566.784467222893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4179.5963822133572</v>
      </c>
      <c r="CP168" s="2">
        <v>31026.014956601703</v>
      </c>
      <c r="CQ168" s="2">
        <v>18150.000000058772</v>
      </c>
      <c r="CR168" s="2">
        <v>34588.918406481316</v>
      </c>
      <c r="CS168" s="2">
        <v>32243.000000028598</v>
      </c>
      <c r="CT168" s="2">
        <v>31955.822820907044</v>
      </c>
      <c r="CU168" s="2">
        <v>22566.784467222897</v>
      </c>
      <c r="CV168" s="2">
        <v>29994.850854522545</v>
      </c>
      <c r="CW168" s="2">
        <v>31955.822820907044</v>
      </c>
      <c r="CX168" s="2">
        <v>43210.022018336684</v>
      </c>
      <c r="CY168" s="2">
        <v>23496.000000057924</v>
      </c>
      <c r="CZ168" s="2">
        <v>2836.3656907814948</v>
      </c>
      <c r="DA168" s="2">
        <v>79.740106172909691</v>
      </c>
      <c r="DB168" s="2">
        <v>10004.49999999791</v>
      </c>
      <c r="DC168" s="2">
        <v>2719.2619744877311</v>
      </c>
      <c r="DD168" s="2">
        <v>23575.000000070686</v>
      </c>
      <c r="DE168" s="2">
        <v>5004.4999999979091</v>
      </c>
      <c r="DF168" s="2">
        <v>5892.2751685956709</v>
      </c>
      <c r="DG168" s="2">
        <v>31942.926432767897</v>
      </c>
      <c r="DH168" s="2">
        <v>28440.784467219539</v>
      </c>
      <c r="DI168" s="3">
        <v>27754.596382284042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>
      <c r="A169" s="1">
        <v>34578</v>
      </c>
      <c r="B169" s="2">
        <v>890.69897780906751</v>
      </c>
      <c r="C169" s="2">
        <v>2120.0000067220326</v>
      </c>
      <c r="D169" s="2">
        <v>9.9999999877080032</v>
      </c>
      <c r="E169" s="2">
        <v>6789.9168900272061</v>
      </c>
      <c r="F169" s="2">
        <v>19107.349028510827</v>
      </c>
      <c r="G169" s="2">
        <v>1000.0000000020099</v>
      </c>
      <c r="H169" s="2">
        <v>9.9999988967786546</v>
      </c>
      <c r="I169" s="2">
        <v>182312.26117502118</v>
      </c>
      <c r="J169" s="2" t="s">
        <v>178</v>
      </c>
      <c r="K169" s="3" t="s">
        <v>178</v>
      </c>
      <c r="L169" s="2">
        <v>3547.7678584413011</v>
      </c>
      <c r="M169" s="3">
        <v>14495.285685552899</v>
      </c>
      <c r="N169" s="2">
        <v>1302.1049596999878</v>
      </c>
      <c r="O169" s="2">
        <v>2029.9999999988099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9827.6377965768661</v>
      </c>
      <c r="BC169" s="2">
        <v>1320.0000000042744</v>
      </c>
      <c r="BD169" s="2">
        <v>15595.497129054593</v>
      </c>
      <c r="BE169" s="2">
        <v>23493.21652083936</v>
      </c>
      <c r="BF169" s="2">
        <v>9298.5098200640532</v>
      </c>
      <c r="BG169" s="2">
        <v>3502.6570344006968</v>
      </c>
      <c r="BH169" s="2">
        <v>7818.8380772766786</v>
      </c>
      <c r="BI169" s="2">
        <v>9272.0978722714608</v>
      </c>
      <c r="BJ169" s="2">
        <v>15595.497129054593</v>
      </c>
      <c r="BK169" s="2">
        <v>0</v>
      </c>
      <c r="BL169" s="2">
        <v>1678.6779955975962</v>
      </c>
      <c r="BM169" s="2">
        <v>0</v>
      </c>
      <c r="BN169" s="2">
        <v>6027.4999999981137</v>
      </c>
      <c r="BO169" s="2">
        <v>849.77913221204392</v>
      </c>
      <c r="BP169" s="2">
        <v>11437.585293988006</v>
      </c>
      <c r="BQ169" s="2">
        <v>3586.5301356200694</v>
      </c>
      <c r="BR169" s="2">
        <v>3731.8840919108416</v>
      </c>
      <c r="BS169" s="2">
        <v>22633.21652083936</v>
      </c>
      <c r="BT169" s="2">
        <v>12661.899795242338</v>
      </c>
      <c r="BU169" s="3">
        <v>14420.992906005617</v>
      </c>
      <c r="BV169" s="2">
        <v>1013.3424282133872</v>
      </c>
      <c r="BW169" s="2">
        <v>11880.00000003847</v>
      </c>
      <c r="BX169" s="2">
        <v>0</v>
      </c>
      <c r="BY169" s="2">
        <v>264.78347918171818</v>
      </c>
      <c r="BZ169" s="2">
        <v>10529.987308985954</v>
      </c>
      <c r="CA169" s="2">
        <v>7934.9282595873101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450</v>
      </c>
      <c r="CM169" s="2">
        <v>860</v>
      </c>
      <c r="CN169" s="2">
        <v>79.028464342229427</v>
      </c>
      <c r="CO169" s="3">
        <v>17445.537229702099</v>
      </c>
      <c r="CP169" s="2">
        <v>10840.980224790252</v>
      </c>
      <c r="CQ169" s="2">
        <v>13200.000000042744</v>
      </c>
      <c r="CR169" s="2">
        <v>15595.497129054593</v>
      </c>
      <c r="CS169" s="2">
        <v>23758.000000021078</v>
      </c>
      <c r="CT169" s="2">
        <v>19828.497129050007</v>
      </c>
      <c r="CU169" s="2">
        <v>11437.585293988006</v>
      </c>
      <c r="CV169" s="2">
        <v>9827.6377965768661</v>
      </c>
      <c r="CW169" s="2">
        <v>9298.5098200640532</v>
      </c>
      <c r="CX169" s="2">
        <v>22921.216520839938</v>
      </c>
      <c r="CY169" s="2">
        <v>8953.6570344043139</v>
      </c>
      <c r="CZ169" s="2">
        <v>2479.9822028493954</v>
      </c>
      <c r="DA169" s="2">
        <v>0</v>
      </c>
      <c r="DB169" s="2">
        <v>8027.4999999981137</v>
      </c>
      <c r="DC169" s="2">
        <v>3821.7573101951157</v>
      </c>
      <c r="DD169" s="2">
        <v>14420.992906005617</v>
      </c>
      <c r="DE169" s="2">
        <v>6027.4999999981137</v>
      </c>
      <c r="DF169" s="2">
        <v>4181.8840919108416</v>
      </c>
      <c r="DG169" s="2">
        <v>23493.21652083936</v>
      </c>
      <c r="DH169" s="2">
        <v>12740.928259584565</v>
      </c>
      <c r="DI169" s="3">
        <v>31866.530135707715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>
      <c r="A170" s="1">
        <v>34608</v>
      </c>
      <c r="B170" s="2">
        <v>1304.2712076642097</v>
      </c>
      <c r="C170" s="2">
        <v>4289.2797074918135</v>
      </c>
      <c r="D170" s="2">
        <v>5628.3715236815551</v>
      </c>
      <c r="E170" s="2">
        <v>7795.9616747424861</v>
      </c>
      <c r="F170" s="2">
        <v>20735.004116295833</v>
      </c>
      <c r="G170" s="2">
        <v>2096.1488989675345</v>
      </c>
      <c r="H170" s="2">
        <v>10.000000049665989</v>
      </c>
      <c r="I170" s="2">
        <v>174810.68272319267</v>
      </c>
      <c r="J170" s="2" t="s">
        <v>178</v>
      </c>
      <c r="K170" s="3" t="s">
        <v>178</v>
      </c>
      <c r="L170" s="2">
        <v>0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5980.823967251099</v>
      </c>
      <c r="BC170" s="2">
        <v>577.50000000187015</v>
      </c>
      <c r="BD170" s="2">
        <v>2526.2759165065272</v>
      </c>
      <c r="BE170" s="2">
        <v>8262.2143509440848</v>
      </c>
      <c r="BF170" s="2">
        <v>2076.2759165065272</v>
      </c>
      <c r="BG170" s="2">
        <v>4248.2025309774444</v>
      </c>
      <c r="BH170" s="2">
        <v>2999.9999999999986</v>
      </c>
      <c r="BI170" s="2">
        <v>2076.2759165065272</v>
      </c>
      <c r="BJ170" s="2">
        <v>2826.2759165065272</v>
      </c>
      <c r="BK170" s="2">
        <v>9.6430162443845722E-13</v>
      </c>
      <c r="BL170" s="2">
        <v>599.99999999999966</v>
      </c>
      <c r="BM170" s="2">
        <v>1836.9399896570715</v>
      </c>
      <c r="BN170" s="2">
        <v>5491.9999999975435</v>
      </c>
      <c r="BO170" s="2">
        <v>3395.6960272587908</v>
      </c>
      <c r="BP170" s="2">
        <v>4911.4532229951783</v>
      </c>
      <c r="BQ170" s="2">
        <v>3542.7758140530455</v>
      </c>
      <c r="BR170" s="2">
        <v>4696.0378414262541</v>
      </c>
      <c r="BS170" s="2">
        <v>7172.2143509440839</v>
      </c>
      <c r="BT170" s="2">
        <v>804.03998818692276</v>
      </c>
      <c r="BU170" s="3">
        <v>7293.8383391495645</v>
      </c>
      <c r="BV170" s="2">
        <v>1750.6018374456521</v>
      </c>
      <c r="BW170" s="2">
        <v>5197.5000000168311</v>
      </c>
      <c r="BX170" s="2">
        <v>299.99999999999983</v>
      </c>
      <c r="BY170" s="2">
        <v>222.78564906344266</v>
      </c>
      <c r="BZ170" s="2">
        <v>449.99999999999977</v>
      </c>
      <c r="CA170" s="2">
        <v>663.25069201773294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4521.4374749295321</v>
      </c>
      <c r="CP170" s="2">
        <v>7731.4258046967507</v>
      </c>
      <c r="CQ170" s="2">
        <v>5775.000000018701</v>
      </c>
      <c r="CR170" s="2">
        <v>2826.2759165065272</v>
      </c>
      <c r="CS170" s="2">
        <v>8485.000000007527</v>
      </c>
      <c r="CT170" s="2">
        <v>2526.2759165065272</v>
      </c>
      <c r="CU170" s="2">
        <v>4911.4532229951783</v>
      </c>
      <c r="CV170" s="2">
        <v>5980.823967251099</v>
      </c>
      <c r="CW170" s="2">
        <v>2076.2759165065272</v>
      </c>
      <c r="CX170" s="2">
        <v>7172.2143509440848</v>
      </c>
      <c r="CY170" s="2">
        <v>5311.7025309792371</v>
      </c>
      <c r="CZ170" s="2">
        <v>1836.9399896570715</v>
      </c>
      <c r="DA170" s="2">
        <v>1836.9399896570715</v>
      </c>
      <c r="DB170" s="2">
        <v>7491.9999999975435</v>
      </c>
      <c r="DC170" s="2">
        <v>5314.2103349427489</v>
      </c>
      <c r="DD170" s="2">
        <v>7293.8383391495645</v>
      </c>
      <c r="DE170" s="2">
        <v>5491.9999999975435</v>
      </c>
      <c r="DF170" s="2">
        <v>5146.0378414262532</v>
      </c>
      <c r="DG170" s="2">
        <v>8262.2143509440848</v>
      </c>
      <c r="DH170" s="2">
        <v>930.25069201758049</v>
      </c>
      <c r="DI170" s="3">
        <v>11815.275814079097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>
      <c r="A171" s="1">
        <v>34639</v>
      </c>
      <c r="B171" s="2">
        <v>1304.2712076642097</v>
      </c>
      <c r="C171" s="2">
        <v>6570.4884652251503</v>
      </c>
      <c r="D171" s="2">
        <v>11503.061311414514</v>
      </c>
      <c r="E171" s="2">
        <v>8073.2381164393792</v>
      </c>
      <c r="F171" s="2">
        <v>22174.471747521515</v>
      </c>
      <c r="G171" s="2">
        <v>3048.9713991701697</v>
      </c>
      <c r="H171" s="2">
        <v>1660.3439496231733</v>
      </c>
      <c r="I171" s="2">
        <v>175386.66273861838</v>
      </c>
      <c r="J171" s="2" t="s">
        <v>178</v>
      </c>
      <c r="K171" s="3" t="s">
        <v>178</v>
      </c>
      <c r="L171" s="2">
        <v>1660.3439496231733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4849.0421477565533</v>
      </c>
      <c r="BF171" s="2">
        <v>1601.4715852078807</v>
      </c>
      <c r="BG171" s="2">
        <v>5981.9273137894616</v>
      </c>
      <c r="BH171" s="2">
        <v>2999.9999999999986</v>
      </c>
      <c r="BI171" s="2">
        <v>0</v>
      </c>
      <c r="BJ171" s="2">
        <v>2351.4715852078803</v>
      </c>
      <c r="BK171" s="2">
        <v>2489.0534818034707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6689.2408963405696</v>
      </c>
      <c r="BQ171" s="2">
        <v>6113.9673964092244</v>
      </c>
      <c r="BR171" s="2">
        <v>3266.4069245152841</v>
      </c>
      <c r="BS171" s="2">
        <v>2919.0421477565528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5091.0000000045156</v>
      </c>
      <c r="CT171" s="2">
        <v>2051.4715852078803</v>
      </c>
      <c r="CU171" s="2">
        <v>6689.2408963405696</v>
      </c>
      <c r="CV171" s="2">
        <v>4572.4825284136086</v>
      </c>
      <c r="CW171" s="2">
        <v>1601.4715852078807</v>
      </c>
      <c r="CX171" s="2">
        <v>5408.0956295600236</v>
      </c>
      <c r="CY171" s="2">
        <v>6224.9273137894234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7715.9474118367352</v>
      </c>
      <c r="DE171" s="2">
        <v>6953.9999999969959</v>
      </c>
      <c r="DF171" s="2">
        <v>3688.1103516132121</v>
      </c>
      <c r="DG171" s="2">
        <v>4849.0421477565533</v>
      </c>
      <c r="DH171" s="2">
        <v>707.31358255110831</v>
      </c>
      <c r="DI171" s="3">
        <v>6113.9673964092244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>
      <c r="A172" s="1">
        <v>34669</v>
      </c>
      <c r="B172" s="2">
        <v>1304.2712076642097</v>
      </c>
      <c r="C172" s="2">
        <v>9455.6393231544826</v>
      </c>
      <c r="D172" s="2">
        <v>17154.584941020807</v>
      </c>
      <c r="E172" s="2">
        <v>8552.581417706313</v>
      </c>
      <c r="F172" s="2">
        <v>23660.952964349239</v>
      </c>
      <c r="G172" s="2">
        <v>3921.1428458178743</v>
      </c>
      <c r="H172" s="2">
        <v>2963.3417137357183</v>
      </c>
      <c r="I172" s="2">
        <v>181335.6090753848</v>
      </c>
      <c r="J172" s="2" t="s">
        <v>178</v>
      </c>
      <c r="K172" s="3" t="s">
        <v>178</v>
      </c>
      <c r="L172" s="2">
        <v>2963.3417137357183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4858.7285382518503</v>
      </c>
      <c r="BF172" s="2">
        <v>1637.745349049392</v>
      </c>
      <c r="BG172" s="2">
        <v>6242.1024898355463</v>
      </c>
      <c r="BH172" s="2">
        <v>2999.9999999999986</v>
      </c>
      <c r="BI172" s="2">
        <v>0</v>
      </c>
      <c r="BJ172" s="2">
        <v>2387.7453490493913</v>
      </c>
      <c r="BK172" s="2">
        <v>2527.2553663646263</v>
      </c>
      <c r="BL172" s="2">
        <v>599.99999999999966</v>
      </c>
      <c r="BM172" s="2">
        <v>1779.0346229070901</v>
      </c>
      <c r="BN172" s="2">
        <v>1569.4999999988031</v>
      </c>
      <c r="BO172" s="2">
        <v>2407.3894055906626</v>
      </c>
      <c r="BP172" s="2">
        <v>6950.7911600177331</v>
      </c>
      <c r="BQ172" s="2">
        <v>983.17017046185254</v>
      </c>
      <c r="BR172" s="2">
        <v>2998.295439327595</v>
      </c>
      <c r="BS172" s="2">
        <v>3098.7285382518508</v>
      </c>
      <c r="BT172" s="2">
        <v>599.99999999999966</v>
      </c>
      <c r="BU172" s="3">
        <v>983.17017046185254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5091.0000000045156</v>
      </c>
      <c r="CT172" s="2">
        <v>2087.7453490493917</v>
      </c>
      <c r="CU172" s="2">
        <v>6950.7911600177331</v>
      </c>
      <c r="CV172" s="2">
        <v>4392.8308066028294</v>
      </c>
      <c r="CW172" s="2">
        <v>1637.745349049392</v>
      </c>
      <c r="CX172" s="2">
        <v>5625.983904616477</v>
      </c>
      <c r="CY172" s="2">
        <v>6485.1024898355081</v>
      </c>
      <c r="CZ172" s="2">
        <v>1779.0346229070901</v>
      </c>
      <c r="DA172" s="2">
        <v>1902.9977641125445</v>
      </c>
      <c r="DB172" s="2">
        <v>3569.4999999988031</v>
      </c>
      <c r="DC172" s="2">
        <v>5885.1508579293304</v>
      </c>
      <c r="DD172" s="2">
        <v>7667.4165072295627</v>
      </c>
      <c r="DE172" s="2">
        <v>1569.4999999988031</v>
      </c>
      <c r="DF172" s="2">
        <v>3439.1277222723747</v>
      </c>
      <c r="DG172" s="2">
        <v>4858.7285382518503</v>
      </c>
      <c r="DH172" s="2">
        <v>708.68867018218737</v>
      </c>
      <c r="DI172" s="3">
        <v>983.17017046185254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>
      <c r="A173" s="1">
        <v>34700</v>
      </c>
      <c r="B173" s="2">
        <v>1304.2712076642097</v>
      </c>
      <c r="C173" s="2">
        <v>11941.96428575686</v>
      </c>
      <c r="D173" s="2">
        <v>22522.638615795582</v>
      </c>
      <c r="E173" s="2">
        <v>8989.8346703606985</v>
      </c>
      <c r="F173" s="2">
        <v>25156.031471226353</v>
      </c>
      <c r="G173" s="2">
        <v>4725.1515452849335</v>
      </c>
      <c r="H173" s="2">
        <v>4664.3585651383273</v>
      </c>
      <c r="I173" s="2">
        <v>192433.87402136321</v>
      </c>
      <c r="J173" s="2" t="s">
        <v>178</v>
      </c>
      <c r="K173" s="3" t="s">
        <v>178</v>
      </c>
      <c r="L173" s="2">
        <v>4664.3585651383273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3172.6027021707691</v>
      </c>
      <c r="BF173" s="2">
        <v>2342.5082150667477</v>
      </c>
      <c r="BG173" s="2">
        <v>7745.7352390201477</v>
      </c>
      <c r="BH173" s="2">
        <v>2999.9999999999986</v>
      </c>
      <c r="BI173" s="2">
        <v>0</v>
      </c>
      <c r="BJ173" s="2">
        <v>3092.5082150667477</v>
      </c>
      <c r="BK173" s="2">
        <v>3876.0288896518546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8462.6786928492365</v>
      </c>
      <c r="BQ173" s="2">
        <v>0</v>
      </c>
      <c r="BR173" s="2">
        <v>2755.0924209478671</v>
      </c>
      <c r="BS173" s="2">
        <v>2382.6027021707687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3394.00000000301</v>
      </c>
      <c r="CT173" s="2">
        <v>2792.5082150667477</v>
      </c>
      <c r="CU173" s="2">
        <v>8462.6786928492365</v>
      </c>
      <c r="CV173" s="2">
        <v>4166.0581035054629</v>
      </c>
      <c r="CW173" s="2">
        <v>2342.5082150667477</v>
      </c>
      <c r="CX173" s="2">
        <v>6258.6315918226237</v>
      </c>
      <c r="CY173" s="2">
        <v>7745.7352390201477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11782.264945979641</v>
      </c>
      <c r="DE173" s="2">
        <v>2716.0251161976043</v>
      </c>
      <c r="DF173" s="2">
        <v>3177.4206464665563</v>
      </c>
      <c r="DG173" s="2">
        <v>3172.6027021707691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>
      <c r="A174" s="1">
        <v>34731</v>
      </c>
      <c r="B174" s="2">
        <v>2141.9290277673767</v>
      </c>
      <c r="C174" s="2">
        <v>15709.93040749632</v>
      </c>
      <c r="D174" s="2">
        <v>32006.572016949009</v>
      </c>
      <c r="E174" s="2">
        <v>11070.350239062333</v>
      </c>
      <c r="F174" s="2">
        <v>29118.248446273035</v>
      </c>
      <c r="G174" s="2">
        <v>6391.0801659705867</v>
      </c>
      <c r="H174" s="2">
        <v>10709.136360147417</v>
      </c>
      <c r="I174" s="2">
        <v>230673.64392462274</v>
      </c>
      <c r="J174" s="2" t="s">
        <v>178</v>
      </c>
      <c r="K174" s="3" t="s">
        <v>178</v>
      </c>
      <c r="L174" s="2">
        <v>10709.136360147417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4870.3484028131461</v>
      </c>
      <c r="BF174" s="2">
        <v>8052.294799501793</v>
      </c>
      <c r="BG174" s="2">
        <v>36931.691241136483</v>
      </c>
      <c r="BH174" s="2">
        <v>2999.9999999999982</v>
      </c>
      <c r="BI174" s="2">
        <v>0</v>
      </c>
      <c r="BJ174" s="2">
        <v>8802.294799501793</v>
      </c>
      <c r="BK174" s="2">
        <v>19177.831576690172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38923.769903260734</v>
      </c>
      <c r="BQ174" s="2">
        <v>0</v>
      </c>
      <c r="BR174" s="2">
        <v>4011.1745471410245</v>
      </c>
      <c r="BS174" s="2">
        <v>4150.3484028131461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5091.0000000045156</v>
      </c>
      <c r="CT174" s="2">
        <v>8502.294799501793</v>
      </c>
      <c r="CU174" s="2">
        <v>38923.769903260734</v>
      </c>
      <c r="CV174" s="2">
        <v>6219.4534342867146</v>
      </c>
      <c r="CW174" s="2">
        <v>8052.294799501793</v>
      </c>
      <c r="CX174" s="2">
        <v>23328.179979503318</v>
      </c>
      <c r="CY174" s="2">
        <v>36931.691241136483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38923.769903260734</v>
      </c>
      <c r="DE174" s="2">
        <v>0</v>
      </c>
      <c r="DF174" s="2">
        <v>4461.174547141025</v>
      </c>
      <c r="DG174" s="2">
        <v>4870.3484028131461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>
      <c r="A175" s="1">
        <v>34759</v>
      </c>
      <c r="B175" s="2">
        <v>6635.6841399173645</v>
      </c>
      <c r="C175" s="2">
        <v>37761.889157646139</v>
      </c>
      <c r="D175" s="2">
        <v>73940.000000029424</v>
      </c>
      <c r="E175" s="2">
        <v>18193.004735022674</v>
      </c>
      <c r="F175" s="2">
        <v>51199.999999973195</v>
      </c>
      <c r="G175" s="2">
        <v>7870.0000000008213</v>
      </c>
      <c r="H175" s="2">
        <v>81427.991691144212</v>
      </c>
      <c r="I175" s="2">
        <v>247301.99999985646</v>
      </c>
      <c r="J175" s="2" t="s">
        <v>178</v>
      </c>
      <c r="K175" s="3" t="s">
        <v>178</v>
      </c>
      <c r="L175" s="2">
        <v>81427.991691144212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30403.255569409223</v>
      </c>
      <c r="BC175" s="2">
        <v>0</v>
      </c>
      <c r="BD175" s="2">
        <v>48771.622384934759</v>
      </c>
      <c r="BE175" s="2">
        <v>4843.699186323347</v>
      </c>
      <c r="BF175" s="2">
        <v>48321.622384934759</v>
      </c>
      <c r="BG175" s="2">
        <v>142494.58430044138</v>
      </c>
      <c r="BH175" s="2">
        <v>2999.9999999999986</v>
      </c>
      <c r="BI175" s="2">
        <v>5836.9718755283366</v>
      </c>
      <c r="BJ175" s="2">
        <v>49122.288714464637</v>
      </c>
      <c r="BK175" s="2">
        <v>88838.78717567632</v>
      </c>
      <c r="BL175" s="2">
        <v>9566.0828646145292</v>
      </c>
      <c r="BM175" s="2">
        <v>36310.689580391627</v>
      </c>
      <c r="BN175" s="2">
        <v>87086.128189246825</v>
      </c>
      <c r="BO175" s="2">
        <v>8198.586965606175</v>
      </c>
      <c r="BP175" s="2">
        <v>148573.73149503191</v>
      </c>
      <c r="BQ175" s="2">
        <v>87086.128189246825</v>
      </c>
      <c r="BR175" s="2">
        <v>13188.162141787388</v>
      </c>
      <c r="BS175" s="2">
        <v>4183.6991863233461</v>
      </c>
      <c r="BT175" s="2">
        <v>599.99999999999966</v>
      </c>
      <c r="BU175" s="3">
        <v>87086.128189246825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449.99999999999977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47770.399858608755</v>
      </c>
      <c r="CQ175" s="2">
        <v>0</v>
      </c>
      <c r="CR175" s="2">
        <v>49122.288714464637</v>
      </c>
      <c r="CS175" s="2">
        <v>5091.0000000045156</v>
      </c>
      <c r="CT175" s="2">
        <v>48771.622384934759</v>
      </c>
      <c r="CU175" s="2">
        <v>148573.73149503191</v>
      </c>
      <c r="CV175" s="2">
        <v>30403.255569409223</v>
      </c>
      <c r="CW175" s="2">
        <v>48321.622384934759</v>
      </c>
      <c r="CX175" s="2">
        <v>93022.486361999661</v>
      </c>
      <c r="CY175" s="2">
        <v>142494.58430044138</v>
      </c>
      <c r="CZ175" s="2">
        <v>36310.689580391627</v>
      </c>
      <c r="DA175" s="2">
        <v>71318.855330996783</v>
      </c>
      <c r="DB175" s="2">
        <v>89086.128189246825</v>
      </c>
      <c r="DC175" s="2">
        <v>25051.958750149817</v>
      </c>
      <c r="DD175" s="2">
        <v>148573.73149503191</v>
      </c>
      <c r="DE175" s="2">
        <v>87086.128189246825</v>
      </c>
      <c r="DF175" s="2">
        <v>13638.162141787388</v>
      </c>
      <c r="DG175" s="2">
        <v>4843.699186323347</v>
      </c>
      <c r="DH175" s="2">
        <v>6079.147194590525</v>
      </c>
      <c r="DI175" s="3">
        <v>87086.128189246825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>
      <c r="A176" s="1">
        <v>34790</v>
      </c>
      <c r="B176" s="2">
        <v>8349.9999999823267</v>
      </c>
      <c r="C176" s="2">
        <v>61260.000000754524</v>
      </c>
      <c r="D176" s="2">
        <v>73940.000000029424</v>
      </c>
      <c r="E176" s="2">
        <v>22510.000000143285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1589.8666602733595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1589.8666602733595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46630.20488936465</v>
      </c>
      <c r="BC176" s="2">
        <v>1650.0000000053431</v>
      </c>
      <c r="BD176" s="2">
        <v>163839.71185057372</v>
      </c>
      <c r="BE176" s="2">
        <v>8109.8934095987943</v>
      </c>
      <c r="BF176" s="2">
        <v>152820.05158389927</v>
      </c>
      <c r="BG176" s="2">
        <v>242144.78227842663</v>
      </c>
      <c r="BH176" s="2">
        <v>6758.5625756656418</v>
      </c>
      <c r="BI176" s="2">
        <v>65209.322909586124</v>
      </c>
      <c r="BJ176" s="2">
        <v>182477.00952633229</v>
      </c>
      <c r="BK176" s="2">
        <v>206786.56588949781</v>
      </c>
      <c r="BL176" s="2">
        <v>15476.54262467188</v>
      </c>
      <c r="BM176" s="2">
        <v>42873.816220729066</v>
      </c>
      <c r="BN176" s="2">
        <v>235421.41572989486</v>
      </c>
      <c r="BO176" s="2">
        <v>22622.883257809895</v>
      </c>
      <c r="BP176" s="2">
        <v>295950.54796130286</v>
      </c>
      <c r="BQ176" s="2">
        <v>235421.41572989486</v>
      </c>
      <c r="BR176" s="2">
        <v>18683.124861860459</v>
      </c>
      <c r="BS176" s="2">
        <v>5969.8934095987934</v>
      </c>
      <c r="BT176" s="2">
        <v>50498.074704925559</v>
      </c>
      <c r="BU176" s="3">
        <v>236446.41572989791</v>
      </c>
      <c r="BV176" s="2">
        <v>18666.418020221488</v>
      </c>
      <c r="BW176" s="2">
        <v>0</v>
      </c>
      <c r="BX176" s="2">
        <v>18637.297675758567</v>
      </c>
      <c r="BY176" s="2">
        <v>375.10659040873179</v>
      </c>
      <c r="BZ176" s="2">
        <v>11268.660266674176</v>
      </c>
      <c r="CA176" s="2">
        <v>53805.765682876212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5529.6250562227942</v>
      </c>
      <c r="CM176" s="2">
        <v>2140</v>
      </c>
      <c r="CN176" s="2">
        <v>3574.6909779504945</v>
      </c>
      <c r="CO176" s="3">
        <v>0</v>
      </c>
      <c r="CP176" s="2">
        <v>65296.622909586134</v>
      </c>
      <c r="CQ176" s="2">
        <v>1650.0000000053431</v>
      </c>
      <c r="CR176" s="2">
        <v>182477.00952633229</v>
      </c>
      <c r="CS176" s="2">
        <v>8485.0000000075252</v>
      </c>
      <c r="CT176" s="2">
        <v>164088.71185057343</v>
      </c>
      <c r="CU176" s="2">
        <v>295950.54796130286</v>
      </c>
      <c r="CV176" s="2">
        <v>46630.20488936465</v>
      </c>
      <c r="CW176" s="2">
        <v>152820.05158389927</v>
      </c>
      <c r="CX176" s="2">
        <v>212756.4592990966</v>
      </c>
      <c r="CY176" s="2">
        <v>243794.78227843196</v>
      </c>
      <c r="CZ176" s="2">
        <v>42873.816220729066</v>
      </c>
      <c r="DA176" s="2">
        <v>79725.638475183892</v>
      </c>
      <c r="DB176" s="2">
        <v>237421.41572989486</v>
      </c>
      <c r="DC176" s="2">
        <v>30378.776717741057</v>
      </c>
      <c r="DD176" s="2">
        <v>295950.54796130286</v>
      </c>
      <c r="DE176" s="2">
        <v>235421.41572989486</v>
      </c>
      <c r="DF176" s="2">
        <v>24212.749918083253</v>
      </c>
      <c r="DG176" s="2">
        <v>8109.8934095987943</v>
      </c>
      <c r="DH176" s="2">
        <v>54072.765682876052</v>
      </c>
      <c r="DI176" s="3">
        <v>236446.41572989791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>
      <c r="A177" s="1">
        <v>34820</v>
      </c>
      <c r="B177" s="2">
        <v>8349.9999999823231</v>
      </c>
      <c r="C177" s="2">
        <v>42667.940555196845</v>
      </c>
      <c r="D177" s="2">
        <v>73940.000000029424</v>
      </c>
      <c r="E177" s="2">
        <v>22510.000000004151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 t="s">
        <v>178</v>
      </c>
      <c r="K177" s="3" t="s">
        <v>178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82613.555607628965</v>
      </c>
      <c r="BC177" s="2">
        <v>10725.00000003473</v>
      </c>
      <c r="BD177" s="2">
        <v>182658.39141541658</v>
      </c>
      <c r="BE177" s="2">
        <v>14765.933893334639</v>
      </c>
      <c r="BF177" s="2">
        <v>171475.90232631017</v>
      </c>
      <c r="BG177" s="2">
        <v>266238.7564244669</v>
      </c>
      <c r="BH177" s="2">
        <v>68876.575804059903</v>
      </c>
      <c r="BI177" s="2">
        <v>111628.8100211085</v>
      </c>
      <c r="BJ177" s="2">
        <v>197332.33601296623</v>
      </c>
      <c r="BK177" s="2">
        <v>227271.96155682264</v>
      </c>
      <c r="BL177" s="2">
        <v>28053.087670851135</v>
      </c>
      <c r="BM177" s="2">
        <v>42826.604906721324</v>
      </c>
      <c r="BN177" s="2">
        <v>262719.73258383077</v>
      </c>
      <c r="BO177" s="2">
        <v>36271.239260421382</v>
      </c>
      <c r="BP177" s="2">
        <v>337532.33588965581</v>
      </c>
      <c r="BQ177" s="2">
        <v>262719.73258383077</v>
      </c>
      <c r="BR177" s="2">
        <v>49960.769627542461</v>
      </c>
      <c r="BS177" s="2">
        <v>13085.933893334637</v>
      </c>
      <c r="BT177" s="2">
        <v>71635.581397697591</v>
      </c>
      <c r="BU177" s="3">
        <v>276044.73258387076</v>
      </c>
      <c r="BV177" s="2">
        <v>31168.254413484407</v>
      </c>
      <c r="BW177" s="2">
        <v>0</v>
      </c>
      <c r="BX177" s="2">
        <v>14673.944597549644</v>
      </c>
      <c r="BY177" s="2">
        <v>507.06610667890857</v>
      </c>
      <c r="BZ177" s="2">
        <v>15664.489089101557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113781.81002111337</v>
      </c>
      <c r="CQ177" s="2">
        <v>10725.00000003473</v>
      </c>
      <c r="CR177" s="2">
        <v>197332.33601296623</v>
      </c>
      <c r="CS177" s="2">
        <v>15273.000000013546</v>
      </c>
      <c r="CT177" s="2">
        <v>187140.39141541175</v>
      </c>
      <c r="CU177" s="2">
        <v>337532.33588965581</v>
      </c>
      <c r="CV177" s="2">
        <v>82613.555607628965</v>
      </c>
      <c r="CW177" s="2">
        <v>171475.90232631017</v>
      </c>
      <c r="CX177" s="2">
        <v>240573.89545015772</v>
      </c>
      <c r="CY177" s="2">
        <v>280122.75642450113</v>
      </c>
      <c r="CZ177" s="2">
        <v>47898.604906726985</v>
      </c>
      <c r="DA177" s="2">
        <v>75994.381397695019</v>
      </c>
      <c r="DB177" s="2">
        <v>264719.73258383077</v>
      </c>
      <c r="DC177" s="2">
        <v>53702.435498055871</v>
      </c>
      <c r="DD177" s="2">
        <v>337532.33588965581</v>
      </c>
      <c r="DE177" s="2">
        <v>262719.73258383077</v>
      </c>
      <c r="DF177" s="2">
        <v>67488.236086307094</v>
      </c>
      <c r="DG177" s="2">
        <v>14765.933893334639</v>
      </c>
      <c r="DH177" s="2">
        <v>75298.579465186645</v>
      </c>
      <c r="DI177" s="3">
        <v>276044.73258387076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>
      <c r="A178" s="1">
        <v>34851</v>
      </c>
      <c r="B178" s="2">
        <v>8349.9999999823231</v>
      </c>
      <c r="C178" s="2">
        <v>61259.999999727821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28574.978651557034</v>
      </c>
      <c r="BC178" s="2">
        <v>14025.000000045417</v>
      </c>
      <c r="BD178" s="2">
        <v>53114.743371068718</v>
      </c>
      <c r="BE178" s="2">
        <v>23052.065960170428</v>
      </c>
      <c r="BF178" s="2">
        <v>56138.137405859161</v>
      </c>
      <c r="BG178" s="2">
        <v>71890.931242010978</v>
      </c>
      <c r="BH178" s="2">
        <v>25808.922356399002</v>
      </c>
      <c r="BI178" s="2">
        <v>43662.078837501125</v>
      </c>
      <c r="BJ178" s="2">
        <v>58186.205969963768</v>
      </c>
      <c r="BK178" s="2">
        <v>60913.896064310829</v>
      </c>
      <c r="BL178" s="2">
        <v>13668.214858579788</v>
      </c>
      <c r="BM178" s="2">
        <v>8449.1391290073516</v>
      </c>
      <c r="BN178" s="2">
        <v>6587.4999999973234</v>
      </c>
      <c r="BO178" s="2">
        <v>35621.6756508861</v>
      </c>
      <c r="BP178" s="2">
        <v>84752.429762465646</v>
      </c>
      <c r="BQ178" s="2">
        <v>5638.734137127356</v>
      </c>
      <c r="BR178" s="2">
        <v>53099.909604001288</v>
      </c>
      <c r="BS178" s="2">
        <v>21002.065960170432</v>
      </c>
      <c r="BT178" s="2">
        <v>15847.459935512221</v>
      </c>
      <c r="BU178" s="3">
        <v>28188.73413719497</v>
      </c>
      <c r="BV178" s="2">
        <v>18006.55018595048</v>
      </c>
      <c r="BW178" s="2">
        <v>0</v>
      </c>
      <c r="BX178" s="2">
        <v>5071.4625988950447</v>
      </c>
      <c r="BY178" s="2">
        <v>705.93403985064333</v>
      </c>
      <c r="BZ178" s="2">
        <v>2703.6059652033546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17536.03846868156</v>
      </c>
      <c r="CM178" s="2">
        <v>2050</v>
      </c>
      <c r="CN178" s="2">
        <v>2354.0385849394047</v>
      </c>
      <c r="CO178" s="3">
        <v>0</v>
      </c>
      <c r="CP178" s="2">
        <v>46581.528837507511</v>
      </c>
      <c r="CQ178" s="2">
        <v>14025.000000045417</v>
      </c>
      <c r="CR178" s="2">
        <v>58186.205969963768</v>
      </c>
      <c r="CS178" s="2">
        <v>23758.000000021071</v>
      </c>
      <c r="CT178" s="2">
        <v>58841.743371062519</v>
      </c>
      <c r="CU178" s="2">
        <v>84752.429762465646</v>
      </c>
      <c r="CV178" s="2">
        <v>28574.978651557034</v>
      </c>
      <c r="CW178" s="2">
        <v>56138.137405859161</v>
      </c>
      <c r="CX178" s="2">
        <v>82419.962024482273</v>
      </c>
      <c r="CY178" s="2">
        <v>90532.931242055667</v>
      </c>
      <c r="CZ178" s="2">
        <v>15740.139129015479</v>
      </c>
      <c r="DA178" s="2">
        <v>22816.319935509375</v>
      </c>
      <c r="DB178" s="2">
        <v>11587.499999997324</v>
      </c>
      <c r="DC178" s="2">
        <v>49348.174128061277</v>
      </c>
      <c r="DD178" s="2">
        <v>85912.032483751173</v>
      </c>
      <c r="DE178" s="2">
        <v>6587.4999999973234</v>
      </c>
      <c r="DF178" s="2">
        <v>70635.948072682848</v>
      </c>
      <c r="DG178" s="2">
        <v>23052.065960170428</v>
      </c>
      <c r="DH178" s="2">
        <v>18201.498520451627</v>
      </c>
      <c r="DI178" s="3">
        <v>28188.73413719497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>
      <c r="A179" s="1">
        <v>34881</v>
      </c>
      <c r="B179" s="2">
        <v>8349.9999999823267</v>
      </c>
      <c r="C179" s="2">
        <v>61260.0000000324</v>
      </c>
      <c r="D179" s="2">
        <v>51555.510688626586</v>
      </c>
      <c r="E179" s="2">
        <v>21135.259501878278</v>
      </c>
      <c r="F179" s="2">
        <v>45286.874444391033</v>
      </c>
      <c r="G179" s="2">
        <v>4304.603103472421</v>
      </c>
      <c r="H179" s="2">
        <v>77608.170163246337</v>
      </c>
      <c r="I179" s="2">
        <v>231251.83972076734</v>
      </c>
      <c r="J179" s="2" t="s">
        <v>178</v>
      </c>
      <c r="K179" s="3" t="s">
        <v>178</v>
      </c>
      <c r="L179" s="2">
        <v>48166.293020201418</v>
      </c>
      <c r="M179" s="3">
        <v>21754.383471244513</v>
      </c>
      <c r="N179" s="2">
        <v>5275.4734339052766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22550.000000067608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5298.764975897001</v>
      </c>
      <c r="BC179" s="2">
        <v>18975.000000061442</v>
      </c>
      <c r="BD179" s="2">
        <v>31803.907872721233</v>
      </c>
      <c r="BE179" s="2">
        <v>33485.340210111935</v>
      </c>
      <c r="BF179" s="2">
        <v>37032.907872715572</v>
      </c>
      <c r="BG179" s="2">
        <v>5282.5122144628531</v>
      </c>
      <c r="BH179" s="2">
        <v>3655.0793150981081</v>
      </c>
      <c r="BI179" s="2">
        <v>28439.603110851858</v>
      </c>
      <c r="BJ179" s="2">
        <v>37086.420087184066</v>
      </c>
      <c r="BK179" s="2">
        <v>16640.024428924717</v>
      </c>
      <c r="BL179" s="2">
        <v>6661.1887958386151</v>
      </c>
      <c r="BM179" s="2">
        <v>0</v>
      </c>
      <c r="BN179" s="2">
        <v>5700.4999999978518</v>
      </c>
      <c r="BO179" s="2">
        <v>3279.9980124508588</v>
      </c>
      <c r="BP179" s="2">
        <v>23267.596299222307</v>
      </c>
      <c r="BQ179" s="2">
        <v>5663.418334617686</v>
      </c>
      <c r="BR179" s="2">
        <v>13985.436373804692</v>
      </c>
      <c r="BS179" s="2">
        <v>31235.340210111935</v>
      </c>
      <c r="BT179" s="2">
        <v>23725.776672209704</v>
      </c>
      <c r="BU179" s="3">
        <v>23312.918334686939</v>
      </c>
      <c r="BV179" s="2">
        <v>3599.498453552008</v>
      </c>
      <c r="BW179" s="2">
        <v>0</v>
      </c>
      <c r="BX179" s="2">
        <v>5282.512214462834</v>
      </c>
      <c r="BY179" s="2">
        <v>454.65978991817008</v>
      </c>
      <c r="BZ179" s="2">
        <v>3.8572064977538289E-12</v>
      </c>
      <c r="CA179" s="2">
        <v>17985.084084759455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3502.0350725462085</v>
      </c>
      <c r="CM179" s="2">
        <v>2250</v>
      </c>
      <c r="CN179" s="2">
        <v>400.30741254624309</v>
      </c>
      <c r="CO179" s="3">
        <v>4900.4999999983556</v>
      </c>
      <c r="CP179" s="2">
        <v>8898.263429449009</v>
      </c>
      <c r="CQ179" s="2">
        <v>18975.000000061442</v>
      </c>
      <c r="CR179" s="2">
        <v>37086.420087184066</v>
      </c>
      <c r="CS179" s="2">
        <v>33940.000000030108</v>
      </c>
      <c r="CT179" s="2">
        <v>37032.907872715572</v>
      </c>
      <c r="CU179" s="2">
        <v>23267.596299222307</v>
      </c>
      <c r="CV179" s="2">
        <v>5298.764975897001</v>
      </c>
      <c r="CW179" s="2">
        <v>37032.907872715572</v>
      </c>
      <c r="CX179" s="2">
        <v>48289.364639037485</v>
      </c>
      <c r="CY179" s="2">
        <v>30332.512214523329</v>
      </c>
      <c r="CZ179" s="2">
        <v>7639.7000000085127</v>
      </c>
      <c r="DA179" s="2">
        <v>1694.8660577193459</v>
      </c>
      <c r="DB179" s="2">
        <v>10700.499999997852</v>
      </c>
      <c r="DC179" s="2">
        <v>8513.7628073231081</v>
      </c>
      <c r="DD179" s="2">
        <v>23312.918334686954</v>
      </c>
      <c r="DE179" s="2">
        <v>5700.4999999978518</v>
      </c>
      <c r="DF179" s="2">
        <v>17487.471446350901</v>
      </c>
      <c r="DG179" s="2">
        <v>33485.340210111935</v>
      </c>
      <c r="DH179" s="2">
        <v>24126.084084755948</v>
      </c>
      <c r="DI179" s="3">
        <v>28213.418334685295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>
      <c r="A180" s="1">
        <v>34912</v>
      </c>
      <c r="B180" s="2">
        <v>8349.9999999823249</v>
      </c>
      <c r="C180" s="2">
        <v>58009.515532773723</v>
      </c>
      <c r="D180" s="2">
        <v>19621.776579468486</v>
      </c>
      <c r="E180" s="2">
        <v>20699.917680365848</v>
      </c>
      <c r="F180" s="2">
        <v>37461.754284832292</v>
      </c>
      <c r="G180" s="2">
        <v>1000.0000008460453</v>
      </c>
      <c r="H180" s="2">
        <v>46804.165783211771</v>
      </c>
      <c r="I180" s="2">
        <v>217322.27724361984</v>
      </c>
      <c r="J180" s="2" t="s">
        <v>178</v>
      </c>
      <c r="K180" s="3" t="s">
        <v>178</v>
      </c>
      <c r="L180" s="2">
        <v>31674.998512789316</v>
      </c>
      <c r="M180" s="3">
        <v>20661.778361737452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32961.885594014289</v>
      </c>
      <c r="BE180" s="2">
        <v>31906.482623942851</v>
      </c>
      <c r="BF180" s="2">
        <v>37941.885594008891</v>
      </c>
      <c r="BG180" s="2">
        <v>6738.2716335657824</v>
      </c>
      <c r="BH180" s="2">
        <v>2999.9999999999986</v>
      </c>
      <c r="BI180" s="2">
        <v>36601.456090709646</v>
      </c>
      <c r="BJ180" s="2">
        <v>39700.157227580079</v>
      </c>
      <c r="BK180" s="2">
        <v>18822.543267130721</v>
      </c>
      <c r="BL180" s="2">
        <v>5354.2021070085066</v>
      </c>
      <c r="BM180" s="2">
        <v>0</v>
      </c>
      <c r="BN180" s="2">
        <v>5004.4999999979073</v>
      </c>
      <c r="BO180" s="2">
        <v>174.85956688728268</v>
      </c>
      <c r="BP180" s="2">
        <v>22621.75780818663</v>
      </c>
      <c r="BQ180" s="2">
        <v>4224.5745702745917</v>
      </c>
      <c r="BR180" s="2">
        <v>6434.3763189497686</v>
      </c>
      <c r="BS180" s="2">
        <v>29836.482623942851</v>
      </c>
      <c r="BT180" s="2">
        <v>21617.192494987667</v>
      </c>
      <c r="BU180" s="3">
        <v>23575.000000070686</v>
      </c>
      <c r="BV180" s="2">
        <v>1566.2432715611601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15883.486174620846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811.96306231366589</v>
      </c>
      <c r="CM180" s="2">
        <v>2070</v>
      </c>
      <c r="CN180" s="2">
        <v>140.29367962982661</v>
      </c>
      <c r="CO180" s="3">
        <v>4224.5745702745971</v>
      </c>
      <c r="CP180" s="2">
        <v>7124.172020438853</v>
      </c>
      <c r="CQ180" s="2">
        <v>18150.000000058772</v>
      </c>
      <c r="CR180" s="2">
        <v>39700.157227580079</v>
      </c>
      <c r="CS180" s="2">
        <v>32243.000000028598</v>
      </c>
      <c r="CT180" s="2">
        <v>37941.885594008891</v>
      </c>
      <c r="CU180" s="2">
        <v>22621.75780818663</v>
      </c>
      <c r="CV180" s="2">
        <v>5557.9287488776936</v>
      </c>
      <c r="CW180" s="2">
        <v>37941.885594008891</v>
      </c>
      <c r="CX180" s="2">
        <v>49037.025891074329</v>
      </c>
      <c r="CY180" s="2">
        <v>30234.271633623703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4139.2365125579017</v>
      </c>
      <c r="DD180" s="2">
        <v>23575.000000070686</v>
      </c>
      <c r="DE180" s="2">
        <v>5004.4999999979073</v>
      </c>
      <c r="DF180" s="2">
        <v>7246.339381263434</v>
      </c>
      <c r="DG180" s="2">
        <v>31906.482623942851</v>
      </c>
      <c r="DH180" s="2">
        <v>21757.486174617494</v>
      </c>
      <c r="DI180" s="3">
        <v>27799.574570345281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>
      <c r="A181" s="1">
        <v>34943</v>
      </c>
      <c r="B181" s="2">
        <v>8349.9999999823285</v>
      </c>
      <c r="C181" s="2">
        <v>56930.752336256613</v>
      </c>
      <c r="D181" s="2">
        <v>9.9999999262874066</v>
      </c>
      <c r="E181" s="2">
        <v>20184.162912407442</v>
      </c>
      <c r="F181" s="2">
        <v>32659.620602353298</v>
      </c>
      <c r="G181" s="2">
        <v>1000.0000000003143</v>
      </c>
      <c r="H181" s="2">
        <v>25108.005676280271</v>
      </c>
      <c r="I181" s="2">
        <v>208125.10479746523</v>
      </c>
      <c r="J181" s="2" t="s">
        <v>178</v>
      </c>
      <c r="K181" s="3" t="s">
        <v>178</v>
      </c>
      <c r="L181" s="2">
        <v>20622.784591038399</v>
      </c>
      <c r="M181" s="3">
        <v>19877.653713285508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21806.437246871676</v>
      </c>
      <c r="BE181" s="2">
        <v>23485.044168338489</v>
      </c>
      <c r="BF181" s="2">
        <v>26039.437246867092</v>
      </c>
      <c r="BG181" s="2">
        <v>2285.5588837767323</v>
      </c>
      <c r="BH181" s="2">
        <v>2999.9999999999986</v>
      </c>
      <c r="BI181" s="2">
        <v>25677.62188752948</v>
      </c>
      <c r="BJ181" s="2">
        <v>25811.456818283514</v>
      </c>
      <c r="BK181" s="2">
        <v>10421.578455187915</v>
      </c>
      <c r="BL181" s="2">
        <v>1680.2130996233179</v>
      </c>
      <c r="BM181" s="2">
        <v>0</v>
      </c>
      <c r="BN181" s="2">
        <v>6027.4999999981073</v>
      </c>
      <c r="BO181" s="2">
        <v>1611.7714464412329</v>
      </c>
      <c r="BP181" s="2">
        <v>12990.408814189939</v>
      </c>
      <c r="BQ181" s="2">
        <v>3237.8344842951024</v>
      </c>
      <c r="BR181" s="2">
        <v>4118.4548334619722</v>
      </c>
      <c r="BS181" s="2">
        <v>22625.044168338485</v>
      </c>
      <c r="BT181" s="2">
        <v>15422.842790645353</v>
      </c>
      <c r="BU181" s="3">
        <v>16400.000000049167</v>
      </c>
      <c r="BV181" s="2">
        <v>1378.2840446619632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10704.849930413207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1101.4758043094957</v>
      </c>
      <c r="CM181" s="2">
        <v>860</v>
      </c>
      <c r="CN181" s="2">
        <v>88.007139765108789</v>
      </c>
      <c r="CO181" s="3">
        <v>3237.8344842951105</v>
      </c>
      <c r="CP181" s="2">
        <v>7734.2322128297865</v>
      </c>
      <c r="CQ181" s="2">
        <v>13200.000000042744</v>
      </c>
      <c r="CR181" s="2">
        <v>25811.456818283514</v>
      </c>
      <c r="CS181" s="2">
        <v>23758.000000021075</v>
      </c>
      <c r="CT181" s="2">
        <v>26039.437246867092</v>
      </c>
      <c r="CU181" s="2">
        <v>12990.408814189939</v>
      </c>
      <c r="CV181" s="2">
        <v>6355.9481681678235</v>
      </c>
      <c r="CW181" s="2">
        <v>26039.437246867092</v>
      </c>
      <c r="CX181" s="2">
        <v>33334.622623526979</v>
      </c>
      <c r="CY181" s="2">
        <v>19616.55888381882</v>
      </c>
      <c r="CZ181" s="2">
        <v>2763.8912837987191</v>
      </c>
      <c r="DA181" s="2">
        <v>0</v>
      </c>
      <c r="DB181" s="2">
        <v>8027.4999999981064</v>
      </c>
      <c r="DC181" s="2">
        <v>5413.3911786446961</v>
      </c>
      <c r="DD181" s="2">
        <v>16400.000000049167</v>
      </c>
      <c r="DE181" s="2">
        <v>6027.4999999981073</v>
      </c>
      <c r="DF181" s="2">
        <v>5219.9306377714674</v>
      </c>
      <c r="DG181" s="2">
        <v>23485.044168338489</v>
      </c>
      <c r="DH181" s="2">
        <v>15510.849930410463</v>
      </c>
      <c r="DI181" s="3">
        <v>19637.834484344276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>
      <c r="A182" s="1">
        <v>34973</v>
      </c>
      <c r="B182" s="2">
        <v>8349.9999999823285</v>
      </c>
      <c r="C182" s="2">
        <v>58764.351560129537</v>
      </c>
      <c r="D182" s="2">
        <v>3408.9040059804679</v>
      </c>
      <c r="E182" s="2">
        <v>20852.664061780317</v>
      </c>
      <c r="F182" s="2">
        <v>33434.322382567269</v>
      </c>
      <c r="G182" s="2">
        <v>2087.5351737618944</v>
      </c>
      <c r="H182" s="2">
        <v>24838.360820964797</v>
      </c>
      <c r="I182" s="2">
        <v>202004.4993775136</v>
      </c>
      <c r="J182" s="2" t="s">
        <v>178</v>
      </c>
      <c r="K182" s="3" t="s">
        <v>178</v>
      </c>
      <c r="L182" s="2">
        <v>21611.95628885867</v>
      </c>
      <c r="M182" s="3">
        <v>21268.058986010343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3753.0714541581929</v>
      </c>
      <c r="BE182" s="2">
        <v>8276.2486744203779</v>
      </c>
      <c r="BF182" s="2">
        <v>3303.0714541581929</v>
      </c>
      <c r="BG182" s="2">
        <v>608.20252886425601</v>
      </c>
      <c r="BH182" s="2">
        <v>2999.9999999999986</v>
      </c>
      <c r="BI182" s="2">
        <v>3255.4884613415961</v>
      </c>
      <c r="BJ182" s="2">
        <v>4661.2739830224491</v>
      </c>
      <c r="BK182" s="2">
        <v>1702.4050577284354</v>
      </c>
      <c r="BL182" s="2">
        <v>599.99999999999966</v>
      </c>
      <c r="BM182" s="2">
        <v>1642.1971208486714</v>
      </c>
      <c r="BN182" s="2">
        <v>5491.9999999975435</v>
      </c>
      <c r="BO182" s="2">
        <v>3271.0031309796741</v>
      </c>
      <c r="BP182" s="2">
        <v>1208.2025288642558</v>
      </c>
      <c r="BQ182" s="2">
        <v>3591.0330946129711</v>
      </c>
      <c r="BR182" s="2">
        <v>4136.7332215156603</v>
      </c>
      <c r="BS182" s="2">
        <v>7186.248674420377</v>
      </c>
      <c r="BT182" s="2">
        <v>761.66588692268544</v>
      </c>
      <c r="BU182" s="3">
        <v>3531.6065243342891</v>
      </c>
      <c r="BV182" s="2">
        <v>1447.3220215701801</v>
      </c>
      <c r="BW182" s="2">
        <v>0</v>
      </c>
      <c r="BX182" s="2">
        <v>908.20252886425646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655.60839416951478</v>
      </c>
      <c r="CM182" s="2">
        <v>1090</v>
      </c>
      <c r="CN182" s="2">
        <v>105.33411307716179</v>
      </c>
      <c r="CO182" s="3">
        <v>3134.426570287902</v>
      </c>
      <c r="CP182" s="2">
        <v>6686.9526340808934</v>
      </c>
      <c r="CQ182" s="2">
        <v>5775.000000018701</v>
      </c>
      <c r="CR182" s="2">
        <v>4661.2739830224491</v>
      </c>
      <c r="CS182" s="2">
        <v>8485.000000007527</v>
      </c>
      <c r="CT182" s="2">
        <v>3753.0714541581929</v>
      </c>
      <c r="CU182" s="2">
        <v>1208.2025288642558</v>
      </c>
      <c r="CV182" s="2">
        <v>5239.630612510713</v>
      </c>
      <c r="CW182" s="2">
        <v>3303.0714541581929</v>
      </c>
      <c r="CX182" s="2">
        <v>8888.6537321488122</v>
      </c>
      <c r="CY182" s="2">
        <v>6869.20252888288</v>
      </c>
      <c r="CZ182" s="2">
        <v>1642.1971208486714</v>
      </c>
      <c r="DA182" s="2">
        <v>1642.1971208486714</v>
      </c>
      <c r="DB182" s="2">
        <v>7491.9999999975435</v>
      </c>
      <c r="DC182" s="2">
        <v>5053.3288380279437</v>
      </c>
      <c r="DD182" s="2">
        <v>3531.60652433429</v>
      </c>
      <c r="DE182" s="2">
        <v>5491.9999999975435</v>
      </c>
      <c r="DF182" s="2">
        <v>4792.3416156851754</v>
      </c>
      <c r="DG182" s="2">
        <v>8276.2486744203779</v>
      </c>
      <c r="DH182" s="2">
        <v>866.9999999998472</v>
      </c>
      <c r="DI182" s="3">
        <v>6666.0330946221911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>
      <c r="A183" s="1">
        <v>35004</v>
      </c>
      <c r="B183" s="2">
        <v>8349.9999999823285</v>
      </c>
      <c r="C183" s="2">
        <v>61260.000000031519</v>
      </c>
      <c r="D183" s="2">
        <v>14169.65790456447</v>
      </c>
      <c r="E183" s="2">
        <v>21895.400343695961</v>
      </c>
      <c r="F183" s="2">
        <v>35891.591972559152</v>
      </c>
      <c r="G183" s="2">
        <v>3180.4449633290928</v>
      </c>
      <c r="H183" s="2">
        <v>27381.516628034522</v>
      </c>
      <c r="I183" s="2">
        <v>206337.02714282667</v>
      </c>
      <c r="J183" s="2" t="s">
        <v>178</v>
      </c>
      <c r="K183" s="3" t="s">
        <v>178</v>
      </c>
      <c r="L183" s="2">
        <v>24156.640711660952</v>
      </c>
      <c r="M183" s="3">
        <v>23725.597920863886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8281.1458641990776</v>
      </c>
      <c r="BC183" s="2">
        <v>0</v>
      </c>
      <c r="BD183" s="2">
        <v>4596.1612245281112</v>
      </c>
      <c r="BE183" s="2">
        <v>4839.1359556324169</v>
      </c>
      <c r="BF183" s="2">
        <v>4146.1612245281121</v>
      </c>
      <c r="BG183" s="2">
        <v>11467.936003397806</v>
      </c>
      <c r="BH183" s="2">
        <v>4933.4456497601959</v>
      </c>
      <c r="BI183" s="2">
        <v>0</v>
      </c>
      <c r="BJ183" s="2">
        <v>4896.1612245281112</v>
      </c>
      <c r="BK183" s="2">
        <v>6362.7850994216278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4219.0290560012809</v>
      </c>
      <c r="BP183" s="2">
        <v>12312.527765311872</v>
      </c>
      <c r="BQ183" s="2">
        <v>6953.9999999969959</v>
      </c>
      <c r="BR183" s="2">
        <v>4917.2787880273445</v>
      </c>
      <c r="BS183" s="2">
        <v>2909.135955632416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1109.9055776887712</v>
      </c>
      <c r="CM183" s="2">
        <v>1930</v>
      </c>
      <c r="CN183" s="2">
        <v>244.59176191406482</v>
      </c>
      <c r="CO183" s="3">
        <v>0</v>
      </c>
      <c r="CP183" s="2">
        <v>10760.753898584</v>
      </c>
      <c r="CQ183" s="2">
        <v>0</v>
      </c>
      <c r="CR183" s="2">
        <v>4896.1612245281112</v>
      </c>
      <c r="CS183" s="2">
        <v>5091.0000000045166</v>
      </c>
      <c r="CT183" s="2">
        <v>4596.1612245281112</v>
      </c>
      <c r="CU183" s="2">
        <v>12312.527765311872</v>
      </c>
      <c r="CV183" s="2">
        <v>8281.1458641990776</v>
      </c>
      <c r="CW183" s="2">
        <v>4146.1612245281121</v>
      </c>
      <c r="CX183" s="2">
        <v>9271.9210550540447</v>
      </c>
      <c r="CY183" s="2">
        <v>11710.936003397768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7429.0940896621705</v>
      </c>
      <c r="DD183" s="2">
        <v>12312.527765311872</v>
      </c>
      <c r="DE183" s="2">
        <v>6953.9999999969959</v>
      </c>
      <c r="DF183" s="2">
        <v>6027.1843657161153</v>
      </c>
      <c r="DG183" s="2">
        <v>4839.1359556324169</v>
      </c>
      <c r="DH183" s="2">
        <v>844.59176191406448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>
      <c r="A184" s="1">
        <v>35034</v>
      </c>
      <c r="B184" s="2">
        <v>8349.9999999823285</v>
      </c>
      <c r="C184" s="2">
        <v>61260.000000031519</v>
      </c>
      <c r="D184" s="2">
        <v>27892.51957816066</v>
      </c>
      <c r="E184" s="2">
        <v>22510.0000000043</v>
      </c>
      <c r="F184" s="2">
        <v>38022.772398340217</v>
      </c>
      <c r="G184" s="2">
        <v>4154.6975549006202</v>
      </c>
      <c r="H184" s="2">
        <v>29139.307456688144</v>
      </c>
      <c r="I184" s="2">
        <v>213771.20950363352</v>
      </c>
      <c r="J184" s="2" t="s">
        <v>178</v>
      </c>
      <c r="K184" s="3" t="s">
        <v>178</v>
      </c>
      <c r="L184" s="2">
        <v>25914.431540314574</v>
      </c>
      <c r="M184" s="3">
        <v>25856.778346644951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5091.0000000045147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11740.997031002258</v>
      </c>
      <c r="BC184" s="2">
        <v>0</v>
      </c>
      <c r="BD184" s="2">
        <v>2763.8958982314452</v>
      </c>
      <c r="BE184" s="2">
        <v>4916.7345849034164</v>
      </c>
      <c r="BF184" s="2">
        <v>1730.7589299355041</v>
      </c>
      <c r="BG184" s="2">
        <v>8940.83897377221</v>
      </c>
      <c r="BH184" s="2">
        <v>7255.9003692507849</v>
      </c>
      <c r="BI184" s="2">
        <v>0</v>
      </c>
      <c r="BJ184" s="2">
        <v>3063.8958982314452</v>
      </c>
      <c r="BK184" s="2">
        <v>4081.6662605278921</v>
      </c>
      <c r="BL184" s="2">
        <v>599.99999999999966</v>
      </c>
      <c r="BM184" s="2">
        <v>2357.7908286536262</v>
      </c>
      <c r="BN184" s="2">
        <v>1569.4999999988022</v>
      </c>
      <c r="BO184" s="2">
        <v>3472.3204600689683</v>
      </c>
      <c r="BP184" s="2">
        <v>9738.9823608069546</v>
      </c>
      <c r="BQ184" s="2">
        <v>1569.4999999988022</v>
      </c>
      <c r="BR184" s="2">
        <v>4054.5588297872423</v>
      </c>
      <c r="BS184" s="2">
        <v>3156.7345849034173</v>
      </c>
      <c r="BT184" s="2">
        <v>599.99999999999966</v>
      </c>
      <c r="BU184" s="3">
        <v>1569.4999999988022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1033.136968295941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3063.8958982314452</v>
      </c>
      <c r="CS184" s="2">
        <v>5091.0000000045147</v>
      </c>
      <c r="CT184" s="2">
        <v>2763.8958982314452</v>
      </c>
      <c r="CU184" s="2">
        <v>9738.9823608069546</v>
      </c>
      <c r="CV184" s="2">
        <v>11740.997031002258</v>
      </c>
      <c r="CW184" s="2">
        <v>1730.7589299355041</v>
      </c>
      <c r="CX184" s="2">
        <v>7238.4008454313089</v>
      </c>
      <c r="CY184" s="2">
        <v>9183.8389737721718</v>
      </c>
      <c r="CZ184" s="2">
        <v>2357.7908286536262</v>
      </c>
      <c r="DA184" s="2">
        <v>2357.7908286536262</v>
      </c>
      <c r="DB184" s="2">
        <v>3569.4999999988022</v>
      </c>
      <c r="DC184" s="2">
        <v>7255.9003692507849</v>
      </c>
      <c r="DD184" s="2">
        <v>9738.9823608069546</v>
      </c>
      <c r="DE184" s="2">
        <v>1569.4999999988022</v>
      </c>
      <c r="DF184" s="2">
        <v>4960.4578000985266</v>
      </c>
      <c r="DG184" s="2">
        <v>4916.7345849034164</v>
      </c>
      <c r="DH184" s="2">
        <v>798.14338703474391</v>
      </c>
      <c r="DI184" s="3">
        <v>1569.4999999988022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>
      <c r="A185" s="1">
        <v>35065</v>
      </c>
      <c r="B185" s="2">
        <v>8349.9999999823267</v>
      </c>
      <c r="C185" s="2">
        <v>61260.000000031519</v>
      </c>
      <c r="D185" s="2">
        <v>38347.635049375582</v>
      </c>
      <c r="E185" s="2">
        <v>22510.0000000043</v>
      </c>
      <c r="F185" s="2">
        <v>39980.814352977213</v>
      </c>
      <c r="G185" s="2">
        <v>5064.6790990920499</v>
      </c>
      <c r="H185" s="2">
        <v>30889.115410811573</v>
      </c>
      <c r="I185" s="2">
        <v>229970.85629718343</v>
      </c>
      <c r="J185" s="2" t="s">
        <v>178</v>
      </c>
      <c r="K185" s="3" t="s">
        <v>178</v>
      </c>
      <c r="L185" s="2">
        <v>27664.239494438003</v>
      </c>
      <c r="M185" s="3">
        <v>27814.820301281943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4761.9026939372443</v>
      </c>
      <c r="BE185" s="2">
        <v>3214.0228962525352</v>
      </c>
      <c r="BF185" s="2">
        <v>3474.7388707374812</v>
      </c>
      <c r="BG185" s="2">
        <v>11473.446182424923</v>
      </c>
      <c r="BH185" s="2">
        <v>6496.6594496242633</v>
      </c>
      <c r="BI185" s="2">
        <v>0</v>
      </c>
      <c r="BJ185" s="2">
        <v>5061.9026939372443</v>
      </c>
      <c r="BK185" s="2">
        <v>6613.8846708178053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12284.9855818461</v>
      </c>
      <c r="BQ185" s="2">
        <v>0</v>
      </c>
      <c r="BR185" s="2">
        <v>3142.2148285113803</v>
      </c>
      <c r="BS185" s="2">
        <v>2424.0228962525352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5061.9026939372443</v>
      </c>
      <c r="CS185" s="2">
        <v>3394.0000000030104</v>
      </c>
      <c r="CT185" s="2">
        <v>4761.9026939372443</v>
      </c>
      <c r="CU185" s="2">
        <v>12284.9855818461</v>
      </c>
      <c r="CV185" s="2">
        <v>8708.4920479390785</v>
      </c>
      <c r="CW185" s="2">
        <v>3474.7388707374812</v>
      </c>
      <c r="CX185" s="2">
        <v>9037.9075670703405</v>
      </c>
      <c r="CY185" s="2">
        <v>11473.446182424923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16883.646793551099</v>
      </c>
      <c r="DE185" s="2">
        <v>3762.5409913950007</v>
      </c>
      <c r="DF185" s="2">
        <v>4135.583019791663</v>
      </c>
      <c r="DG185" s="2">
        <v>3214.0228962525352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>
      <c r="A186" s="1">
        <v>35096</v>
      </c>
      <c r="B186" s="2">
        <v>8349.9999999823267</v>
      </c>
      <c r="C186" s="2">
        <v>61260.000000031519</v>
      </c>
      <c r="D186" s="2">
        <v>52109.141039125374</v>
      </c>
      <c r="E186" s="2">
        <v>22510.0000000043</v>
      </c>
      <c r="F186" s="2">
        <v>43827.801383686092</v>
      </c>
      <c r="G186" s="2">
        <v>6684.2966841114248</v>
      </c>
      <c r="H186" s="2">
        <v>36704.918729792058</v>
      </c>
      <c r="I186" s="2">
        <v>247301.99999985646</v>
      </c>
      <c r="J186" s="2" t="s">
        <v>178</v>
      </c>
      <c r="K186" s="3" t="s">
        <v>178</v>
      </c>
      <c r="L186" s="2">
        <v>33480.042813418484</v>
      </c>
      <c r="M186" s="3">
        <v>31661.807331990822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10211.89142048418</v>
      </c>
      <c r="BE186" s="2">
        <v>4871.6216119944675</v>
      </c>
      <c r="BF186" s="2">
        <v>7762.4846750038196</v>
      </c>
      <c r="BG186" s="2">
        <v>37482.945476032459</v>
      </c>
      <c r="BH186" s="2">
        <v>7477.7160438897363</v>
      </c>
      <c r="BI186" s="2">
        <v>0</v>
      </c>
      <c r="BJ186" s="2">
        <v>10511.89142048418</v>
      </c>
      <c r="BK186" s="2">
        <v>20365.473858883946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39414.871188918776</v>
      </c>
      <c r="BQ186" s="2">
        <v>0</v>
      </c>
      <c r="BR186" s="2">
        <v>3937.2621811659415</v>
      </c>
      <c r="BS186" s="2">
        <v>4151.6216119944675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10511.89142048418</v>
      </c>
      <c r="CS186" s="2">
        <v>5091.0000000045156</v>
      </c>
      <c r="CT186" s="2">
        <v>10211.89142048418</v>
      </c>
      <c r="CU186" s="2">
        <v>39414.871188918776</v>
      </c>
      <c r="CV186" s="2">
        <v>10597.126426493694</v>
      </c>
      <c r="CW186" s="2">
        <v>7762.4846750038196</v>
      </c>
      <c r="CX186" s="2">
        <v>24517.095470878416</v>
      </c>
      <c r="CY186" s="2">
        <v>37482.945476032459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39414.871188918776</v>
      </c>
      <c r="DE186" s="2">
        <v>0</v>
      </c>
      <c r="DF186" s="2">
        <v>5179.8494084002687</v>
      </c>
      <c r="DG186" s="2">
        <v>4871.6216119944675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>
      <c r="A187" s="1">
        <v>35125</v>
      </c>
      <c r="B187" s="2">
        <v>8349.9999999823267</v>
      </c>
      <c r="C187" s="2">
        <v>61260.000000031519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101269.48384176895</v>
      </c>
      <c r="I187" s="2">
        <v>247301.99999985646</v>
      </c>
      <c r="J187" s="2" t="s">
        <v>178</v>
      </c>
      <c r="K187" s="3" t="s">
        <v>178</v>
      </c>
      <c r="L187" s="2">
        <v>98044.607925395379</v>
      </c>
      <c r="M187" s="3">
        <v>39034.005948277925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91135.961766800188</v>
      </c>
      <c r="BE187" s="2">
        <v>4841.197445852411</v>
      </c>
      <c r="BF187" s="2">
        <v>84245.150485151564</v>
      </c>
      <c r="BG187" s="2">
        <v>188967.50576050999</v>
      </c>
      <c r="BH187" s="2">
        <v>27268.16859010125</v>
      </c>
      <c r="BI187" s="2">
        <v>45796.464000852757</v>
      </c>
      <c r="BJ187" s="2">
        <v>104186.67465183561</v>
      </c>
      <c r="BK187" s="2">
        <v>140038.39005552026</v>
      </c>
      <c r="BL187" s="2">
        <v>8878.8381635920778</v>
      </c>
      <c r="BM187" s="2">
        <v>33087.031913064711</v>
      </c>
      <c r="BN187" s="2">
        <v>133026.49709916644</v>
      </c>
      <c r="BO187" s="2">
        <v>11599.105479083115</v>
      </c>
      <c r="BP187" s="2">
        <v>194514.10040495152</v>
      </c>
      <c r="BQ187" s="2">
        <v>133026.49709916644</v>
      </c>
      <c r="BR187" s="2">
        <v>12113.733074860242</v>
      </c>
      <c r="BS187" s="2">
        <v>4181.197445852411</v>
      </c>
      <c r="BT187" s="2">
        <v>599.99999999999966</v>
      </c>
      <c r="BU187" s="3">
        <v>133026.49709916644</v>
      </c>
      <c r="BV187" s="2">
        <v>15728.210552347995</v>
      </c>
      <c r="BW187" s="2">
        <v>0</v>
      </c>
      <c r="BX187" s="2">
        <v>13050.712885035422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104186.67465183561</v>
      </c>
      <c r="CS187" s="2">
        <v>5091.0000000045156</v>
      </c>
      <c r="CT187" s="2">
        <v>91135.961766800188</v>
      </c>
      <c r="CU187" s="2">
        <v>194514.10040495152</v>
      </c>
      <c r="CV187" s="2">
        <v>51899.112409408815</v>
      </c>
      <c r="CW187" s="2">
        <v>84245.150485151564</v>
      </c>
      <c r="CX187" s="2">
        <v>144219.58750137268</v>
      </c>
      <c r="CY187" s="2">
        <v>188967.50576050999</v>
      </c>
      <c r="CZ187" s="2">
        <v>33087.031913064711</v>
      </c>
      <c r="DA187" s="2">
        <v>65164.565111976881</v>
      </c>
      <c r="DB187" s="2">
        <v>135026.49709916644</v>
      </c>
      <c r="DC187" s="2">
        <v>27268.16859010125</v>
      </c>
      <c r="DD187" s="2">
        <v>194514.10040495152</v>
      </c>
      <c r="DE187" s="2">
        <v>133026.49709916644</v>
      </c>
      <c r="DF187" s="2">
        <v>16570.150684404449</v>
      </c>
      <c r="DG187" s="2">
        <v>4841.197445852411</v>
      </c>
      <c r="DH187" s="2">
        <v>5546.5946444415504</v>
      </c>
      <c r="DI187" s="3">
        <v>133026.49709916644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>
      <c r="A188" s="1">
        <v>35156</v>
      </c>
      <c r="B188" s="2">
        <v>8349.9999999823267</v>
      </c>
      <c r="C188" s="2">
        <v>61260.000000031519</v>
      </c>
      <c r="D188" s="2">
        <v>73940.000000029439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1589.8666602733595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1589.8666602733595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139020.91989188609</v>
      </c>
      <c r="BC188" s="2">
        <v>1650.0000000053431</v>
      </c>
      <c r="BD188" s="2">
        <v>373229.06138264976</v>
      </c>
      <c r="BE188" s="2">
        <v>8044.4525956561229</v>
      </c>
      <c r="BF188" s="2">
        <v>342777.01651810441</v>
      </c>
      <c r="BG188" s="2">
        <v>494717.14085423143</v>
      </c>
      <c r="BH188" s="2">
        <v>53150.794472764464</v>
      </c>
      <c r="BI188" s="2">
        <v>172118.26510571351</v>
      </c>
      <c r="BJ188" s="2">
        <v>404017.65291787672</v>
      </c>
      <c r="BK188" s="2">
        <v>442327.47356162785</v>
      </c>
      <c r="BL188" s="2">
        <v>26235.33021665605</v>
      </c>
      <c r="BM188" s="2">
        <v>78681.615516448597</v>
      </c>
      <c r="BN188" s="2">
        <v>569385.41825530771</v>
      </c>
      <c r="BO188" s="2">
        <v>43701.156236354538</v>
      </c>
      <c r="BP188" s="2">
        <v>629914.55048671574</v>
      </c>
      <c r="BQ188" s="2">
        <v>569385.41825530771</v>
      </c>
      <c r="BR188" s="2">
        <v>31805.574150607245</v>
      </c>
      <c r="BS188" s="2">
        <v>5904.4525956561229</v>
      </c>
      <c r="BT188" s="2">
        <v>129437.94231655703</v>
      </c>
      <c r="BU188" s="3">
        <v>570410.41825531085</v>
      </c>
      <c r="BV188" s="2">
        <v>33184.645213827411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135197.40963248428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172205.5651057135</v>
      </c>
      <c r="CQ188" s="2">
        <v>1650.0000000053431</v>
      </c>
      <c r="CR188" s="2">
        <v>404017.65291787672</v>
      </c>
      <c r="CS188" s="2">
        <v>8485.0000000075252</v>
      </c>
      <c r="CT188" s="2">
        <v>373478.06138264947</v>
      </c>
      <c r="CU188" s="2">
        <v>629914.55048671574</v>
      </c>
      <c r="CV188" s="2">
        <v>139020.91989188609</v>
      </c>
      <c r="CW188" s="2">
        <v>342777.01651810441</v>
      </c>
      <c r="CX188" s="2">
        <v>448231.926157284</v>
      </c>
      <c r="CY188" s="2">
        <v>496367.14085423679</v>
      </c>
      <c r="CZ188" s="2">
        <v>78681.615516448597</v>
      </c>
      <c r="DA188" s="2">
        <v>138831.62311438716</v>
      </c>
      <c r="DB188" s="2">
        <v>571385.41825530771</v>
      </c>
      <c r="DC188" s="2">
        <v>53280.692764984618</v>
      </c>
      <c r="DD188" s="2">
        <v>629914.55048671574</v>
      </c>
      <c r="DE188" s="2">
        <v>569385.41825530771</v>
      </c>
      <c r="DF188" s="2">
        <v>45291.022896627896</v>
      </c>
      <c r="DG188" s="2">
        <v>8044.4525956561229</v>
      </c>
      <c r="DH188" s="2">
        <v>135464.40963248411</v>
      </c>
      <c r="DI188" s="3">
        <v>570410.41825531085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>
      <c r="A189" s="1">
        <v>35186</v>
      </c>
      <c r="B189" s="2">
        <v>8349.9999999823212</v>
      </c>
      <c r="C189" s="2">
        <v>38989.205217561284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104634.38769908514</v>
      </c>
      <c r="BC189" s="2">
        <v>10725.00000003473</v>
      </c>
      <c r="BD189" s="2">
        <v>230431.12042041187</v>
      </c>
      <c r="BE189" s="2">
        <v>14751.737140581517</v>
      </c>
      <c r="BF189" s="2">
        <v>214006.16385538809</v>
      </c>
      <c r="BG189" s="2">
        <v>329780.05574483535</v>
      </c>
      <c r="BH189" s="2">
        <v>85177.829378963987</v>
      </c>
      <c r="BI189" s="2">
        <v>140116.87318525292</v>
      </c>
      <c r="BJ189" s="2">
        <v>248578.34800969379</v>
      </c>
      <c r="BK189" s="2">
        <v>284058.66106320283</v>
      </c>
      <c r="BL189" s="2">
        <v>33895.474427236928</v>
      </c>
      <c r="BM189" s="2">
        <v>54285.965575581155</v>
      </c>
      <c r="BN189" s="2">
        <v>344836.33886425733</v>
      </c>
      <c r="BO189" s="2">
        <v>44865.291975499771</v>
      </c>
      <c r="BP189" s="2">
        <v>419648.94217008236</v>
      </c>
      <c r="BQ189" s="2">
        <v>344836.33886425733</v>
      </c>
      <c r="BR189" s="2">
        <v>59261.924916861695</v>
      </c>
      <c r="BS189" s="2">
        <v>13071.737140581517</v>
      </c>
      <c r="BT189" s="2">
        <v>89550.022868744854</v>
      </c>
      <c r="BU189" s="3">
        <v>358161.33886429726</v>
      </c>
      <c r="BV189" s="2">
        <v>37635.485486172664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89868.886425246994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20503.529333843093</v>
      </c>
      <c r="CM189" s="2">
        <v>1680</v>
      </c>
      <c r="CN189" s="2">
        <v>4323.8635564998513</v>
      </c>
      <c r="CO189" s="3">
        <v>0</v>
      </c>
      <c r="CP189" s="2">
        <v>142269.87318525781</v>
      </c>
      <c r="CQ189" s="2">
        <v>10725.00000003473</v>
      </c>
      <c r="CR189" s="2">
        <v>248578.34800969379</v>
      </c>
      <c r="CS189" s="2">
        <v>15273.000000013546</v>
      </c>
      <c r="CT189" s="2">
        <v>234913.12042040704</v>
      </c>
      <c r="CU189" s="2">
        <v>419648.94217008236</v>
      </c>
      <c r="CV189" s="2">
        <v>104634.38769908514</v>
      </c>
      <c r="CW189" s="2">
        <v>214006.16385538809</v>
      </c>
      <c r="CX189" s="2">
        <v>297346.39820378477</v>
      </c>
      <c r="CY189" s="2">
        <v>343664.05574486958</v>
      </c>
      <c r="CZ189" s="2">
        <v>59357.965575586808</v>
      </c>
      <c r="DA189" s="2">
        <v>93908.822868742252</v>
      </c>
      <c r="DB189" s="2">
        <v>346836.33886425727</v>
      </c>
      <c r="DC189" s="2">
        <v>66320.523626773705</v>
      </c>
      <c r="DD189" s="2">
        <v>419648.94217008236</v>
      </c>
      <c r="DE189" s="2">
        <v>344836.33886425733</v>
      </c>
      <c r="DF189" s="2">
        <v>79765.454250704788</v>
      </c>
      <c r="DG189" s="2">
        <v>14751.737140581517</v>
      </c>
      <c r="DH189" s="2">
        <v>93873.886425244709</v>
      </c>
      <c r="DI189" s="3">
        <v>358161.33886429726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>
      <c r="A190" s="1">
        <v>35217</v>
      </c>
      <c r="B190" s="2">
        <v>8349.9999999823285</v>
      </c>
      <c r="C190" s="2">
        <v>43866.140647674125</v>
      </c>
      <c r="D190" s="2">
        <v>68492.832483261693</v>
      </c>
      <c r="E190" s="2">
        <v>21406.991099288807</v>
      </c>
      <c r="F190" s="2">
        <v>50602.638437235444</v>
      </c>
      <c r="G190" s="2">
        <v>5653.1495132060263</v>
      </c>
      <c r="H190" s="2">
        <v>83751.035432600431</v>
      </c>
      <c r="I190" s="2">
        <v>235680.73613301787</v>
      </c>
      <c r="J190" s="2" t="s">
        <v>178</v>
      </c>
      <c r="K190" s="3" t="s">
        <v>178</v>
      </c>
      <c r="L190" s="2">
        <v>47464.250029904309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3693.630773114251</v>
      </c>
      <c r="BC190" s="2">
        <v>14025.000000045417</v>
      </c>
      <c r="BD190" s="2">
        <v>12944.322292248424</v>
      </c>
      <c r="BE190" s="2">
        <v>23116.685010478552</v>
      </c>
      <c r="BF190" s="2">
        <v>18671.322292242214</v>
      </c>
      <c r="BG190" s="2">
        <v>1.5864317047213329E-11</v>
      </c>
      <c r="BH190" s="2">
        <v>3000.0000000000027</v>
      </c>
      <c r="BI190" s="2">
        <v>10602.325494936098</v>
      </c>
      <c r="BJ190" s="2">
        <v>12944.322292248427</v>
      </c>
      <c r="BK190" s="2">
        <v>3644.400504992986</v>
      </c>
      <c r="BL190" s="2">
        <v>5425.8916115577504</v>
      </c>
      <c r="BM190" s="2">
        <v>0</v>
      </c>
      <c r="BN190" s="2">
        <v>6587.4999999973234</v>
      </c>
      <c r="BO190" s="2">
        <v>7222.7032024591654</v>
      </c>
      <c r="BP190" s="2">
        <v>19285.749970209676</v>
      </c>
      <c r="BQ190" s="2">
        <v>3916.7499755680897</v>
      </c>
      <c r="BR190" s="2">
        <v>22694.429624439545</v>
      </c>
      <c r="BS190" s="2">
        <v>21066.685010478555</v>
      </c>
      <c r="BT190" s="2">
        <v>23961.175579201077</v>
      </c>
      <c r="BU190" s="3">
        <v>22550.000000067605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7.4655609633945075E-12</v>
      </c>
      <c r="CA190" s="2">
        <v>19285.749970209661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7371.5578076334032</v>
      </c>
      <c r="CM190" s="2">
        <v>2050</v>
      </c>
      <c r="CN190" s="2">
        <v>664.57439100553188</v>
      </c>
      <c r="CO190" s="3">
        <v>3916.7499755680938</v>
      </c>
      <c r="CP190" s="2">
        <v>8063.2759042870048</v>
      </c>
      <c r="CQ190" s="2">
        <v>14025.000000045417</v>
      </c>
      <c r="CR190" s="2">
        <v>12944.322292248427</v>
      </c>
      <c r="CS190" s="2">
        <v>23758.000000021071</v>
      </c>
      <c r="CT190" s="2">
        <v>18671.322292242221</v>
      </c>
      <c r="CU190" s="2">
        <v>19285.749970209676</v>
      </c>
      <c r="CV190" s="2">
        <v>3693.630773114251</v>
      </c>
      <c r="CW190" s="2">
        <v>18671.322292242214</v>
      </c>
      <c r="CX190" s="2">
        <v>25215.08551547255</v>
      </c>
      <c r="CY190" s="2">
        <v>18642.0000000447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12779.156065393268</v>
      </c>
      <c r="DD190" s="2">
        <v>22550.000000067626</v>
      </c>
      <c r="DE190" s="2">
        <v>6587.4999999973234</v>
      </c>
      <c r="DF190" s="2">
        <v>30065.987432072947</v>
      </c>
      <c r="DG190" s="2">
        <v>23116.685010478552</v>
      </c>
      <c r="DH190" s="2">
        <v>24625.749970206612</v>
      </c>
      <c r="DI190" s="3">
        <v>26466.749975635699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>
      <c r="A191" s="1">
        <v>35247</v>
      </c>
      <c r="B191" s="2">
        <v>4941.5648393793263</v>
      </c>
      <c r="C191" s="2">
        <v>39156.34273556876</v>
      </c>
      <c r="D191" s="2">
        <v>29614.570974147944</v>
      </c>
      <c r="E191" s="2">
        <v>19708.899283404371</v>
      </c>
      <c r="F191" s="2">
        <v>40872.816849772942</v>
      </c>
      <c r="G191" s="2">
        <v>1016.0797687688419</v>
      </c>
      <c r="H191" s="2">
        <v>53108.357765839784</v>
      </c>
      <c r="I191" s="2">
        <v>219636.42437488795</v>
      </c>
      <c r="J191" s="2" t="s">
        <v>178</v>
      </c>
      <c r="K191" s="3" t="s">
        <v>178</v>
      </c>
      <c r="L191" s="2">
        <v>31612.326072379812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36760.750852614088</v>
      </c>
      <c r="BE191" s="2">
        <v>33591.696517286102</v>
      </c>
      <c r="BF191" s="2">
        <v>41989.750852608428</v>
      </c>
      <c r="BG191" s="2">
        <v>7950.2798844581066</v>
      </c>
      <c r="BH191" s="2">
        <v>2999.9999999999986</v>
      </c>
      <c r="BI191" s="2">
        <v>41253.925298971102</v>
      </c>
      <c r="BJ191" s="2">
        <v>44711.0307370722</v>
      </c>
      <c r="BK191" s="2">
        <v>21975.559768915256</v>
      </c>
      <c r="BL191" s="2">
        <v>6701.3409017819868</v>
      </c>
      <c r="BM191" s="2">
        <v>0</v>
      </c>
      <c r="BN191" s="2">
        <v>5700.4999999978363</v>
      </c>
      <c r="BO191" s="2">
        <v>0</v>
      </c>
      <c r="BP191" s="2">
        <v>23350.000000067092</v>
      </c>
      <c r="BQ191" s="2">
        <v>5700.4999999978363</v>
      </c>
      <c r="BR191" s="2">
        <v>6808.8535603567143</v>
      </c>
      <c r="BS191" s="2">
        <v>31341.696517286102</v>
      </c>
      <c r="BT191" s="2">
        <v>21352.645641902989</v>
      </c>
      <c r="BU191" s="3">
        <v>23350.000000067092</v>
      </c>
      <c r="BV191" s="2">
        <v>1271.7062172440933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15399.720115608989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4528.4884088757408</v>
      </c>
      <c r="CM191" s="2">
        <v>2250</v>
      </c>
      <c r="CN191" s="2">
        <v>188.07447370249346</v>
      </c>
      <c r="CO191" s="3">
        <v>4900.4999999983556</v>
      </c>
      <c r="CP191" s="2">
        <v>5114.4322787307701</v>
      </c>
      <c r="CQ191" s="2">
        <v>18975.000000061442</v>
      </c>
      <c r="CR191" s="2">
        <v>44711.0307370722</v>
      </c>
      <c r="CS191" s="2">
        <v>33940.000000030108</v>
      </c>
      <c r="CT191" s="2">
        <v>41989.750852608428</v>
      </c>
      <c r="CU191" s="2">
        <v>23350.000000067092</v>
      </c>
      <c r="CV191" s="2">
        <v>3842.7260614866773</v>
      </c>
      <c r="CW191" s="2">
        <v>41989.750852608428</v>
      </c>
      <c r="CX191" s="2">
        <v>53731.256286202188</v>
      </c>
      <c r="CY191" s="2">
        <v>33000.279884518583</v>
      </c>
      <c r="CZ191" s="2">
        <v>7639.7000000085127</v>
      </c>
      <c r="DA191" s="2">
        <v>984.25666235125163</v>
      </c>
      <c r="DB191" s="2">
        <v>10700.499999997837</v>
      </c>
      <c r="DC191" s="2">
        <v>3024.3702171987907</v>
      </c>
      <c r="DD191" s="2">
        <v>23350.000000067092</v>
      </c>
      <c r="DE191" s="2">
        <v>5700.4999999978363</v>
      </c>
      <c r="DF191" s="2">
        <v>11337.341969232455</v>
      </c>
      <c r="DG191" s="2">
        <v>33591.696517286102</v>
      </c>
      <c r="DH191" s="2">
        <v>21540.720115605483</v>
      </c>
      <c r="DI191" s="3">
        <v>28250.500000065447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>
      <c r="A192" s="1">
        <v>35278</v>
      </c>
      <c r="B192" s="2">
        <v>4432.9552682826288</v>
      </c>
      <c r="C192" s="2">
        <v>34971.138518999149</v>
      </c>
      <c r="D192" s="2">
        <v>10.000000279105127</v>
      </c>
      <c r="E192" s="2">
        <v>18950.790459038435</v>
      </c>
      <c r="F192" s="2">
        <v>32164.398773971861</v>
      </c>
      <c r="G192" s="2">
        <v>999.99999912340695</v>
      </c>
      <c r="H192" s="2">
        <v>18351.10656129957</v>
      </c>
      <c r="I192" s="2">
        <v>205745.24700964231</v>
      </c>
      <c r="J192" s="2" t="s">
        <v>178</v>
      </c>
      <c r="K192" s="3" t="s">
        <v>178</v>
      </c>
      <c r="L192" s="2">
        <v>11171.748605394514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5035.4046977247453</v>
      </c>
      <c r="BC192" s="2">
        <v>18150.000000058772</v>
      </c>
      <c r="BD192" s="2">
        <v>29524.160402695365</v>
      </c>
      <c r="BE192" s="2">
        <v>31932.474488161264</v>
      </c>
      <c r="BF192" s="2">
        <v>34504.160402689966</v>
      </c>
      <c r="BG192" s="2">
        <v>2764.0681981938328</v>
      </c>
      <c r="BH192" s="2">
        <v>2999.9999999999986</v>
      </c>
      <c r="BI192" s="2">
        <v>33631.510331346508</v>
      </c>
      <c r="BJ192" s="2">
        <v>36886.359833836796</v>
      </c>
      <c r="BK192" s="2">
        <v>15472.267629334416</v>
      </c>
      <c r="BL192" s="2">
        <v>1964.5280353530545</v>
      </c>
      <c r="BM192" s="2">
        <v>0</v>
      </c>
      <c r="BN192" s="2">
        <v>5004.4999999979063</v>
      </c>
      <c r="BO192" s="2">
        <v>0</v>
      </c>
      <c r="BP192" s="2">
        <v>22582.550610584938</v>
      </c>
      <c r="BQ192" s="2">
        <v>4192.4959540550235</v>
      </c>
      <c r="BR192" s="2">
        <v>5578.1051134492773</v>
      </c>
      <c r="BS192" s="2">
        <v>29862.474488161264</v>
      </c>
      <c r="BT192" s="2">
        <v>25576.612042027784</v>
      </c>
      <c r="BU192" s="3">
        <v>23575.000000070686</v>
      </c>
      <c r="BV192" s="2">
        <v>1184.6227558230046</v>
      </c>
      <c r="BW192" s="2">
        <v>0</v>
      </c>
      <c r="BX192" s="2">
        <v>7362.1994311414319</v>
      </c>
      <c r="BY192" s="2">
        <v>310.52551186733444</v>
      </c>
      <c r="BZ192" s="2">
        <v>0</v>
      </c>
      <c r="CA192" s="2">
        <v>19818.482412391109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4192.495954055029</v>
      </c>
      <c r="CP192" s="2">
        <v>6220.0274535477502</v>
      </c>
      <c r="CQ192" s="2">
        <v>18150.000000058772</v>
      </c>
      <c r="CR192" s="2">
        <v>36886.359833836796</v>
      </c>
      <c r="CS192" s="2">
        <v>32243.000000028598</v>
      </c>
      <c r="CT192" s="2">
        <v>34504.160402689966</v>
      </c>
      <c r="CU192" s="2">
        <v>22582.550610584938</v>
      </c>
      <c r="CV192" s="2">
        <v>5035.4046977247453</v>
      </c>
      <c r="CW192" s="2">
        <v>34504.160402689966</v>
      </c>
      <c r="CX192" s="2">
        <v>45712.742117496433</v>
      </c>
      <c r="CY192" s="2">
        <v>26260.068198251756</v>
      </c>
      <c r="CZ192" s="2">
        <v>2967.6232598431075</v>
      </c>
      <c r="DA192" s="2">
        <v>200.91084103737558</v>
      </c>
      <c r="DB192" s="2">
        <v>10004.499999997908</v>
      </c>
      <c r="DC192" s="2">
        <v>3076.3561731256773</v>
      </c>
      <c r="DD192" s="2">
        <v>23575.000000070686</v>
      </c>
      <c r="DE192" s="2">
        <v>5004.4999999979063</v>
      </c>
      <c r="DF192" s="2">
        <v>6771.7015396013094</v>
      </c>
      <c r="DG192" s="2">
        <v>31932.474488161264</v>
      </c>
      <c r="DH192" s="2">
        <v>25692.482412387752</v>
      </c>
      <c r="DI192" s="3">
        <v>27767.495954125712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>
      <c r="A193" s="1">
        <v>35309</v>
      </c>
      <c r="B193" s="2">
        <v>5397.0464040508514</v>
      </c>
      <c r="C193" s="2">
        <v>17942.163300626984</v>
      </c>
      <c r="D193" s="2">
        <v>9.9999999877064916</v>
      </c>
      <c r="E193" s="2">
        <v>18504.593320115437</v>
      </c>
      <c r="F193" s="2">
        <v>27693.090256761388</v>
      </c>
      <c r="G193" s="2">
        <v>1000.0000000037749</v>
      </c>
      <c r="H193" s="2">
        <v>9.9999988967767681</v>
      </c>
      <c r="I193" s="2">
        <v>191781.84159843161</v>
      </c>
      <c r="J193" s="2" t="s">
        <v>178</v>
      </c>
      <c r="K193" s="3" t="s">
        <v>178</v>
      </c>
      <c r="L193" s="2">
        <v>2278.1730251406448</v>
      </c>
      <c r="M193" s="3">
        <v>18064.70878167979</v>
      </c>
      <c r="N193" s="2">
        <v>1736.1762304966944</v>
      </c>
      <c r="O193" s="2">
        <v>2029.9999999988099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4130.9999999993406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23064.075831266517</v>
      </c>
      <c r="BC193" s="2">
        <v>13200.000000042744</v>
      </c>
      <c r="BD193" s="2">
        <v>19403.17950225286</v>
      </c>
      <c r="BE193" s="2">
        <v>23480.366207281451</v>
      </c>
      <c r="BF193" s="2">
        <v>23636.179502248273</v>
      </c>
      <c r="BG193" s="2">
        <v>7.4655609633945075E-12</v>
      </c>
      <c r="BH193" s="2">
        <v>18937.002337657719</v>
      </c>
      <c r="BI193" s="2">
        <v>23082.374859844593</v>
      </c>
      <c r="BJ193" s="2">
        <v>23270.062418371861</v>
      </c>
      <c r="BK193" s="2">
        <v>7997.8829161183476</v>
      </c>
      <c r="BL193" s="2">
        <v>1681.0918097964757</v>
      </c>
      <c r="BM193" s="2">
        <v>0</v>
      </c>
      <c r="BN193" s="2">
        <v>6027.4999999981155</v>
      </c>
      <c r="BO193" s="2">
        <v>1023.5567324370115</v>
      </c>
      <c r="BP193" s="2">
        <v>7775.0367911041685</v>
      </c>
      <c r="BQ193" s="2">
        <v>3038.2365499814623</v>
      </c>
      <c r="BR193" s="2">
        <v>4339.7329629325159</v>
      </c>
      <c r="BS193" s="2">
        <v>22620.366207281451</v>
      </c>
      <c r="BT193" s="2">
        <v>12487.890140532345</v>
      </c>
      <c r="BU193" s="3">
        <v>11428.581007791183</v>
      </c>
      <c r="BV193" s="2">
        <v>1587.1813810968686</v>
      </c>
      <c r="BW193" s="2">
        <v>0</v>
      </c>
      <c r="BX193" s="2">
        <v>3866.8829161190029</v>
      </c>
      <c r="BY193" s="2">
        <v>277.63379273962596</v>
      </c>
      <c r="BZ193" s="2">
        <v>3.2661829214850969E-12</v>
      </c>
      <c r="CA193" s="2">
        <v>7775.0367911041612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450</v>
      </c>
      <c r="CM193" s="2">
        <v>860</v>
      </c>
      <c r="CN193" s="2">
        <v>93.146650569071426</v>
      </c>
      <c r="CO193" s="3">
        <v>8009.6555422394549</v>
      </c>
      <c r="CP193" s="2">
        <v>24651.257212363384</v>
      </c>
      <c r="CQ193" s="2">
        <v>13200.000000042744</v>
      </c>
      <c r="CR193" s="2">
        <v>23270.062418371861</v>
      </c>
      <c r="CS193" s="2">
        <v>23758.000000021078</v>
      </c>
      <c r="CT193" s="2">
        <v>23636.179502248277</v>
      </c>
      <c r="CU193" s="2">
        <v>7775.0367911041685</v>
      </c>
      <c r="CV193" s="2">
        <v>23064.075831266517</v>
      </c>
      <c r="CW193" s="2">
        <v>23636.179502248273</v>
      </c>
      <c r="CX193" s="2">
        <v>30906.249123400379</v>
      </c>
      <c r="CY193" s="2">
        <v>17331.000000042091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11428.58100779119</v>
      </c>
      <c r="DE193" s="2">
        <v>6027.4999999981155</v>
      </c>
      <c r="DF193" s="2">
        <v>4789.7329629325159</v>
      </c>
      <c r="DG193" s="2">
        <v>23480.366207281451</v>
      </c>
      <c r="DH193" s="2">
        <v>12581.036791101416</v>
      </c>
      <c r="DI193" s="3">
        <v>19438.236550030637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>
      <c r="A194" s="1">
        <v>35339</v>
      </c>
      <c r="B194" s="2">
        <v>5487.3057734240347</v>
      </c>
      <c r="C194" s="2">
        <v>19346.963284821279</v>
      </c>
      <c r="D194" s="2">
        <v>2840.3010634716898</v>
      </c>
      <c r="E194" s="2">
        <v>18990.889798333705</v>
      </c>
      <c r="F194" s="2">
        <v>28256.942125501995</v>
      </c>
      <c r="G194" s="2">
        <v>2082.6139748216433</v>
      </c>
      <c r="H194" s="2">
        <v>10.000000049666047</v>
      </c>
      <c r="I194" s="2">
        <v>185685.71714615225</v>
      </c>
      <c r="J194" s="2" t="s">
        <v>178</v>
      </c>
      <c r="K194" s="3" t="s">
        <v>178</v>
      </c>
      <c r="L194" s="2">
        <v>930.44849214412568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1023.4433861011541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3911.6118266696099</v>
      </c>
      <c r="BE194" s="2">
        <v>8284.2667730075282</v>
      </c>
      <c r="BF194" s="2">
        <v>3461.6118266696103</v>
      </c>
      <c r="BG194" s="2">
        <v>690.98977952260338</v>
      </c>
      <c r="BH194" s="2">
        <v>2999.9999999999986</v>
      </c>
      <c r="BI194" s="2">
        <v>3228.6872727969217</v>
      </c>
      <c r="BJ194" s="2">
        <v>4902.6016061922119</v>
      </c>
      <c r="BK194" s="2">
        <v>1867.9795590451283</v>
      </c>
      <c r="BL194" s="2">
        <v>599.99999999999966</v>
      </c>
      <c r="BM194" s="2">
        <v>1530.9365015613928</v>
      </c>
      <c r="BN194" s="2">
        <v>5491.9999999975444</v>
      </c>
      <c r="BO194" s="2">
        <v>2876.6867941185155</v>
      </c>
      <c r="BP194" s="2">
        <v>1290.9897795226029</v>
      </c>
      <c r="BQ194" s="2">
        <v>3618.6034747407275</v>
      </c>
      <c r="BR194" s="2">
        <v>3817.1909514327835</v>
      </c>
      <c r="BS194" s="2">
        <v>7194.2667730075282</v>
      </c>
      <c r="BT194" s="2">
        <v>506.59311398924336</v>
      </c>
      <c r="BU194" s="3">
        <v>3580.6966437253782</v>
      </c>
      <c r="BV194" s="2">
        <v>1274.0520048650496</v>
      </c>
      <c r="BW194" s="2">
        <v>0</v>
      </c>
      <c r="BX194" s="2">
        <v>990.98977952260191</v>
      </c>
      <c r="BY194" s="2">
        <v>200.73322699999849</v>
      </c>
      <c r="BZ194" s="2">
        <v>449.99999999999977</v>
      </c>
      <c r="CA194" s="2">
        <v>599.99999999999966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3112.9068310245689</v>
      </c>
      <c r="CP194" s="2">
        <v>6090.2235599806254</v>
      </c>
      <c r="CQ194" s="2">
        <v>5775.000000018701</v>
      </c>
      <c r="CR194" s="2">
        <v>4902.6016061922119</v>
      </c>
      <c r="CS194" s="2">
        <v>8485.000000007527</v>
      </c>
      <c r="CT194" s="2">
        <v>3911.6118266696099</v>
      </c>
      <c r="CU194" s="2">
        <v>1290.9897795226029</v>
      </c>
      <c r="CV194" s="2">
        <v>4816.1715551155748</v>
      </c>
      <c r="CW194" s="2">
        <v>3461.6118266696103</v>
      </c>
      <c r="CX194" s="2">
        <v>9062.2463320526567</v>
      </c>
      <c r="CY194" s="2">
        <v>6951.9897795412271</v>
      </c>
      <c r="CZ194" s="2">
        <v>1530.9365015613928</v>
      </c>
      <c r="DA194" s="2">
        <v>1530.9365015613928</v>
      </c>
      <c r="DB194" s="2">
        <v>7491.9999999975444</v>
      </c>
      <c r="DC194" s="2">
        <v>4581.205143499159</v>
      </c>
      <c r="DD194" s="2">
        <v>3580.6966437253791</v>
      </c>
      <c r="DE194" s="2">
        <v>5491.9999999975444</v>
      </c>
      <c r="DF194" s="2">
        <v>4267.1909514327835</v>
      </c>
      <c r="DG194" s="2">
        <v>8284.2667730075282</v>
      </c>
      <c r="DH194" s="2">
        <v>599.99999999999966</v>
      </c>
      <c r="DI194" s="3">
        <v>6693.6034747499471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>
      <c r="A195" s="1">
        <v>35370</v>
      </c>
      <c r="B195" s="2">
        <v>6115.4454794269959</v>
      </c>
      <c r="C195" s="2">
        <v>23048.776086619248</v>
      </c>
      <c r="D195" s="2">
        <v>11531.323049470477</v>
      </c>
      <c r="E195" s="2">
        <v>19998.294166444437</v>
      </c>
      <c r="F195" s="2">
        <v>30667.232254014471</v>
      </c>
      <c r="G195" s="2">
        <v>3169.0576485027646</v>
      </c>
      <c r="H195" s="2">
        <v>2511.945609097711</v>
      </c>
      <c r="I195" s="2">
        <v>189758.68656951754</v>
      </c>
      <c r="J195" s="2" t="s">
        <v>178</v>
      </c>
      <c r="K195" s="3" t="s">
        <v>178</v>
      </c>
      <c r="L195" s="2">
        <v>2511.945609097711</v>
      </c>
      <c r="M195" s="3">
        <v>21737.584265255635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4839.5932032996025</v>
      </c>
      <c r="BF195" s="2">
        <v>4028.7040435334566</v>
      </c>
      <c r="BG195" s="2">
        <v>11214.714115102741</v>
      </c>
      <c r="BH195" s="2">
        <v>2999.9999999999986</v>
      </c>
      <c r="BI195" s="2">
        <v>0</v>
      </c>
      <c r="BJ195" s="2">
        <v>4778.7040435334557</v>
      </c>
      <c r="BK195" s="2">
        <v>6183.9823139248365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12052.969423364108</v>
      </c>
      <c r="BQ195" s="2">
        <v>6953.9999999969959</v>
      </c>
      <c r="BR195" s="2">
        <v>4841.0782359933</v>
      </c>
      <c r="BS195" s="2">
        <v>2909.5932032996025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5091.0000000045156</v>
      </c>
      <c r="CT195" s="2">
        <v>4478.7040435334566</v>
      </c>
      <c r="CU195" s="2">
        <v>12052.969423364108</v>
      </c>
      <c r="CV195" s="2">
        <v>6265.7601374131882</v>
      </c>
      <c r="CW195" s="2">
        <v>4028.7040435334566</v>
      </c>
      <c r="CX195" s="2">
        <v>9093.575517224439</v>
      </c>
      <c r="CY195" s="2">
        <v>11457.714115102701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12052.969423364108</v>
      </c>
      <c r="DE195" s="2">
        <v>6953.9999999969959</v>
      </c>
      <c r="DF195" s="2">
        <v>5291.0782359933</v>
      </c>
      <c r="DG195" s="2">
        <v>4839.5932032996025</v>
      </c>
      <c r="DH195" s="2">
        <v>838.25530826136753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>
      <c r="A196" s="1">
        <v>35400</v>
      </c>
      <c r="B196" s="2">
        <v>6402.742528090861</v>
      </c>
      <c r="C196" s="2">
        <v>26520.437768546231</v>
      </c>
      <c r="D196" s="2">
        <v>19615.063105418838</v>
      </c>
      <c r="E196" s="2">
        <v>20935.589658403365</v>
      </c>
      <c r="F196" s="2">
        <v>32564.688079718038</v>
      </c>
      <c r="G196" s="2">
        <v>4106.3024782507455</v>
      </c>
      <c r="H196" s="2">
        <v>4059.9183383153409</v>
      </c>
      <c r="I196" s="2">
        <v>195810.32750878678</v>
      </c>
      <c r="J196" s="2" t="s">
        <v>178</v>
      </c>
      <c r="K196" s="3" t="s">
        <v>178</v>
      </c>
      <c r="L196" s="2">
        <v>4059.9183383153409</v>
      </c>
      <c r="M196" s="3">
        <v>23635.040090959203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4895.7054912308431</v>
      </c>
      <c r="BF196" s="2">
        <v>1697.0384573608972</v>
      </c>
      <c r="BG196" s="2">
        <v>7590.7278199176362</v>
      </c>
      <c r="BH196" s="2">
        <v>2999.9999999999986</v>
      </c>
      <c r="BI196" s="2">
        <v>0</v>
      </c>
      <c r="BJ196" s="2">
        <v>2447.0384573608967</v>
      </c>
      <c r="BK196" s="2">
        <v>3146.4106503344483</v>
      </c>
      <c r="BL196" s="2">
        <v>599.99999999999966</v>
      </c>
      <c r="BM196" s="2">
        <v>2147.972729217629</v>
      </c>
      <c r="BN196" s="2">
        <v>1569.4999999988031</v>
      </c>
      <c r="BO196" s="2">
        <v>2798.9509897836474</v>
      </c>
      <c r="BP196" s="2">
        <v>8356.4409392693269</v>
      </c>
      <c r="BQ196" s="2">
        <v>1569.4999999988031</v>
      </c>
      <c r="BR196" s="2">
        <v>3671.628720546867</v>
      </c>
      <c r="BS196" s="2">
        <v>3135.7054912308431</v>
      </c>
      <c r="BT196" s="2">
        <v>599.99999999999966</v>
      </c>
      <c r="BU196" s="3">
        <v>1569.4999999988031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5091.0000000045156</v>
      </c>
      <c r="CT196" s="2">
        <v>2147.0384573608967</v>
      </c>
      <c r="CU196" s="2">
        <v>8356.4409392693269</v>
      </c>
      <c r="CV196" s="2">
        <v>6364.0489075572623</v>
      </c>
      <c r="CW196" s="2">
        <v>1697.0384573608972</v>
      </c>
      <c r="CX196" s="2">
        <v>6282.1161415652914</v>
      </c>
      <c r="CY196" s="2">
        <v>7833.727819917598</v>
      </c>
      <c r="CZ196" s="2">
        <v>2147.972729217629</v>
      </c>
      <c r="DA196" s="2">
        <v>2147.972729217629</v>
      </c>
      <c r="DB196" s="2">
        <v>3569.4999999988031</v>
      </c>
      <c r="DC196" s="2">
        <v>6471.6616819269839</v>
      </c>
      <c r="DD196" s="2">
        <v>8356.4409392693269</v>
      </c>
      <c r="DE196" s="2">
        <v>1569.4999999988031</v>
      </c>
      <c r="DF196" s="2">
        <v>4121.628720546867</v>
      </c>
      <c r="DG196" s="2">
        <v>4895.7054912308431</v>
      </c>
      <c r="DH196" s="2">
        <v>765.71311935169024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>
      <c r="A197" s="1">
        <v>35431</v>
      </c>
      <c r="B197" s="2">
        <v>6737.9080520294128</v>
      </c>
      <c r="C197" s="2">
        <v>29313.561093717588</v>
      </c>
      <c r="D197" s="2">
        <v>25993.654265340851</v>
      </c>
      <c r="E197" s="2">
        <v>21626.945040026447</v>
      </c>
      <c r="F197" s="2">
        <v>34353.932348580493</v>
      </c>
      <c r="G197" s="2">
        <v>4977.6460456624263</v>
      </c>
      <c r="H197" s="2">
        <v>5626.4641599457173</v>
      </c>
      <c r="I197" s="2">
        <v>209618.06541743744</v>
      </c>
      <c r="J197" s="2" t="s">
        <v>178</v>
      </c>
      <c r="K197" s="3" t="s">
        <v>178</v>
      </c>
      <c r="L197" s="2">
        <v>5626.4641599457173</v>
      </c>
      <c r="M197" s="3">
        <v>25424.284359821657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3198.9209849911499</v>
      </c>
      <c r="BF197" s="2">
        <v>3061.9246078297583</v>
      </c>
      <c r="BG197" s="2">
        <v>9582.3813074817917</v>
      </c>
      <c r="BH197" s="2">
        <v>2999.9999999999986</v>
      </c>
      <c r="BI197" s="2">
        <v>0</v>
      </c>
      <c r="BJ197" s="2">
        <v>3811.9246078297579</v>
      </c>
      <c r="BK197" s="2">
        <v>5083.723580928041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10359.430777348356</v>
      </c>
      <c r="BQ197" s="2">
        <v>0</v>
      </c>
      <c r="BR197" s="2">
        <v>3001.0689846561613</v>
      </c>
      <c r="BS197" s="2">
        <v>2408.9209849911499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6378.5911599220126</v>
      </c>
      <c r="CQ197" s="2">
        <v>0</v>
      </c>
      <c r="CR197" s="2">
        <v>3811.9246078297579</v>
      </c>
      <c r="CS197" s="2">
        <v>3394.00000000301</v>
      </c>
      <c r="CT197" s="2">
        <v>3511.9246078297579</v>
      </c>
      <c r="CU197" s="2">
        <v>10359.430777348356</v>
      </c>
      <c r="CV197" s="2">
        <v>4830.5404781269244</v>
      </c>
      <c r="CW197" s="2">
        <v>3061.9246078297583</v>
      </c>
      <c r="CX197" s="2">
        <v>7492.6445659191904</v>
      </c>
      <c r="CY197" s="2">
        <v>9582.3813074817917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14491.737908651869</v>
      </c>
      <c r="DE197" s="2">
        <v>3380.9785619756003</v>
      </c>
      <c r="DF197" s="2">
        <v>3451.0689846561609</v>
      </c>
      <c r="DG197" s="2">
        <v>3198.9209849911499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>
      <c r="A198" s="1">
        <v>35462</v>
      </c>
      <c r="B198" s="2">
        <v>7087.5853450662535</v>
      </c>
      <c r="C198" s="2">
        <v>32184.645474555553</v>
      </c>
      <c r="D198" s="2">
        <v>33310.629066966736</v>
      </c>
      <c r="E198" s="2">
        <v>22510.0000000043</v>
      </c>
      <c r="F198" s="2">
        <v>37068.551602083535</v>
      </c>
      <c r="G198" s="2">
        <v>6142.1638315897499</v>
      </c>
      <c r="H198" s="2">
        <v>9192.1291147412576</v>
      </c>
      <c r="I198" s="2">
        <v>231846.66453148329</v>
      </c>
      <c r="J198" s="2" t="s">
        <v>178</v>
      </c>
      <c r="K198" s="3" t="s">
        <v>178</v>
      </c>
      <c r="L198" s="2">
        <v>9192.1291147412576</v>
      </c>
      <c r="M198" s="3">
        <v>28138.903613324695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5136.2846099593853</v>
      </c>
      <c r="BC198" s="2">
        <v>0</v>
      </c>
      <c r="BD198" s="2">
        <v>5683.8059368339145</v>
      </c>
      <c r="BE198" s="2">
        <v>4884.1334730290009</v>
      </c>
      <c r="BF198" s="2">
        <v>4914.512749169513</v>
      </c>
      <c r="BG198" s="2">
        <v>21571.798059012304</v>
      </c>
      <c r="BH198" s="2">
        <v>2999.9999999999982</v>
      </c>
      <c r="BI198" s="2">
        <v>0</v>
      </c>
      <c r="BJ198" s="2">
        <v>5983.8059368339145</v>
      </c>
      <c r="BK198" s="2">
        <v>10708.12898164824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22912.599114047058</v>
      </c>
      <c r="BQ198" s="2">
        <v>0</v>
      </c>
      <c r="BR198" s="2">
        <v>3210.9233631771995</v>
      </c>
      <c r="BS198" s="2">
        <v>4164.133473029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769.29318766440156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7316.97480162588</v>
      </c>
      <c r="CQ198" s="2">
        <v>0</v>
      </c>
      <c r="CR198" s="2">
        <v>5983.8059368339145</v>
      </c>
      <c r="CS198" s="2">
        <v>5091.0000000045156</v>
      </c>
      <c r="CT198" s="2">
        <v>5683.8059368339145</v>
      </c>
      <c r="CU198" s="2">
        <v>22912.599114047058</v>
      </c>
      <c r="CV198" s="2">
        <v>5136.2846099593853</v>
      </c>
      <c r="CW198" s="2">
        <v>4914.512749169513</v>
      </c>
      <c r="CX198" s="2">
        <v>14872.26245467724</v>
      </c>
      <c r="CY198" s="2">
        <v>21571.798059012304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22912.599114047058</v>
      </c>
      <c r="DE198" s="2">
        <v>0</v>
      </c>
      <c r="DF198" s="2">
        <v>3660.9233631771995</v>
      </c>
      <c r="DG198" s="2">
        <v>4884.1334730290009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>
      <c r="A199" s="1">
        <v>35490</v>
      </c>
      <c r="B199" s="2">
        <v>8349.9999999823267</v>
      </c>
      <c r="C199" s="2">
        <v>60145.075258438148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87240.761557732985</v>
      </c>
      <c r="I199" s="2">
        <v>247301.99999985646</v>
      </c>
      <c r="J199" s="2" t="s">
        <v>178</v>
      </c>
      <c r="K199" s="3" t="s">
        <v>178</v>
      </c>
      <c r="L199" s="2">
        <v>87240.761557732985</v>
      </c>
      <c r="M199" s="3">
        <v>42270.35201121436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33661.957227014376</v>
      </c>
      <c r="BC199" s="2">
        <v>0</v>
      </c>
      <c r="BD199" s="2">
        <v>67929.038820326517</v>
      </c>
      <c r="BE199" s="2">
        <v>4846.6398461604795</v>
      </c>
      <c r="BF199" s="2">
        <v>59554.914715970626</v>
      </c>
      <c r="BG199" s="2">
        <v>182063.16847870327</v>
      </c>
      <c r="BH199" s="2">
        <v>2999.9999999999986</v>
      </c>
      <c r="BI199" s="2">
        <v>12326.208038216375</v>
      </c>
      <c r="BJ199" s="2">
        <v>78592.073747062503</v>
      </c>
      <c r="BK199" s="2">
        <v>122851.41446091258</v>
      </c>
      <c r="BL199" s="2">
        <v>10469.645359495164</v>
      </c>
      <c r="BM199" s="2">
        <v>40195.667544641634</v>
      </c>
      <c r="BN199" s="2">
        <v>127280.69892110198</v>
      </c>
      <c r="BO199" s="2">
        <v>12714.967576105624</v>
      </c>
      <c r="BP199" s="2">
        <v>188768.30222688706</v>
      </c>
      <c r="BQ199" s="2">
        <v>127280.69892110198</v>
      </c>
      <c r="BR199" s="2">
        <v>14451.095064553472</v>
      </c>
      <c r="BS199" s="2">
        <v>4186.6398461604795</v>
      </c>
      <c r="BT199" s="2">
        <v>599.99999999999966</v>
      </c>
      <c r="BU199" s="3">
        <v>127280.69892110198</v>
      </c>
      <c r="BV199" s="2">
        <v>19293.621744264688</v>
      </c>
      <c r="BW199" s="2">
        <v>0</v>
      </c>
      <c r="BX199" s="2">
        <v>10663.034926735992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52955.578971279057</v>
      </c>
      <c r="CQ199" s="2">
        <v>0</v>
      </c>
      <c r="CR199" s="2">
        <v>78592.073747062503</v>
      </c>
      <c r="CS199" s="2">
        <v>5091.0000000045156</v>
      </c>
      <c r="CT199" s="2">
        <v>67929.038820326517</v>
      </c>
      <c r="CU199" s="2">
        <v>188768.30222688706</v>
      </c>
      <c r="CV199" s="2">
        <v>33661.957227014376</v>
      </c>
      <c r="CW199" s="2">
        <v>59554.914715970626</v>
      </c>
      <c r="CX199" s="2">
        <v>127038.05430707306</v>
      </c>
      <c r="CY199" s="2">
        <v>182063.16847870327</v>
      </c>
      <c r="CZ199" s="2">
        <v>40195.667544641634</v>
      </c>
      <c r="DA199" s="2">
        <v>78648.632442991715</v>
      </c>
      <c r="DB199" s="2">
        <v>129280.69892110198</v>
      </c>
      <c r="DC199" s="2">
        <v>30960.429783882588</v>
      </c>
      <c r="DD199" s="2">
        <v>188768.30222688706</v>
      </c>
      <c r="DE199" s="2">
        <v>127280.69892110198</v>
      </c>
      <c r="DF199" s="2">
        <v>18705.274246543497</v>
      </c>
      <c r="DG199" s="2">
        <v>4846.6398461604795</v>
      </c>
      <c r="DH199" s="2">
        <v>6705.1337481838118</v>
      </c>
      <c r="DI199" s="3">
        <v>127280.69892110198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>
      <c r="A200" s="1">
        <v>35521</v>
      </c>
      <c r="B200" s="2">
        <v>8349.9999999823267</v>
      </c>
      <c r="C200" s="2">
        <v>61260.00000006301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247301.99999985646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1589.8666602733595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1589.8666602733595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117005.61746383304</v>
      </c>
      <c r="BC200" s="2">
        <v>1650.0000000053431</v>
      </c>
      <c r="BD200" s="2">
        <v>316159.54019507719</v>
      </c>
      <c r="BE200" s="2">
        <v>8064.8103822873518</v>
      </c>
      <c r="BF200" s="2">
        <v>290410.12188249629</v>
      </c>
      <c r="BG200" s="2">
        <v>424213.94683708769</v>
      </c>
      <c r="BH200" s="2">
        <v>45445.022259918762</v>
      </c>
      <c r="BI200" s="2">
        <v>145586.53090268181</v>
      </c>
      <c r="BJ200" s="2">
        <v>343168.02215065953</v>
      </c>
      <c r="BK200" s="2">
        <v>377122.54254929652</v>
      </c>
      <c r="BL200" s="2">
        <v>22888.411237313747</v>
      </c>
      <c r="BM200" s="2">
        <v>67542.27457801289</v>
      </c>
      <c r="BN200" s="2">
        <v>465708.85677937424</v>
      </c>
      <c r="BO200" s="2">
        <v>37677.280865555658</v>
      </c>
      <c r="BP200" s="2">
        <v>526237.98901078221</v>
      </c>
      <c r="BQ200" s="2">
        <v>465708.85677937424</v>
      </c>
      <c r="BR200" s="2">
        <v>27723.350739794128</v>
      </c>
      <c r="BS200" s="2">
        <v>5924.8103822873527</v>
      </c>
      <c r="BT200" s="2">
        <v>97027.290608823721</v>
      </c>
      <c r="BU200" s="3">
        <v>466733.85677937733</v>
      </c>
      <c r="BV200" s="2">
        <v>28668.213438848787</v>
      </c>
      <c r="BW200" s="2">
        <v>0</v>
      </c>
      <c r="BX200" s="2">
        <v>27008.481955582389</v>
      </c>
      <c r="BY200" s="2">
        <v>420.1896177201736</v>
      </c>
      <c r="BZ200" s="2">
        <v>25998.418312580605</v>
      </c>
      <c r="CA200" s="2">
        <v>102024.04217369457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145673.83090268183</v>
      </c>
      <c r="CQ200" s="2">
        <v>1650.0000000053431</v>
      </c>
      <c r="CR200" s="2">
        <v>343168.02215065953</v>
      </c>
      <c r="CS200" s="2">
        <v>8485.0000000075252</v>
      </c>
      <c r="CT200" s="2">
        <v>316408.5401950769</v>
      </c>
      <c r="CU200" s="2">
        <v>526237.98901078221</v>
      </c>
      <c r="CV200" s="2">
        <v>117005.61746383304</v>
      </c>
      <c r="CW200" s="2">
        <v>290410.12188249629</v>
      </c>
      <c r="CX200" s="2">
        <v>383047.35293158388</v>
      </c>
      <c r="CY200" s="2">
        <v>425863.94683709298</v>
      </c>
      <c r="CZ200" s="2">
        <v>67542.27457801289</v>
      </c>
      <c r="DA200" s="2">
        <v>120444.51954064881</v>
      </c>
      <c r="DB200" s="2">
        <v>467708.8567793743</v>
      </c>
      <c r="DC200" s="2">
        <v>46689.505738853673</v>
      </c>
      <c r="DD200" s="2">
        <v>526237.98901078221</v>
      </c>
      <c r="DE200" s="2">
        <v>465708.85677937424</v>
      </c>
      <c r="DF200" s="2">
        <v>39267.147525829016</v>
      </c>
      <c r="DG200" s="2">
        <v>8064.8103822873518</v>
      </c>
      <c r="DH200" s="2">
        <v>102291.04217369443</v>
      </c>
      <c r="DI200" s="3">
        <v>466733.85677937733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>
      <c r="A201" s="1">
        <v>35551</v>
      </c>
      <c r="B201" s="2">
        <v>8349.9999999823231</v>
      </c>
      <c r="C201" s="2">
        <v>35975.978577884853</v>
      </c>
      <c r="D201" s="2">
        <v>73940.000000029424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15273.000000013544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122671.24032058862</v>
      </c>
      <c r="BC201" s="2">
        <v>10725.00000003473</v>
      </c>
      <c r="BD201" s="2">
        <v>269560.87122877059</v>
      </c>
      <c r="BE201" s="2">
        <v>14740.108845337716</v>
      </c>
      <c r="BF201" s="2">
        <v>248841.90738735831</v>
      </c>
      <c r="BG201" s="2">
        <v>381825.54822936503</v>
      </c>
      <c r="BH201" s="2">
        <v>98529.88197491644</v>
      </c>
      <c r="BI201" s="2">
        <v>163450.91408853186</v>
      </c>
      <c r="BJ201" s="2">
        <v>290553.00009903405</v>
      </c>
      <c r="BK201" s="2">
        <v>330571.5868927624</v>
      </c>
      <c r="BL201" s="2">
        <v>38680.864390218834</v>
      </c>
      <c r="BM201" s="2">
        <v>63672.11404769549</v>
      </c>
      <c r="BN201" s="2">
        <v>412096.51863199577</v>
      </c>
      <c r="BO201" s="2">
        <v>51904.520174338621</v>
      </c>
      <c r="BP201" s="2">
        <v>486909.1219378208</v>
      </c>
      <c r="BQ201" s="2">
        <v>412096.51863199577</v>
      </c>
      <c r="BR201" s="2">
        <v>66880.327638488234</v>
      </c>
      <c r="BS201" s="2">
        <v>13060.108845337718</v>
      </c>
      <c r="BT201" s="2">
        <v>104223.4075628128</v>
      </c>
      <c r="BU201" s="3">
        <v>425421.51863203576</v>
      </c>
      <c r="BV201" s="2">
        <v>42932.673767948145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105083.57370845573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22941.166896272047</v>
      </c>
      <c r="CM201" s="2">
        <v>1680</v>
      </c>
      <c r="CN201" s="2">
        <v>4865.1661456406364</v>
      </c>
      <c r="CO201" s="3">
        <v>0</v>
      </c>
      <c r="CP201" s="2">
        <v>165603.91408853675</v>
      </c>
      <c r="CQ201" s="2">
        <v>10725.00000003473</v>
      </c>
      <c r="CR201" s="2">
        <v>290553.00009903405</v>
      </c>
      <c r="CS201" s="2">
        <v>15273.000000013544</v>
      </c>
      <c r="CT201" s="2">
        <v>274042.8712287657</v>
      </c>
      <c r="CU201" s="2">
        <v>486909.1219378208</v>
      </c>
      <c r="CV201" s="2">
        <v>122671.24032058862</v>
      </c>
      <c r="CW201" s="2">
        <v>248841.90738735831</v>
      </c>
      <c r="CX201" s="2">
        <v>343847.69573810056</v>
      </c>
      <c r="CY201" s="2">
        <v>395709.54822939931</v>
      </c>
      <c r="CZ201" s="2">
        <v>68744.11404770115</v>
      </c>
      <c r="DA201" s="2">
        <v>108582.20756281017</v>
      </c>
      <c r="DB201" s="2">
        <v>414096.51863199577</v>
      </c>
      <c r="DC201" s="2">
        <v>76655.764137373044</v>
      </c>
      <c r="DD201" s="2">
        <v>486909.1219378208</v>
      </c>
      <c r="DE201" s="2">
        <v>412096.51863199577</v>
      </c>
      <c r="DF201" s="2">
        <v>89821.494534760292</v>
      </c>
      <c r="DG201" s="2">
        <v>14740.108845337716</v>
      </c>
      <c r="DH201" s="2">
        <v>109088.57370845343</v>
      </c>
      <c r="DI201" s="3">
        <v>425421.51863203576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>
      <c r="A202" s="1">
        <v>35582</v>
      </c>
      <c r="B202" s="2">
        <v>8349.9999999823267</v>
      </c>
      <c r="C202" s="2">
        <v>40309.995235902876</v>
      </c>
      <c r="D202" s="2">
        <v>67780.395184964131</v>
      </c>
      <c r="E202" s="2">
        <v>21348.964810972269</v>
      </c>
      <c r="F202" s="2">
        <v>50516.228198007353</v>
      </c>
      <c r="G202" s="2">
        <v>5490.6978571003783</v>
      </c>
      <c r="H202" s="2">
        <v>83606.596046926308</v>
      </c>
      <c r="I202" s="2">
        <v>235707.01938577127</v>
      </c>
      <c r="J202" s="2" t="s">
        <v>178</v>
      </c>
      <c r="K202" s="3" t="s">
        <v>178</v>
      </c>
      <c r="L202" s="2">
        <v>47496.379495575122</v>
      </c>
      <c r="M202" s="3">
        <v>21715.079764087226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3661.9932040096314</v>
      </c>
      <c r="BC202" s="2">
        <v>14025.000000045417</v>
      </c>
      <c r="BD202" s="2">
        <v>13351.145637608644</v>
      </c>
      <c r="BE202" s="2">
        <v>23117.671482439961</v>
      </c>
      <c r="BF202" s="2">
        <v>19078.145637602436</v>
      </c>
      <c r="BG202" s="2">
        <v>1.5864317047213329E-11</v>
      </c>
      <c r="BH202" s="2">
        <v>3000.0000000000027</v>
      </c>
      <c r="BI202" s="2">
        <v>11076.4268774788</v>
      </c>
      <c r="BJ202" s="2">
        <v>13351.145637608648</v>
      </c>
      <c r="BK202" s="2">
        <v>3867.6107853623353</v>
      </c>
      <c r="BL202" s="2">
        <v>5429.0488549368956</v>
      </c>
      <c r="BM202" s="2">
        <v>0</v>
      </c>
      <c r="BN202" s="2">
        <v>6587.4999999973224</v>
      </c>
      <c r="BO202" s="2">
        <v>6789.1655704523637</v>
      </c>
      <c r="BP202" s="2">
        <v>19253.620504538856</v>
      </c>
      <c r="BQ202" s="2">
        <v>3890.4622309283268</v>
      </c>
      <c r="BR202" s="2">
        <v>22230.260724867276</v>
      </c>
      <c r="BS202" s="2">
        <v>21067.671482439961</v>
      </c>
      <c r="BT202" s="2">
        <v>23954.837409582557</v>
      </c>
      <c r="BU202" s="3">
        <v>22550.000000067601</v>
      </c>
      <c r="BV202" s="2">
        <v>4161.4646578797001</v>
      </c>
      <c r="BW202" s="2">
        <v>0</v>
      </c>
      <c r="BX202" s="2">
        <v>3.7327804816972537E-12</v>
      </c>
      <c r="BY202" s="2">
        <v>640.3285175811144</v>
      </c>
      <c r="BZ202" s="2">
        <v>3.7327804816972537E-12</v>
      </c>
      <c r="CA202" s="2">
        <v>19253.620504538838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7216.3872329102396</v>
      </c>
      <c r="CM202" s="2">
        <v>2050</v>
      </c>
      <c r="CN202" s="2">
        <v>638.78309495323583</v>
      </c>
      <c r="CO202" s="3">
        <v>3890.4622309283327</v>
      </c>
      <c r="CP202" s="2">
        <v>7823.4578618893311</v>
      </c>
      <c r="CQ202" s="2">
        <v>14025.000000045417</v>
      </c>
      <c r="CR202" s="2">
        <v>13351.145637608648</v>
      </c>
      <c r="CS202" s="2">
        <v>23758.000000021075</v>
      </c>
      <c r="CT202" s="2">
        <v>19078.14563760244</v>
      </c>
      <c r="CU202" s="2">
        <v>19253.620504538856</v>
      </c>
      <c r="CV202" s="2">
        <v>3661.9932040096314</v>
      </c>
      <c r="CW202" s="2">
        <v>19078.145637602436</v>
      </c>
      <c r="CX202" s="2">
        <v>25439.282267803308</v>
      </c>
      <c r="CY202" s="2">
        <v>18642.0000000447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12220.894828142724</v>
      </c>
      <c r="DD202" s="2">
        <v>22550.000000067626</v>
      </c>
      <c r="DE202" s="2">
        <v>6587.4999999973224</v>
      </c>
      <c r="DF202" s="2">
        <v>29446.647957777517</v>
      </c>
      <c r="DG202" s="2">
        <v>23117.671482439961</v>
      </c>
      <c r="DH202" s="2">
        <v>24593.620504535789</v>
      </c>
      <c r="DI202" s="3">
        <v>26440.462230995938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>
      <c r="A203" s="1">
        <v>35612</v>
      </c>
      <c r="B203" s="2">
        <v>5150.5314888148778</v>
      </c>
      <c r="C203" s="2">
        <v>35693.652031046659</v>
      </c>
      <c r="D203" s="2">
        <v>29403.994046360844</v>
      </c>
      <c r="E203" s="2">
        <v>19661.562393580902</v>
      </c>
      <c r="F203" s="2">
        <v>40906.311845969809</v>
      </c>
      <c r="G203" s="2">
        <v>1000.0000018640352</v>
      </c>
      <c r="H203" s="2">
        <v>52911.03534085866</v>
      </c>
      <c r="I203" s="2">
        <v>219662.69440032323</v>
      </c>
      <c r="J203" s="2" t="s">
        <v>178</v>
      </c>
      <c r="K203" s="3" t="s">
        <v>178</v>
      </c>
      <c r="L203" s="2">
        <v>31584.797287544719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36605.710544064423</v>
      </c>
      <c r="BE203" s="2">
        <v>33588.369900980651</v>
      </c>
      <c r="BF203" s="2">
        <v>41834.710544058762</v>
      </c>
      <c r="BG203" s="2">
        <v>7866.8373537237985</v>
      </c>
      <c r="BH203" s="2">
        <v>2999.9999999999986</v>
      </c>
      <c r="BI203" s="2">
        <v>40853.118480203622</v>
      </c>
      <c r="BJ203" s="2">
        <v>44472.54789778823</v>
      </c>
      <c r="BK203" s="2">
        <v>21808.674707446637</v>
      </c>
      <c r="BL203" s="2">
        <v>6588.7669797158742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7033.3229692612622</v>
      </c>
      <c r="BS203" s="2">
        <v>31338.369900980651</v>
      </c>
      <c r="BT203" s="2">
        <v>21429.449943333657</v>
      </c>
      <c r="BU203" s="3">
        <v>23350.00000006711</v>
      </c>
      <c r="BV203" s="2">
        <v>1344.514984441415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15483.162646343309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5212.2934883631096</v>
      </c>
      <c r="CQ203" s="2">
        <v>18975.000000061442</v>
      </c>
      <c r="CR203" s="2">
        <v>44472.54789778823</v>
      </c>
      <c r="CS203" s="2">
        <v>33940.000000030108</v>
      </c>
      <c r="CT203" s="2">
        <v>41834.710544058762</v>
      </c>
      <c r="CU203" s="2">
        <v>23350.00000006711</v>
      </c>
      <c r="CV203" s="2">
        <v>3867.7785039216951</v>
      </c>
      <c r="CW203" s="2">
        <v>41834.710544058762</v>
      </c>
      <c r="CX203" s="2">
        <v>53561.044608428121</v>
      </c>
      <c r="CY203" s="2">
        <v>32916.837353784278</v>
      </c>
      <c r="CZ203" s="2">
        <v>7528.381956920136</v>
      </c>
      <c r="DA203" s="2">
        <v>1006.4831279389391</v>
      </c>
      <c r="DB203" s="2">
        <v>10700.499999997852</v>
      </c>
      <c r="DC203" s="2">
        <v>3093.4757382774224</v>
      </c>
      <c r="DD203" s="2">
        <v>23350.00000006711</v>
      </c>
      <c r="DE203" s="2">
        <v>5700.4999999978518</v>
      </c>
      <c r="DF203" s="2">
        <v>11427.114041832943</v>
      </c>
      <c r="DG203" s="2">
        <v>33588.369900980651</v>
      </c>
      <c r="DH203" s="2">
        <v>21624.162646339802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>
      <c r="A204" s="1">
        <v>35643</v>
      </c>
      <c r="B204" s="2">
        <v>5552.4319812159783</v>
      </c>
      <c r="C204" s="2">
        <v>32685.160870594973</v>
      </c>
      <c r="D204" s="2">
        <v>10.000000279095923</v>
      </c>
      <c r="E204" s="2">
        <v>19335.109021815093</v>
      </c>
      <c r="F204" s="2">
        <v>33378.534181254254</v>
      </c>
      <c r="G204" s="2">
        <v>999.99999999494435</v>
      </c>
      <c r="H204" s="2">
        <v>20791.373072971714</v>
      </c>
      <c r="I204" s="2">
        <v>205729.63244397379</v>
      </c>
      <c r="J204" s="2" t="s">
        <v>178</v>
      </c>
      <c r="K204" s="3" t="s">
        <v>178</v>
      </c>
      <c r="L204" s="2">
        <v>13768.958732514071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31105.697128135627</v>
      </c>
      <c r="BE204" s="2">
        <v>31898.537457225557</v>
      </c>
      <c r="BF204" s="2">
        <v>36085.697128130232</v>
      </c>
      <c r="BG204" s="2">
        <v>5046.0732937275789</v>
      </c>
      <c r="BH204" s="2">
        <v>2999.9999999999986</v>
      </c>
      <c r="BI204" s="2">
        <v>34602.277282061412</v>
      </c>
      <c r="BJ204" s="2">
        <v>37653.247144750909</v>
      </c>
      <c r="BK204" s="2">
        <v>16939.623310342002</v>
      </c>
      <c r="BL204" s="2">
        <v>2100.6689895498944</v>
      </c>
      <c r="BM204" s="2">
        <v>0</v>
      </c>
      <c r="BN204" s="2">
        <v>5004.49999999791</v>
      </c>
      <c r="BO204" s="2">
        <v>0</v>
      </c>
      <c r="BP204" s="2">
        <v>22633.742624621729</v>
      </c>
      <c r="BQ204" s="2">
        <v>4234.3803291760314</v>
      </c>
      <c r="BR204" s="2">
        <v>6696.120433406255</v>
      </c>
      <c r="BS204" s="2">
        <v>29828.537457225557</v>
      </c>
      <c r="BT204" s="2">
        <v>23313.909958830965</v>
      </c>
      <c r="BU204" s="3">
        <v>23575.000000070686</v>
      </c>
      <c r="BV204" s="2">
        <v>1682.896644124269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17587.669330894154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7400.5500154961919</v>
      </c>
      <c r="CQ204" s="2">
        <v>18150.000000058772</v>
      </c>
      <c r="CR204" s="2">
        <v>37653.247144750909</v>
      </c>
      <c r="CS204" s="2">
        <v>32243.000000028598</v>
      </c>
      <c r="CT204" s="2">
        <v>36085.697128130232</v>
      </c>
      <c r="CU204" s="2">
        <v>22633.742624621729</v>
      </c>
      <c r="CV204" s="2">
        <v>5717.6533713719227</v>
      </c>
      <c r="CW204" s="2">
        <v>36085.697128130232</v>
      </c>
      <c r="CX204" s="2">
        <v>47146.160767568319</v>
      </c>
      <c r="CY204" s="2">
        <v>28542.073293785503</v>
      </c>
      <c r="CZ204" s="2">
        <v>3325.7801678431706</v>
      </c>
      <c r="DA204" s="2">
        <v>594.34719497554806</v>
      </c>
      <c r="DB204" s="2">
        <v>10004.499999997912</v>
      </c>
      <c r="DC204" s="2">
        <v>4235.8262356101086</v>
      </c>
      <c r="DD204" s="2">
        <v>23575.000000070693</v>
      </c>
      <c r="DE204" s="2">
        <v>5004.49999999791</v>
      </c>
      <c r="DF204" s="2">
        <v>7163.1157336505503</v>
      </c>
      <c r="DG204" s="2">
        <v>31898.537457225557</v>
      </c>
      <c r="DH204" s="2">
        <v>23461.6693308908</v>
      </c>
      <c r="DI204" s="3">
        <v>27809.38032924672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>
      <c r="A205" s="1">
        <v>35674</v>
      </c>
      <c r="B205" s="2">
        <v>7891.0598185380222</v>
      </c>
      <c r="C205" s="2">
        <v>23896.088389476437</v>
      </c>
      <c r="D205" s="2">
        <v>9.9999999877044772</v>
      </c>
      <c r="E205" s="2">
        <v>19179.319063745403</v>
      </c>
      <c r="F205" s="2">
        <v>30331.714442809771</v>
      </c>
      <c r="G205" s="2">
        <v>1000.0000000020243</v>
      </c>
      <c r="H205" s="2">
        <v>1316.174216855869</v>
      </c>
      <c r="I205" s="2">
        <v>195765.03226012181</v>
      </c>
      <c r="J205" s="2" t="s">
        <v>178</v>
      </c>
      <c r="K205" s="3" t="s">
        <v>178</v>
      </c>
      <c r="L205" s="2">
        <v>4901.9248558774452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20724.082585762877</v>
      </c>
      <c r="BC205" s="2">
        <v>13200.000000042744</v>
      </c>
      <c r="BD205" s="2">
        <v>18872.091475662233</v>
      </c>
      <c r="BE205" s="2">
        <v>23459.258024173516</v>
      </c>
      <c r="BF205" s="2">
        <v>23105.091475657646</v>
      </c>
      <c r="BG205" s="2">
        <v>4.6659756021215672E-13</v>
      </c>
      <c r="BH205" s="2">
        <v>13117.490051676836</v>
      </c>
      <c r="BI205" s="2">
        <v>21684.981002079337</v>
      </c>
      <c r="BJ205" s="2">
        <v>22115.665694191277</v>
      </c>
      <c r="BK205" s="2">
        <v>7374.5742185283898</v>
      </c>
      <c r="BL205" s="2">
        <v>1685.0567930135655</v>
      </c>
      <c r="BM205" s="2">
        <v>0</v>
      </c>
      <c r="BN205" s="2">
        <v>6027.4999999981164</v>
      </c>
      <c r="BO205" s="2">
        <v>1309.0073083374609</v>
      </c>
      <c r="BP205" s="2">
        <v>9773.2439312720107</v>
      </c>
      <c r="BQ205" s="2">
        <v>2137.5984954770233</v>
      </c>
      <c r="BR205" s="2">
        <v>5338.1977251858425</v>
      </c>
      <c r="BS205" s="2">
        <v>22599.258024173512</v>
      </c>
      <c r="BT205" s="2">
        <v>14462.906464485073</v>
      </c>
      <c r="BU205" s="3">
        <v>14527.567992353348</v>
      </c>
      <c r="BV205" s="2">
        <v>2529.7807688352614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9773.2439312720107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4010.0305031728508</v>
      </c>
      <c r="CP205" s="2">
        <v>23253.863354598139</v>
      </c>
      <c r="CQ205" s="2">
        <v>13200.000000042744</v>
      </c>
      <c r="CR205" s="2">
        <v>22115.665694191277</v>
      </c>
      <c r="CS205" s="2">
        <v>23758.000000021075</v>
      </c>
      <c r="CT205" s="2">
        <v>23105.091475657646</v>
      </c>
      <c r="CU205" s="2">
        <v>9773.2439312720107</v>
      </c>
      <c r="CV205" s="2">
        <v>20724.082585762877</v>
      </c>
      <c r="CW205" s="2">
        <v>23105.091475657646</v>
      </c>
      <c r="CX205" s="2">
        <v>30261.832242702483</v>
      </c>
      <c r="CY205" s="2">
        <v>17331.000000042088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14527.567992353348</v>
      </c>
      <c r="DE205" s="2">
        <v>6027.4999999981164</v>
      </c>
      <c r="DF205" s="2">
        <v>5788.1977251858416</v>
      </c>
      <c r="DG205" s="2">
        <v>23459.258024173516</v>
      </c>
      <c r="DH205" s="2">
        <v>14579.243931269266</v>
      </c>
      <c r="DI205" s="3">
        <v>18537.598495526199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>
      <c r="A206" s="1">
        <v>35704</v>
      </c>
      <c r="B206" s="2">
        <v>8349.9999999884913</v>
      </c>
      <c r="C206" s="2">
        <v>26236.241545440043</v>
      </c>
      <c r="D206" s="2">
        <v>5192.3265893348116</v>
      </c>
      <c r="E206" s="2">
        <v>20295.167561612063</v>
      </c>
      <c r="F206" s="2">
        <v>31631.64571930256</v>
      </c>
      <c r="G206" s="2">
        <v>2099.4877597313489</v>
      </c>
      <c r="H206" s="2">
        <v>1435.0632587463385</v>
      </c>
      <c r="I206" s="2">
        <v>189594.4050721981</v>
      </c>
      <c r="J206" s="2" t="s">
        <v>178</v>
      </c>
      <c r="K206" s="3" t="s">
        <v>178</v>
      </c>
      <c r="L206" s="2">
        <v>2596.4296387559943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3368.0093071197039</v>
      </c>
      <c r="BE206" s="2">
        <v>8256.7743524654925</v>
      </c>
      <c r="BF206" s="2">
        <v>2918.009307119703</v>
      </c>
      <c r="BG206" s="2">
        <v>407.1292250682751</v>
      </c>
      <c r="BH206" s="2">
        <v>2999.9999999999986</v>
      </c>
      <c r="BI206" s="2">
        <v>2918.009307119703</v>
      </c>
      <c r="BJ206" s="2">
        <v>4075.1385321879766</v>
      </c>
      <c r="BK206" s="2">
        <v>1300.2584501364706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1007.1292250682749</v>
      </c>
      <c r="BQ206" s="2">
        <v>3524.0702787794435</v>
      </c>
      <c r="BR206" s="2">
        <v>4912.8360566392921</v>
      </c>
      <c r="BS206" s="2">
        <v>7166.7743524654925</v>
      </c>
      <c r="BT206" s="2">
        <v>732.69709121687856</v>
      </c>
      <c r="BU206" s="3">
        <v>3412.3766621126183</v>
      </c>
      <c r="BV206" s="2">
        <v>1868.159462488069</v>
      </c>
      <c r="BW206" s="2">
        <v>0</v>
      </c>
      <c r="BX206" s="2">
        <v>707.12922506827272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3186.6936166760447</v>
      </c>
      <c r="CP206" s="2">
        <v>8136.2855379555585</v>
      </c>
      <c r="CQ206" s="2">
        <v>5775.000000018701</v>
      </c>
      <c r="CR206" s="2">
        <v>4075.1385321879766</v>
      </c>
      <c r="CS206" s="2">
        <v>8485.0000000075252</v>
      </c>
      <c r="CT206" s="2">
        <v>3368.0093071197039</v>
      </c>
      <c r="CU206" s="2">
        <v>1007.1292250682749</v>
      </c>
      <c r="CV206" s="2">
        <v>6268.1260754674895</v>
      </c>
      <c r="CW206" s="2">
        <v>2918.009307119703</v>
      </c>
      <c r="CX206" s="2">
        <v>8467.0328026019633</v>
      </c>
      <c r="CY206" s="2">
        <v>6668.1292250868992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3412.3766621126201</v>
      </c>
      <c r="DE206" s="2">
        <v>5491.9999999975435</v>
      </c>
      <c r="DF206" s="2">
        <v>5392.7361838126526</v>
      </c>
      <c r="DG206" s="2">
        <v>8256.7743524654925</v>
      </c>
      <c r="DH206" s="2">
        <v>866.9999999998472</v>
      </c>
      <c r="DI206" s="3">
        <v>6599.070278788663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>
      <c r="A207" s="1">
        <v>35735</v>
      </c>
      <c r="B207" s="2">
        <v>8349.9999999884913</v>
      </c>
      <c r="C207" s="2">
        <v>30069.66251023965</v>
      </c>
      <c r="D207" s="2">
        <v>13200.785042454921</v>
      </c>
      <c r="E207" s="2">
        <v>21125.618835477278</v>
      </c>
      <c r="F207" s="2">
        <v>33806.648251431972</v>
      </c>
      <c r="G207" s="2">
        <v>3153.5471357458</v>
      </c>
      <c r="H207" s="2">
        <v>3730.6155177292853</v>
      </c>
      <c r="I207" s="2">
        <v>192367.42646561805</v>
      </c>
      <c r="J207" s="2" t="s">
        <v>178</v>
      </c>
      <c r="K207" s="3" t="s">
        <v>178</v>
      </c>
      <c r="L207" s="2">
        <v>3730.6155177292853</v>
      </c>
      <c r="M207" s="3">
        <v>23071.73906536838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4841.8832402897278</v>
      </c>
      <c r="BF207" s="2">
        <v>3440.4423452534575</v>
      </c>
      <c r="BG207" s="2">
        <v>9946.5009944685335</v>
      </c>
      <c r="BH207" s="2">
        <v>2999.9999999999986</v>
      </c>
      <c r="BI207" s="2">
        <v>0</v>
      </c>
      <c r="BJ207" s="2">
        <v>4190.4423452534575</v>
      </c>
      <c r="BK207" s="2">
        <v>5288.4829552408728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10753.021393418756</v>
      </c>
      <c r="BQ207" s="2">
        <v>6953.9999999969959</v>
      </c>
      <c r="BR207" s="2">
        <v>4459.4424282050859</v>
      </c>
      <c r="BS207" s="2">
        <v>2911.8832402897283</v>
      </c>
      <c r="BT207" s="2">
        <v>599.99999999999966</v>
      </c>
      <c r="BU207" s="3">
        <v>6953.9999999969959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5091.0000000045156</v>
      </c>
      <c r="CT207" s="2">
        <v>3890.4423452534575</v>
      </c>
      <c r="CU207" s="2">
        <v>10753.021393418756</v>
      </c>
      <c r="CV207" s="2">
        <v>5855.3790226942701</v>
      </c>
      <c r="CW207" s="2">
        <v>3440.4423452534575</v>
      </c>
      <c r="CX207" s="2">
        <v>8200.3661955306015</v>
      </c>
      <c r="CY207" s="2">
        <v>10189.500994468495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10753.021393418756</v>
      </c>
      <c r="DE207" s="2">
        <v>6953.9999999969959</v>
      </c>
      <c r="DF207" s="2">
        <v>5378.4888759926107</v>
      </c>
      <c r="DG207" s="2">
        <v>4841.8832402897278</v>
      </c>
      <c r="DH207" s="2">
        <v>806.52039895022187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>
      <c r="A208" s="1">
        <v>35765</v>
      </c>
      <c r="B208" s="2">
        <v>8349.9999999884913</v>
      </c>
      <c r="C208" s="2">
        <v>33789.763134990404</v>
      </c>
      <c r="D208" s="2">
        <v>21176.364796490492</v>
      </c>
      <c r="E208" s="2">
        <v>22042.549261782344</v>
      </c>
      <c r="F208" s="2">
        <v>35685.828097542166</v>
      </c>
      <c r="G208" s="2">
        <v>4087.8981618476973</v>
      </c>
      <c r="H208" s="2">
        <v>5262.1816243563035</v>
      </c>
      <c r="I208" s="2">
        <v>198356.55836874194</v>
      </c>
      <c r="J208" s="2" t="s">
        <v>178</v>
      </c>
      <c r="K208" s="3" t="s">
        <v>178</v>
      </c>
      <c r="L208" s="2">
        <v>5262.1816243563035</v>
      </c>
      <c r="M208" s="3">
        <v>24950.918911478569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6276.3891324541719</v>
      </c>
      <c r="BC208" s="2">
        <v>0</v>
      </c>
      <c r="BD208" s="2">
        <v>2144.4017016730149</v>
      </c>
      <c r="BE208" s="2">
        <v>4894.0611316439627</v>
      </c>
      <c r="BF208" s="2">
        <v>1694.401701673014</v>
      </c>
      <c r="BG208" s="2">
        <v>7530.7546525263269</v>
      </c>
      <c r="BH208" s="2">
        <v>2999.9999999999986</v>
      </c>
      <c r="BI208" s="2">
        <v>0</v>
      </c>
      <c r="BJ208" s="2">
        <v>2444.4017016730145</v>
      </c>
      <c r="BK208" s="2">
        <v>3118.8769071528086</v>
      </c>
      <c r="BL208" s="2">
        <v>599.99999999999966</v>
      </c>
      <c r="BM208" s="2">
        <v>2131.5661066270172</v>
      </c>
      <c r="BN208" s="2">
        <v>1569.499999998804</v>
      </c>
      <c r="BO208" s="2">
        <v>3056.0592962407477</v>
      </c>
      <c r="BP208" s="2">
        <v>8293.9319031239938</v>
      </c>
      <c r="BQ208" s="2">
        <v>1569.499999998804</v>
      </c>
      <c r="BR208" s="2">
        <v>3641.6856899037698</v>
      </c>
      <c r="BS208" s="2">
        <v>3134.0611316439627</v>
      </c>
      <c r="BT208" s="2">
        <v>599.99999999999966</v>
      </c>
      <c r="BU208" s="3">
        <v>1569.499999998804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450.00000000000068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7975.5797540355697</v>
      </c>
      <c r="CQ208" s="2">
        <v>0</v>
      </c>
      <c r="CR208" s="2">
        <v>2444.4017016730145</v>
      </c>
      <c r="CS208" s="2">
        <v>5091.0000000045147</v>
      </c>
      <c r="CT208" s="2">
        <v>2144.4017016730149</v>
      </c>
      <c r="CU208" s="2">
        <v>8293.9319031239938</v>
      </c>
      <c r="CV208" s="2">
        <v>6276.3891324541719</v>
      </c>
      <c r="CW208" s="2">
        <v>1694.401701673014</v>
      </c>
      <c r="CX208" s="2">
        <v>6252.9380387967713</v>
      </c>
      <c r="CY208" s="2">
        <v>7773.7546525262887</v>
      </c>
      <c r="CZ208" s="2">
        <v>2131.5661066270172</v>
      </c>
      <c r="DA208" s="2">
        <v>2131.5661066270172</v>
      </c>
      <c r="DB208" s="2">
        <v>3569.499999998804</v>
      </c>
      <c r="DC208" s="2">
        <v>6720.1006247507457</v>
      </c>
      <c r="DD208" s="2">
        <v>8293.9319031239938</v>
      </c>
      <c r="DE208" s="2">
        <v>1569.499999998804</v>
      </c>
      <c r="DF208" s="2">
        <v>4365.7989946296393</v>
      </c>
      <c r="DG208" s="2">
        <v>4894.0611316439627</v>
      </c>
      <c r="DH208" s="2">
        <v>763.17725059766644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>
      <c r="A209" s="1">
        <v>35796</v>
      </c>
      <c r="B209" s="2">
        <v>8349.9999999884913</v>
      </c>
      <c r="C209" s="2">
        <v>37064.472693570897</v>
      </c>
      <c r="D209" s="2">
        <v>27785.441842973592</v>
      </c>
      <c r="E209" s="2">
        <v>22510.0000000043</v>
      </c>
      <c r="F209" s="2">
        <v>37542.166420255795</v>
      </c>
      <c r="G209" s="2">
        <v>4974.5996323186882</v>
      </c>
      <c r="H209" s="2">
        <v>6901.570858086503</v>
      </c>
      <c r="I209" s="2">
        <v>213064.14045042699</v>
      </c>
      <c r="J209" s="2" t="s">
        <v>178</v>
      </c>
      <c r="K209" s="3" t="s">
        <v>178</v>
      </c>
      <c r="L209" s="2">
        <v>6901.570858086503</v>
      </c>
      <c r="M209" s="3">
        <v>26807.257234192202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4982.0972600077348</v>
      </c>
      <c r="BC209" s="2">
        <v>0</v>
      </c>
      <c r="BD209" s="2">
        <v>3957.8717611455718</v>
      </c>
      <c r="BE209" s="2">
        <v>3204.923723966971</v>
      </c>
      <c r="BF209" s="2">
        <v>3226.010876305394</v>
      </c>
      <c r="BG209" s="2">
        <v>10283.148965806615</v>
      </c>
      <c r="BH209" s="2">
        <v>2999.9999999999986</v>
      </c>
      <c r="BI209" s="2">
        <v>0</v>
      </c>
      <c r="BJ209" s="2">
        <v>4257.8717611455722</v>
      </c>
      <c r="BK209" s="2">
        <v>5641.0384550612062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11073.907564327652</v>
      </c>
      <c r="BQ209" s="2">
        <v>0</v>
      </c>
      <c r="BR209" s="2">
        <v>3057.1719270930707</v>
      </c>
      <c r="BS209" s="2">
        <v>2414.9237239669706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6609.0770464830985</v>
      </c>
      <c r="CQ209" s="2">
        <v>0</v>
      </c>
      <c r="CR209" s="2">
        <v>4257.8717611455722</v>
      </c>
      <c r="CS209" s="2">
        <v>3394.0000000030104</v>
      </c>
      <c r="CT209" s="2">
        <v>3957.8717611455718</v>
      </c>
      <c r="CU209" s="2">
        <v>11073.907564327652</v>
      </c>
      <c r="CV209" s="2">
        <v>4982.0972600077348</v>
      </c>
      <c r="CW209" s="2">
        <v>3226.010876305394</v>
      </c>
      <c r="CX209" s="2">
        <v>8055.9621790281772</v>
      </c>
      <c r="CY209" s="2">
        <v>10283.148965806615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15391.582081686263</v>
      </c>
      <c r="DE209" s="2">
        <v>3532.6427869297722</v>
      </c>
      <c r="DF209" s="2">
        <v>3925.0942785940824</v>
      </c>
      <c r="DG209" s="2">
        <v>3204.923723966971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>
      <c r="A210" s="1">
        <v>35827</v>
      </c>
      <c r="B210" s="2">
        <v>8349.9999999884913</v>
      </c>
      <c r="C210" s="2">
        <v>39663.321210292983</v>
      </c>
      <c r="D210" s="2">
        <v>34129.280113102359</v>
      </c>
      <c r="E210" s="2">
        <v>22510.0000000043</v>
      </c>
      <c r="F210" s="2">
        <v>39696.515200796697</v>
      </c>
      <c r="G210" s="2">
        <v>5913.944126657434</v>
      </c>
      <c r="H210" s="2">
        <v>9353.9172330802176</v>
      </c>
      <c r="I210" s="2">
        <v>228447.7521548123</v>
      </c>
      <c r="J210" s="2" t="s">
        <v>178</v>
      </c>
      <c r="K210" s="3" t="s">
        <v>178</v>
      </c>
      <c r="L210" s="2">
        <v>9353.9172330802176</v>
      </c>
      <c r="M210" s="3">
        <v>28961.606014733101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4649.8557723426838</v>
      </c>
      <c r="BC210" s="2">
        <v>0</v>
      </c>
      <c r="BD210" s="2">
        <v>4763.3805995371495</v>
      </c>
      <c r="BE210" s="2">
        <v>4890.3240644963344</v>
      </c>
      <c r="BF210" s="2">
        <v>3505.3993762975151</v>
      </c>
      <c r="BG210" s="2">
        <v>15019.286025550937</v>
      </c>
      <c r="BH210" s="2">
        <v>2999.9999999999982</v>
      </c>
      <c r="BI210" s="2">
        <v>0</v>
      </c>
      <c r="BJ210" s="2">
        <v>5063.3805995371495</v>
      </c>
      <c r="BK210" s="2">
        <v>7249.8598057703703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16067.611704386538</v>
      </c>
      <c r="BQ210" s="2">
        <v>0</v>
      </c>
      <c r="BR210" s="2">
        <v>2851.5470180736061</v>
      </c>
      <c r="BS210" s="2">
        <v>4170.3240644963344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6343.8382701287692</v>
      </c>
      <c r="CQ210" s="2">
        <v>0</v>
      </c>
      <c r="CR210" s="2">
        <v>5063.3805995371495</v>
      </c>
      <c r="CS210" s="2">
        <v>5091.0000000045156</v>
      </c>
      <c r="CT210" s="2">
        <v>4763.3805995371495</v>
      </c>
      <c r="CU210" s="2">
        <v>16067.611704386538</v>
      </c>
      <c r="CV210" s="2">
        <v>4649.8557723426838</v>
      </c>
      <c r="CW210" s="2">
        <v>3505.3993762975151</v>
      </c>
      <c r="CX210" s="2">
        <v>11420.183870266705</v>
      </c>
      <c r="CY210" s="2">
        <v>15019.286025550937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16067.611704386538</v>
      </c>
      <c r="DE210" s="2">
        <v>0</v>
      </c>
      <c r="DF210" s="2">
        <v>3432.0822944374049</v>
      </c>
      <c r="DG210" s="2">
        <v>4890.3240644963344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>
      <c r="A211" s="1">
        <v>35855</v>
      </c>
      <c r="B211" s="2">
        <v>8349.9999999884913</v>
      </c>
      <c r="C211" s="2">
        <v>61164.909436758651</v>
      </c>
      <c r="D211" s="2">
        <v>72130.005261702347</v>
      </c>
      <c r="E211" s="2">
        <v>22510.0000000043</v>
      </c>
      <c r="F211" s="2">
        <v>51199.999999973195</v>
      </c>
      <c r="G211" s="2">
        <v>7870.0000000008195</v>
      </c>
      <c r="H211" s="2">
        <v>65316.212788553486</v>
      </c>
      <c r="I211" s="2">
        <v>247301.99999985646</v>
      </c>
      <c r="J211" s="2" t="s">
        <v>178</v>
      </c>
      <c r="K211" s="3" t="s">
        <v>178</v>
      </c>
      <c r="L211" s="2">
        <v>65316.212788553486</v>
      </c>
      <c r="M211" s="3">
        <v>40465.090813909606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24263.360595680293</v>
      </c>
      <c r="BC211" s="2">
        <v>0</v>
      </c>
      <c r="BD211" s="2">
        <v>39608.681774133678</v>
      </c>
      <c r="BE211" s="2">
        <v>4838.1585310407982</v>
      </c>
      <c r="BF211" s="2">
        <v>33546.119252595083</v>
      </c>
      <c r="BG211" s="2">
        <v>120431.72560700674</v>
      </c>
      <c r="BH211" s="2">
        <v>2999.9999999999986</v>
      </c>
      <c r="BI211" s="2">
        <v>0</v>
      </c>
      <c r="BJ211" s="2">
        <v>46087.1203806099</v>
      </c>
      <c r="BK211" s="2">
        <v>77244.205540416049</v>
      </c>
      <c r="BL211" s="2">
        <v>6917.4995083623389</v>
      </c>
      <c r="BM211" s="2">
        <v>28044.661063961252</v>
      </c>
      <c r="BN211" s="2">
        <v>63843.81457852653</v>
      </c>
      <c r="BO211" s="2">
        <v>10271.128844055796</v>
      </c>
      <c r="BP211" s="2">
        <v>125331.41788431161</v>
      </c>
      <c r="BQ211" s="2">
        <v>63843.81457852653</v>
      </c>
      <c r="BR211" s="2">
        <v>10808.602329507134</v>
      </c>
      <c r="BS211" s="2">
        <v>4178.1585310407972</v>
      </c>
      <c r="BT211" s="2">
        <v>599.99999999999966</v>
      </c>
      <c r="BU211" s="3">
        <v>63843.81457852653</v>
      </c>
      <c r="BV211" s="2">
        <v>13737.364552919691</v>
      </c>
      <c r="BW211" s="2">
        <v>0</v>
      </c>
      <c r="BX211" s="2">
        <v>6478.4386064762248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38000.72514859998</v>
      </c>
      <c r="CQ211" s="2">
        <v>0</v>
      </c>
      <c r="CR211" s="2">
        <v>46087.1203806099</v>
      </c>
      <c r="CS211" s="2">
        <v>5091.0000000045156</v>
      </c>
      <c r="CT211" s="2">
        <v>39608.681774133678</v>
      </c>
      <c r="CU211" s="2">
        <v>125331.41788431161</v>
      </c>
      <c r="CV211" s="2">
        <v>24263.360595680293</v>
      </c>
      <c r="CW211" s="2">
        <v>33546.119252595083</v>
      </c>
      <c r="CX211" s="2">
        <v>81422.364071456832</v>
      </c>
      <c r="CY211" s="2">
        <v>120431.72560700674</v>
      </c>
      <c r="CZ211" s="2">
        <v>28044.661063961252</v>
      </c>
      <c r="DA211" s="2">
        <v>56562.295555473254</v>
      </c>
      <c r="DB211" s="2">
        <v>65843.814578526522</v>
      </c>
      <c r="DC211" s="2">
        <v>24501.588226465661</v>
      </c>
      <c r="DD211" s="2">
        <v>125331.41788431161</v>
      </c>
      <c r="DE211" s="2">
        <v>63843.81457852653</v>
      </c>
      <c r="DF211" s="2">
        <v>14673.041205793994</v>
      </c>
      <c r="DG211" s="2">
        <v>4838.1585310407982</v>
      </c>
      <c r="DH211" s="2">
        <v>4899.6922773048673</v>
      </c>
      <c r="DI211" s="3">
        <v>63843.81457852653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>
      <c r="A212" s="1">
        <v>35886</v>
      </c>
      <c r="B212" s="2">
        <v>8349.9999999884913</v>
      </c>
      <c r="C212" s="2">
        <v>61259.999991205383</v>
      </c>
      <c r="D212" s="2">
        <v>73940.000000029453</v>
      </c>
      <c r="E212" s="2">
        <v>22510.0000000043</v>
      </c>
      <c r="F212" s="2">
        <v>51199.999999973195</v>
      </c>
      <c r="G212" s="2">
        <v>7870.0000000008167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1589.8666602733595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1589.8666602733595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99847.479862944325</v>
      </c>
      <c r="BC212" s="2">
        <v>1650.0000000053431</v>
      </c>
      <c r="BD212" s="2">
        <v>266704.81753795361</v>
      </c>
      <c r="BE212" s="2">
        <v>8082.5158487350809</v>
      </c>
      <c r="BF212" s="2">
        <v>245045.34270205087</v>
      </c>
      <c r="BG212" s="2">
        <v>363075.76134275843</v>
      </c>
      <c r="BH212" s="2">
        <v>40732.093546299169</v>
      </c>
      <c r="BI212" s="2">
        <v>122690.97072411723</v>
      </c>
      <c r="BJ212" s="2">
        <v>290425.68259571167</v>
      </c>
      <c r="BK212" s="2">
        <v>320592.33431508078</v>
      </c>
      <c r="BL212" s="2">
        <v>19977.546575774111</v>
      </c>
      <c r="BM212" s="2">
        <v>57854.225930684675</v>
      </c>
      <c r="BN212" s="2">
        <v>366002.99015004543</v>
      </c>
      <c r="BO212" s="2">
        <v>32438.22785871437</v>
      </c>
      <c r="BP212" s="2">
        <v>426532.1223814534</v>
      </c>
      <c r="BQ212" s="2">
        <v>366002.99015004543</v>
      </c>
      <c r="BR212" s="2">
        <v>24172.980999627671</v>
      </c>
      <c r="BS212" s="2">
        <v>5942.5158487350809</v>
      </c>
      <c r="BT212" s="2">
        <v>59122.954580249709</v>
      </c>
      <c r="BU212" s="3">
        <v>367027.99015004851</v>
      </c>
      <c r="BV212" s="2">
        <v>24740.206298196852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63456.361038694973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124587.68616114117</v>
      </c>
      <c r="CQ212" s="2">
        <v>1650.0000000053431</v>
      </c>
      <c r="CR212" s="2">
        <v>290425.68259571167</v>
      </c>
      <c r="CS212" s="2">
        <v>8485.0000000075252</v>
      </c>
      <c r="CT212" s="2">
        <v>266953.81753795332</v>
      </c>
      <c r="CU212" s="2">
        <v>426532.1223814534</v>
      </c>
      <c r="CV212" s="2">
        <v>99847.479862944325</v>
      </c>
      <c r="CW212" s="2">
        <v>245045.34270205087</v>
      </c>
      <c r="CX212" s="2">
        <v>326534.85016381589</v>
      </c>
      <c r="CY212" s="2">
        <v>364725.76134276378</v>
      </c>
      <c r="CZ212" s="2">
        <v>57854.225930684675</v>
      </c>
      <c r="DA212" s="2">
        <v>104452.98513207411</v>
      </c>
      <c r="DB212" s="2">
        <v>368002.99015004543</v>
      </c>
      <c r="DC212" s="2">
        <v>40957.053441567034</v>
      </c>
      <c r="DD212" s="2">
        <v>426532.1223814534</v>
      </c>
      <c r="DE212" s="2">
        <v>366002.99015004543</v>
      </c>
      <c r="DF212" s="2">
        <v>34028.094518987724</v>
      </c>
      <c r="DG212" s="2">
        <v>8082.5158487350809</v>
      </c>
      <c r="DH212" s="2">
        <v>63723.36103869482</v>
      </c>
      <c r="DI212" s="3">
        <v>367027.99015004851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>
      <c r="A213" s="1">
        <v>35916</v>
      </c>
      <c r="B213" s="2">
        <v>8349.9999999823249</v>
      </c>
      <c r="C213" s="2">
        <v>42736.724541417076</v>
      </c>
      <c r="D213" s="2">
        <v>73940.000000029409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82201.816076387709</v>
      </c>
      <c r="BC213" s="2">
        <v>10725.00000003473</v>
      </c>
      <c r="BD213" s="2">
        <v>181765.14996513774</v>
      </c>
      <c r="BE213" s="2">
        <v>14766.19934033099</v>
      </c>
      <c r="BF213" s="2">
        <v>170680.68309828566</v>
      </c>
      <c r="BG213" s="2">
        <v>265050.67856337345</v>
      </c>
      <c r="BH213" s="2">
        <v>68571.779386079128</v>
      </c>
      <c r="BI213" s="2">
        <v>111096.14797379608</v>
      </c>
      <c r="BJ213" s="2">
        <v>196374.15206818443</v>
      </c>
      <c r="BK213" s="2">
        <v>226210.17935385261</v>
      </c>
      <c r="BL213" s="2">
        <v>27943.848322743288</v>
      </c>
      <c r="BM213" s="2">
        <v>42612.340918150105</v>
      </c>
      <c r="BN213" s="2">
        <v>261184.33871853724</v>
      </c>
      <c r="BO213" s="2">
        <v>36110.550015544286</v>
      </c>
      <c r="BP213" s="2">
        <v>335996.94202436227</v>
      </c>
      <c r="BQ213" s="2">
        <v>261184.33871853724</v>
      </c>
      <c r="BR213" s="2">
        <v>49786.859172308657</v>
      </c>
      <c r="BS213" s="2">
        <v>13086.199340330988</v>
      </c>
      <c r="BT213" s="2">
        <v>71300.622075486666</v>
      </c>
      <c r="BU213" s="3">
        <v>274509.33871857717</v>
      </c>
      <c r="BV213" s="2">
        <v>31047.331897413205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70946.263460988805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113249.14797380092</v>
      </c>
      <c r="CQ213" s="2">
        <v>10725.00000003473</v>
      </c>
      <c r="CR213" s="2">
        <v>196374.15206818443</v>
      </c>
      <c r="CS213" s="2">
        <v>15273.000000013546</v>
      </c>
      <c r="CT213" s="2">
        <v>186247.14996513288</v>
      </c>
      <c r="CU213" s="2">
        <v>335996.94202436227</v>
      </c>
      <c r="CV213" s="2">
        <v>82201.816076387709</v>
      </c>
      <c r="CW213" s="2">
        <v>170680.68309828566</v>
      </c>
      <c r="CX213" s="2">
        <v>239512.37869418404</v>
      </c>
      <c r="CY213" s="2">
        <v>278934.67856340768</v>
      </c>
      <c r="CZ213" s="2">
        <v>47684.340918155758</v>
      </c>
      <c r="DA213" s="2">
        <v>75659.422075484064</v>
      </c>
      <c r="DB213" s="2">
        <v>263184.33871853724</v>
      </c>
      <c r="DC213" s="2">
        <v>53466.505940669784</v>
      </c>
      <c r="DD213" s="2">
        <v>335996.94202436227</v>
      </c>
      <c r="DE213" s="2">
        <v>261184.33871853724</v>
      </c>
      <c r="DF213" s="2">
        <v>67258.680022194312</v>
      </c>
      <c r="DG213" s="2">
        <v>14766.19934033099</v>
      </c>
      <c r="DH213" s="2">
        <v>74951.26346098652</v>
      </c>
      <c r="DI213" s="3">
        <v>274509.33871857717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>
      <c r="A214" s="1">
        <v>35947</v>
      </c>
      <c r="B214" s="2">
        <v>8349.9999999823285</v>
      </c>
      <c r="C214" s="2">
        <v>52368.024311701411</v>
      </c>
      <c r="D214" s="2">
        <v>73940.000000029424</v>
      </c>
      <c r="E214" s="2">
        <v>21903.989923998342</v>
      </c>
      <c r="F214" s="2">
        <v>51199.999999973188</v>
      </c>
      <c r="G214" s="2">
        <v>7045.5208444627333</v>
      </c>
      <c r="H214" s="2">
        <v>85785.509102634242</v>
      </c>
      <c r="I214" s="2">
        <v>235455.61841298259</v>
      </c>
      <c r="J214" s="2" t="s">
        <v>178</v>
      </c>
      <c r="K214" s="3" t="s">
        <v>178</v>
      </c>
      <c r="L214" s="2">
        <v>47988.311853407467</v>
      </c>
      <c r="M214" s="3">
        <v>22399.999999973199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22550.000000067605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3964.6085509085124</v>
      </c>
      <c r="BC214" s="2">
        <v>14025.000000045417</v>
      </c>
      <c r="BD214" s="2">
        <v>10116.120021174493</v>
      </c>
      <c r="BE214" s="2">
        <v>23108.235815817796</v>
      </c>
      <c r="BF214" s="2">
        <v>15843.120021168281</v>
      </c>
      <c r="BG214" s="2">
        <v>799.25272645790255</v>
      </c>
      <c r="BH214" s="2">
        <v>3000.0000000000068</v>
      </c>
      <c r="BI214" s="2">
        <v>7197.8825857214115</v>
      </c>
      <c r="BJ214" s="2">
        <v>10259.107368363531</v>
      </c>
      <c r="BK214" s="2">
        <v>2531.8430808257608</v>
      </c>
      <c r="BL214" s="2">
        <v>5398.8496225854897</v>
      </c>
      <c r="BM214" s="2">
        <v>0</v>
      </c>
      <c r="BN214" s="2">
        <v>6587.4999999973234</v>
      </c>
      <c r="BO214" s="2">
        <v>10935.980405360016</v>
      </c>
      <c r="BP214" s="2">
        <v>19560.9408731644</v>
      </c>
      <c r="BQ214" s="2">
        <v>4141.9061688946686</v>
      </c>
      <c r="BR214" s="2">
        <v>26670.06556888792</v>
      </c>
      <c r="BS214" s="2">
        <v>21058.235815817796</v>
      </c>
      <c r="BT214" s="2">
        <v>23216.209675881484</v>
      </c>
      <c r="BU214" s="3">
        <v>22550.000000067597</v>
      </c>
      <c r="BV214" s="2">
        <v>6152.7240348193045</v>
      </c>
      <c r="BW214" s="2">
        <v>0</v>
      </c>
      <c r="BX214" s="2">
        <v>142.9873471890389</v>
      </c>
      <c r="BY214" s="2">
        <v>649.76418420327809</v>
      </c>
      <c r="BZ214" s="2">
        <v>7.4655609633945075E-12</v>
      </c>
      <c r="CA214" s="2">
        <v>18761.688146706496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4141.9061688946767</v>
      </c>
      <c r="CP214" s="2">
        <v>10117.332585727818</v>
      </c>
      <c r="CQ214" s="2">
        <v>14025.000000045417</v>
      </c>
      <c r="CR214" s="2">
        <v>10259.107368363531</v>
      </c>
      <c r="CS214" s="2">
        <v>23758.000000021075</v>
      </c>
      <c r="CT214" s="2">
        <v>15843.120021168288</v>
      </c>
      <c r="CU214" s="2">
        <v>19560.9408731644</v>
      </c>
      <c r="CV214" s="2">
        <v>3964.6085509085124</v>
      </c>
      <c r="CW214" s="2">
        <v>15843.120021168281</v>
      </c>
      <c r="CX214" s="2">
        <v>24094.078896644569</v>
      </c>
      <c r="CY214" s="2">
        <v>19441.252726502586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17560.698825476349</v>
      </c>
      <c r="DD214" s="2">
        <v>22550.000000067645</v>
      </c>
      <c r="DE214" s="2">
        <v>6587.4999999973234</v>
      </c>
      <c r="DF214" s="2">
        <v>35370.669150502741</v>
      </c>
      <c r="DG214" s="2">
        <v>23108.235815817796</v>
      </c>
      <c r="DH214" s="2">
        <v>24101.688146703447</v>
      </c>
      <c r="DI214" s="3">
        <v>26691.906168962276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>
      <c r="A215" s="1">
        <v>35977</v>
      </c>
      <c r="B215" s="2">
        <v>7181.8251602555874</v>
      </c>
      <c r="C215" s="2">
        <v>48340.690443968691</v>
      </c>
      <c r="D215" s="2">
        <v>40345.138531220204</v>
      </c>
      <c r="E215" s="2">
        <v>20313.541493405155</v>
      </c>
      <c r="F215" s="2">
        <v>42747.811503749865</v>
      </c>
      <c r="G215" s="2">
        <v>2761.1364173890324</v>
      </c>
      <c r="H215" s="2">
        <v>54541.823368098841</v>
      </c>
      <c r="I215" s="2">
        <v>219411.41994766827</v>
      </c>
      <c r="J215" s="2" t="s">
        <v>178</v>
      </c>
      <c r="K215" s="3" t="s">
        <v>178</v>
      </c>
      <c r="L215" s="2">
        <v>31459.276913316975</v>
      </c>
      <c r="M215" s="3">
        <v>20982.079409917333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35098.580589024634</v>
      </c>
      <c r="BE215" s="2">
        <v>33556.032226154188</v>
      </c>
      <c r="BF215" s="2">
        <v>40327.580589018973</v>
      </c>
      <c r="BG215" s="2">
        <v>7055.7015996064629</v>
      </c>
      <c r="BH215" s="2">
        <v>2999.9999999999986</v>
      </c>
      <c r="BI215" s="2">
        <v>36956.91904407322</v>
      </c>
      <c r="BJ215" s="2">
        <v>42154.282188631107</v>
      </c>
      <c r="BK215" s="2">
        <v>20186.403199211971</v>
      </c>
      <c r="BL215" s="2">
        <v>6687.8767600308165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9215.3656478060075</v>
      </c>
      <c r="BS215" s="2">
        <v>31306.032226154191</v>
      </c>
      <c r="BT215" s="2">
        <v>22176.056193313969</v>
      </c>
      <c r="BU215" s="3">
        <v>23350.000000067103</v>
      </c>
      <c r="BV215" s="2">
        <v>2052.2810812655139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16294.298400460641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6163.5916498091547</v>
      </c>
      <c r="CQ215" s="2">
        <v>18975.000000061442</v>
      </c>
      <c r="CR215" s="2">
        <v>42154.282188631107</v>
      </c>
      <c r="CS215" s="2">
        <v>33940.000000030108</v>
      </c>
      <c r="CT215" s="2">
        <v>40327.580589018973</v>
      </c>
      <c r="CU215" s="2">
        <v>23350.000000067103</v>
      </c>
      <c r="CV215" s="2">
        <v>4111.3105685436403</v>
      </c>
      <c r="CW215" s="2">
        <v>40327.580589018973</v>
      </c>
      <c r="CX215" s="2">
        <v>51906.435425366988</v>
      </c>
      <c r="CY215" s="2">
        <v>32105.70159966694</v>
      </c>
      <c r="CZ215" s="2">
        <v>7639.7000000085118</v>
      </c>
      <c r="DA215" s="2">
        <v>1222.5441793856644</v>
      </c>
      <c r="DB215" s="2">
        <v>10700.499999997844</v>
      </c>
      <c r="DC215" s="2">
        <v>3765.242982876749</v>
      </c>
      <c r="DD215" s="2">
        <v>23350.000000067103</v>
      </c>
      <c r="DE215" s="2">
        <v>5700.4999999978436</v>
      </c>
      <c r="DF215" s="2">
        <v>12299.778583124553</v>
      </c>
      <c r="DG215" s="2">
        <v>33556.032226154188</v>
      </c>
      <c r="DH215" s="2">
        <v>22435.298400457134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>
      <c r="A216" s="1">
        <v>36008</v>
      </c>
      <c r="B216" s="2">
        <v>7610.4866452536635</v>
      </c>
      <c r="C216" s="2">
        <v>45426.044458763201</v>
      </c>
      <c r="D216" s="2">
        <v>9607.8743204078201</v>
      </c>
      <c r="E216" s="2">
        <v>20026.438610703826</v>
      </c>
      <c r="F216" s="2">
        <v>35328.396432500369</v>
      </c>
      <c r="G216" s="2">
        <v>1000.0000005124207</v>
      </c>
      <c r="H216" s="2">
        <v>23847.036878874442</v>
      </c>
      <c r="I216" s="2">
        <v>205474.34363903783</v>
      </c>
      <c r="J216" s="2" t="s">
        <v>178</v>
      </c>
      <c r="K216" s="3" t="s">
        <v>178</v>
      </c>
      <c r="L216" s="2">
        <v>15080.737914629084</v>
      </c>
      <c r="M216" s="3">
        <v>20029.798783973652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32456.730624486438</v>
      </c>
      <c r="BE216" s="2">
        <v>31895.167688561443</v>
      </c>
      <c r="BF216" s="2">
        <v>37436.730624481046</v>
      </c>
      <c r="BG216" s="2">
        <v>6466.6596147852479</v>
      </c>
      <c r="BH216" s="2">
        <v>2999.9999999999986</v>
      </c>
      <c r="BI216" s="2">
        <v>35892.664552413393</v>
      </c>
      <c r="BJ216" s="2">
        <v>38923.390239271685</v>
      </c>
      <c r="BK216" s="2">
        <v>18279.319229569643</v>
      </c>
      <c r="BL216" s="2">
        <v>3867.5727625647805</v>
      </c>
      <c r="BM216" s="2">
        <v>0</v>
      </c>
      <c r="BN216" s="2">
        <v>5004.4999999979109</v>
      </c>
      <c r="BO216" s="2">
        <v>55.152369657382415</v>
      </c>
      <c r="BP216" s="2">
        <v>22638.825722347065</v>
      </c>
      <c r="BQ216" s="2">
        <v>4238.5392273149419</v>
      </c>
      <c r="BR216" s="2">
        <v>6807.1334739496542</v>
      </c>
      <c r="BS216" s="2">
        <v>29825.167688561443</v>
      </c>
      <c r="BT216" s="2">
        <v>21895.240325365059</v>
      </c>
      <c r="BU216" s="3">
        <v>23575.00000007069</v>
      </c>
      <c r="BV216" s="2">
        <v>1732.372620326307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16172.166107561814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7517.7696963830549</v>
      </c>
      <c r="CQ216" s="2">
        <v>18150.000000058772</v>
      </c>
      <c r="CR216" s="2">
        <v>38923.390239271685</v>
      </c>
      <c r="CS216" s="2">
        <v>32243.000000028598</v>
      </c>
      <c r="CT216" s="2">
        <v>37436.730624481046</v>
      </c>
      <c r="CU216" s="2">
        <v>22638.825722347065</v>
      </c>
      <c r="CV216" s="2">
        <v>5785.3970760567481</v>
      </c>
      <c r="CW216" s="2">
        <v>37436.730624481046</v>
      </c>
      <c r="CX216" s="2">
        <v>48482.486918131843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10004.499999997912</v>
      </c>
      <c r="DC216" s="2">
        <v>4406.1078836931174</v>
      </c>
      <c r="DD216" s="2">
        <v>23575.000000070693</v>
      </c>
      <c r="DE216" s="2">
        <v>5004.4999999979109</v>
      </c>
      <c r="DF216" s="2">
        <v>7257.1334739496542</v>
      </c>
      <c r="DG216" s="2">
        <v>31895.167688561443</v>
      </c>
      <c r="DH216" s="2">
        <v>22046.16610755846</v>
      </c>
      <c r="DI216" s="3">
        <v>27813.539227385631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>
      <c r="A217" s="1">
        <v>36039</v>
      </c>
      <c r="B217" s="2">
        <v>8350.000001223978</v>
      </c>
      <c r="C217" s="2">
        <v>37540.314789463439</v>
      </c>
      <c r="D217" s="2">
        <v>9.9999999262835608</v>
      </c>
      <c r="E217" s="2">
        <v>19560.487275331416</v>
      </c>
      <c r="F217" s="2">
        <v>30766.603421335378</v>
      </c>
      <c r="G217" s="2">
        <v>1000.0000000009844</v>
      </c>
      <c r="H217" s="2">
        <v>2263.201497197786</v>
      </c>
      <c r="I217" s="2">
        <v>194512.42316488249</v>
      </c>
      <c r="J217" s="2" t="s">
        <v>178</v>
      </c>
      <c r="K217" s="3" t="s">
        <v>178</v>
      </c>
      <c r="L217" s="2">
        <v>4115.0879999202944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13669.050954997345</v>
      </c>
      <c r="BC217" s="2">
        <v>13200.000000042744</v>
      </c>
      <c r="BD217" s="2">
        <v>19433.616813713179</v>
      </c>
      <c r="BE217" s="2">
        <v>23481.575943354288</v>
      </c>
      <c r="BF217" s="2">
        <v>23666.616813708595</v>
      </c>
      <c r="BG217" s="2">
        <v>4.6659756021215672E-13</v>
      </c>
      <c r="BH217" s="2">
        <v>9741.3929998012864</v>
      </c>
      <c r="BI217" s="2">
        <v>23162.461229621349</v>
      </c>
      <c r="BJ217" s="2">
        <v>23336.222321972447</v>
      </c>
      <c r="BK217" s="2">
        <v>8033.605508258609</v>
      </c>
      <c r="BL217" s="2">
        <v>1680.8645739066221</v>
      </c>
      <c r="BM217" s="2">
        <v>0</v>
      </c>
      <c r="BN217" s="2">
        <v>6027.4999999981155</v>
      </c>
      <c r="BO217" s="2">
        <v>1146.4375097644534</v>
      </c>
      <c r="BP217" s="2">
        <v>10891.733875646079</v>
      </c>
      <c r="BQ217" s="2">
        <v>3089.8532304665241</v>
      </c>
      <c r="BR217" s="2">
        <v>4282.5097128698899</v>
      </c>
      <c r="BS217" s="2">
        <v>22621.575943354284</v>
      </c>
      <c r="BT217" s="2">
        <v>15605.916319425514</v>
      </c>
      <c r="BU217" s="3">
        <v>14482.191038406914</v>
      </c>
      <c r="BV217" s="2">
        <v>1533.1598447216604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10891.733875646079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5007.6621921087844</v>
      </c>
      <c r="CP217" s="2">
        <v>15202.210799719007</v>
      </c>
      <c r="CQ217" s="2">
        <v>13200.000000042744</v>
      </c>
      <c r="CR217" s="2">
        <v>23336.222321972447</v>
      </c>
      <c r="CS217" s="2">
        <v>23758.000000021075</v>
      </c>
      <c r="CT217" s="2">
        <v>23666.616813708595</v>
      </c>
      <c r="CU217" s="2">
        <v>10891.733875646079</v>
      </c>
      <c r="CV217" s="2">
        <v>13669.050954997345</v>
      </c>
      <c r="CW217" s="2">
        <v>23666.616813708595</v>
      </c>
      <c r="CX217" s="2">
        <v>30943.181451613473</v>
      </c>
      <c r="CY217" s="2">
        <v>17331.000000042088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14482.191038406914</v>
      </c>
      <c r="DE217" s="2">
        <v>6027.4999999981155</v>
      </c>
      <c r="DF217" s="2">
        <v>4871.7500156435881</v>
      </c>
      <c r="DG217" s="2">
        <v>23481.575943354288</v>
      </c>
      <c r="DH217" s="2">
        <v>15697.733875643335</v>
      </c>
      <c r="DI217" s="3">
        <v>19489.853230515699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>
      <c r="A218" s="1">
        <v>36069</v>
      </c>
      <c r="B218" s="2">
        <v>8349.9999999819884</v>
      </c>
      <c r="C218" s="2">
        <v>39804.487819984264</v>
      </c>
      <c r="D218" s="2">
        <v>4170.7516719743353</v>
      </c>
      <c r="E218" s="2">
        <v>20426.904576960173</v>
      </c>
      <c r="F218" s="2">
        <v>31774.239802575936</v>
      </c>
      <c r="G218" s="2">
        <v>2092.8187117804518</v>
      </c>
      <c r="H218" s="2">
        <v>2209.7380952251692</v>
      </c>
      <c r="I218" s="2">
        <v>188371.18339887389</v>
      </c>
      <c r="J218" s="2" t="s">
        <v>178</v>
      </c>
      <c r="K218" s="3" t="s">
        <v>178</v>
      </c>
      <c r="L218" s="2">
        <v>3387.2216419362917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3582.8580376951404</v>
      </c>
      <c r="BE218" s="2">
        <v>8267.6402175810417</v>
      </c>
      <c r="BF218" s="2">
        <v>3132.8580376951395</v>
      </c>
      <c r="BG218" s="2">
        <v>519.31980107121126</v>
      </c>
      <c r="BH218" s="2">
        <v>2999.9999999999986</v>
      </c>
      <c r="BI218" s="2">
        <v>3132.8580376951395</v>
      </c>
      <c r="BJ218" s="2">
        <v>4402.1778387663508</v>
      </c>
      <c r="BK218" s="2">
        <v>1524.6396021423448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3598.7604570382555</v>
      </c>
      <c r="BP218" s="2">
        <v>1119.3198010712108</v>
      </c>
      <c r="BQ218" s="2">
        <v>3561.4327567281066</v>
      </c>
      <c r="BR218" s="2">
        <v>4479.8028171875767</v>
      </c>
      <c r="BS218" s="2">
        <v>7177.6402175810417</v>
      </c>
      <c r="BT218" s="2">
        <v>748.86047946877443</v>
      </c>
      <c r="BU218" s="3">
        <v>3478.9019872894119</v>
      </c>
      <c r="BV218" s="2">
        <v>1633.3495995731719</v>
      </c>
      <c r="BW218" s="2">
        <v>0</v>
      </c>
      <c r="BX218" s="2">
        <v>819.31980107121069</v>
      </c>
      <c r="BY218" s="2">
        <v>217.35978242648406</v>
      </c>
      <c r="BZ218" s="2">
        <v>450.00000000000068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3157.5307694479143</v>
      </c>
      <c r="CP218" s="2">
        <v>7327.6178021794976</v>
      </c>
      <c r="CQ218" s="2">
        <v>5775.000000018701</v>
      </c>
      <c r="CR218" s="2">
        <v>4402.1778387663508</v>
      </c>
      <c r="CS218" s="2">
        <v>8485.0000000075252</v>
      </c>
      <c r="CT218" s="2">
        <v>3582.8580376951404</v>
      </c>
      <c r="CU218" s="2">
        <v>1119.3198010712108</v>
      </c>
      <c r="CV218" s="2">
        <v>5694.2682026063258</v>
      </c>
      <c r="CW218" s="2">
        <v>3132.8580376951395</v>
      </c>
      <c r="CX218" s="2">
        <v>8702.279819723386</v>
      </c>
      <c r="CY218" s="2">
        <v>6780.319801089835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3478.9019872894128</v>
      </c>
      <c r="DE218" s="2">
        <v>5491.9999999975444</v>
      </c>
      <c r="DF218" s="2">
        <v>5260.5663665588718</v>
      </c>
      <c r="DG218" s="2">
        <v>8267.6402175810417</v>
      </c>
      <c r="DH218" s="2">
        <v>866.99999999984709</v>
      </c>
      <c r="DI218" s="3">
        <v>6636.4327567373266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>
      <c r="A219" s="1">
        <v>36100</v>
      </c>
      <c r="B219" s="2">
        <v>8349.9999999823267</v>
      </c>
      <c r="C219" s="2">
        <v>43374.008246070931</v>
      </c>
      <c r="D219" s="2">
        <v>11816.435822895131</v>
      </c>
      <c r="E219" s="2">
        <v>21163.30741109086</v>
      </c>
      <c r="F219" s="2">
        <v>33824.18980921511</v>
      </c>
      <c r="G219" s="2">
        <v>3129.6662233715365</v>
      </c>
      <c r="H219" s="2">
        <v>4395.5947728566389</v>
      </c>
      <c r="I219" s="2">
        <v>190453.29806091619</v>
      </c>
      <c r="J219" s="2" t="s">
        <v>178</v>
      </c>
      <c r="K219" s="3" t="s">
        <v>178</v>
      </c>
      <c r="L219" s="2">
        <v>4395.5947728566389</v>
      </c>
      <c r="M219" s="3">
        <v>22968.476332937324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4843.1003673864543</v>
      </c>
      <c r="BF219" s="2">
        <v>3127.7883331000648</v>
      </c>
      <c r="BG219" s="2">
        <v>9272.460985419486</v>
      </c>
      <c r="BH219" s="2">
        <v>2999.9999999999986</v>
      </c>
      <c r="BI219" s="2">
        <v>0</v>
      </c>
      <c r="BJ219" s="2">
        <v>3877.7883331000644</v>
      </c>
      <c r="BK219" s="2">
        <v>4812.5358245812376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10062.114662041084</v>
      </c>
      <c r="BQ219" s="2">
        <v>6953.9999999969959</v>
      </c>
      <c r="BR219" s="2">
        <v>4256.6075898410363</v>
      </c>
      <c r="BS219" s="2">
        <v>2913.1003673864534</v>
      </c>
      <c r="BT219" s="2">
        <v>599.99999999999966</v>
      </c>
      <c r="BU219" s="3">
        <v>6953.9999999969959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5091.0000000045156</v>
      </c>
      <c r="CT219" s="2">
        <v>3577.7883331000644</v>
      </c>
      <c r="CU219" s="2">
        <v>10062.114662041084</v>
      </c>
      <c r="CV219" s="2">
        <v>5637.2663996831097</v>
      </c>
      <c r="CW219" s="2">
        <v>3127.7883331000648</v>
      </c>
      <c r="CX219" s="2">
        <v>7725.636191967691</v>
      </c>
      <c r="CY219" s="2">
        <v>9515.4609854194478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10062.114662041084</v>
      </c>
      <c r="DE219" s="2">
        <v>6953.9999999969959</v>
      </c>
      <c r="DF219" s="2">
        <v>5091.0978857776972</v>
      </c>
      <c r="DG219" s="2">
        <v>4843.1003673864543</v>
      </c>
      <c r="DH219" s="2">
        <v>789.65367662159781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>
      <c r="A220" s="1">
        <v>36130</v>
      </c>
      <c r="B220" s="2">
        <v>8349.9999999823267</v>
      </c>
      <c r="C220" s="2">
        <v>47487.230024851742</v>
      </c>
      <c r="D220" s="2">
        <v>20886.255807866295</v>
      </c>
      <c r="E220" s="2">
        <v>22286.267903418429</v>
      </c>
      <c r="F220" s="2">
        <v>35888.264776521944</v>
      </c>
      <c r="G220" s="2">
        <v>4093.2933915881786</v>
      </c>
      <c r="H220" s="2">
        <v>6093.1440190915655</v>
      </c>
      <c r="I220" s="2">
        <v>197074.82374380584</v>
      </c>
      <c r="J220" s="2" t="s">
        <v>178</v>
      </c>
      <c r="K220" s="3" t="s">
        <v>178</v>
      </c>
      <c r="L220" s="2">
        <v>6093.1440190915655</v>
      </c>
      <c r="M220" s="3">
        <v>25032.551300244151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4910.696850870595</v>
      </c>
      <c r="BF220" s="2">
        <v>1721.0773312876245</v>
      </c>
      <c r="BG220" s="2">
        <v>8137.493459423551</v>
      </c>
      <c r="BH220" s="2">
        <v>2999.9999999999986</v>
      </c>
      <c r="BI220" s="2">
        <v>0</v>
      </c>
      <c r="BJ220" s="2">
        <v>2471.0773312876236</v>
      </c>
      <c r="BK220" s="2">
        <v>3397.4313209699467</v>
      </c>
      <c r="BL220" s="2">
        <v>599.99999999999966</v>
      </c>
      <c r="BM220" s="2">
        <v>2297.5492462349262</v>
      </c>
      <c r="BN220" s="2">
        <v>1569.4999999988022</v>
      </c>
      <c r="BO220" s="2">
        <v>3361.4739045562947</v>
      </c>
      <c r="BP220" s="2">
        <v>8926.325682889752</v>
      </c>
      <c r="BQ220" s="2">
        <v>1569.4999999988022</v>
      </c>
      <c r="BR220" s="2">
        <v>3944.614474183913</v>
      </c>
      <c r="BS220" s="2">
        <v>3150.6968508705945</v>
      </c>
      <c r="BT220" s="2">
        <v>599.99999999999966</v>
      </c>
      <c r="BU220" s="3">
        <v>1569.4999999988022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9069.8199849711618</v>
      </c>
      <c r="CQ220" s="2">
        <v>0</v>
      </c>
      <c r="CR220" s="2">
        <v>2471.0773312876236</v>
      </c>
      <c r="CS220" s="2">
        <v>5091.0000000045166</v>
      </c>
      <c r="CT220" s="2">
        <v>2171.077331287624</v>
      </c>
      <c r="CU220" s="2">
        <v>8926.325682889752</v>
      </c>
      <c r="CV220" s="2">
        <v>7163.2288588253959</v>
      </c>
      <c r="CW220" s="2">
        <v>1721.0773312876245</v>
      </c>
      <c r="CX220" s="2">
        <v>6548.1281718405407</v>
      </c>
      <c r="CY220" s="2">
        <v>8380.4934594235128</v>
      </c>
      <c r="CZ220" s="2">
        <v>2297.5492462349262</v>
      </c>
      <c r="DA220" s="2">
        <v>2297.5492462349262</v>
      </c>
      <c r="DB220" s="2">
        <v>3569.4999999988022</v>
      </c>
      <c r="DC220" s="2">
        <v>7113.221778780814</v>
      </c>
      <c r="DD220" s="2">
        <v>8926.325682889752</v>
      </c>
      <c r="DE220" s="2">
        <v>1569.4999999988022</v>
      </c>
      <c r="DF220" s="2">
        <v>4802.1055779375629</v>
      </c>
      <c r="DG220" s="2">
        <v>4910.696850870595</v>
      </c>
      <c r="DH220" s="2">
        <v>788.83222346620198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>
      <c r="A221" s="1">
        <v>36161</v>
      </c>
      <c r="B221" s="2">
        <v>8349.9999999823267</v>
      </c>
      <c r="C221" s="2">
        <v>50700.05302139069</v>
      </c>
      <c r="D221" s="2">
        <v>27397.915083530363</v>
      </c>
      <c r="E221" s="2">
        <v>22510.000000004304</v>
      </c>
      <c r="F221" s="2">
        <v>37716.244950027765</v>
      </c>
      <c r="G221" s="2">
        <v>4973.5036503723477</v>
      </c>
      <c r="H221" s="2">
        <v>7701.745064740081</v>
      </c>
      <c r="I221" s="2">
        <v>211740.43008831787</v>
      </c>
      <c r="J221" s="2" t="s">
        <v>178</v>
      </c>
      <c r="K221" s="3" t="s">
        <v>178</v>
      </c>
      <c r="L221" s="2">
        <v>7701.745064740081</v>
      </c>
      <c r="M221" s="3">
        <v>26860.531473749976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4918.0398720972562</v>
      </c>
      <c r="BC221" s="2">
        <v>0</v>
      </c>
      <c r="BD221" s="2">
        <v>4107.7413317357477</v>
      </c>
      <c r="BE221" s="2">
        <v>3202.3865905287466</v>
      </c>
      <c r="BF221" s="2">
        <v>3156.6577426475887</v>
      </c>
      <c r="BG221" s="2">
        <v>10325.315431762754</v>
      </c>
      <c r="BH221" s="2">
        <v>2999.9999999999986</v>
      </c>
      <c r="BI221" s="2">
        <v>0</v>
      </c>
      <c r="BJ221" s="2">
        <v>4407.7413317357477</v>
      </c>
      <c r="BK221" s="2">
        <v>5743.8370519570908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11110.279693921961</v>
      </c>
      <c r="BQ221" s="2">
        <v>0</v>
      </c>
      <c r="BR221" s="2">
        <v>3033.4593099340004</v>
      </c>
      <c r="BS221" s="2">
        <v>2412.3865905287466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951.0835890881591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6511.6592756640712</v>
      </c>
      <c r="CQ221" s="2">
        <v>0</v>
      </c>
      <c r="CR221" s="2">
        <v>4407.7413317357477</v>
      </c>
      <c r="CS221" s="2">
        <v>3394.0000000030104</v>
      </c>
      <c r="CT221" s="2">
        <v>4107.7413317357477</v>
      </c>
      <c r="CU221" s="2">
        <v>11110.279693921961</v>
      </c>
      <c r="CV221" s="2">
        <v>4918.0398720972562</v>
      </c>
      <c r="CW221" s="2">
        <v>3156.6577426475887</v>
      </c>
      <c r="CX221" s="2">
        <v>8156.2236424858365</v>
      </c>
      <c r="CY221" s="2">
        <v>10325.315431762754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15349.606344513242</v>
      </c>
      <c r="DE221" s="2">
        <v>3468.5399868474115</v>
      </c>
      <c r="DF221" s="2">
        <v>3866.4034431090381</v>
      </c>
      <c r="DG221" s="2">
        <v>3202.3865905287466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>
      <c r="A222" s="1">
        <v>36192</v>
      </c>
      <c r="B222" s="2">
        <v>8349.9999999823267</v>
      </c>
      <c r="C222" s="2">
        <v>53407.346742262525</v>
      </c>
      <c r="D222" s="2">
        <v>33911.442623953626</v>
      </c>
      <c r="E222" s="2">
        <v>22510.0000000043</v>
      </c>
      <c r="F222" s="2">
        <v>39968.290081129293</v>
      </c>
      <c r="G222" s="2">
        <v>5952.1124106211309</v>
      </c>
      <c r="H222" s="2">
        <v>10348.224751244803</v>
      </c>
      <c r="I222" s="2">
        <v>228471.60796462707</v>
      </c>
      <c r="J222" s="2" t="s">
        <v>178</v>
      </c>
      <c r="K222" s="3" t="s">
        <v>178</v>
      </c>
      <c r="L222" s="2">
        <v>10348.224751244803</v>
      </c>
      <c r="M222" s="3">
        <v>29112.5766048515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4734.6760949117988</v>
      </c>
      <c r="BC222" s="2">
        <v>0</v>
      </c>
      <c r="BD222" s="2">
        <v>5077.8598588495206</v>
      </c>
      <c r="BE222" s="2">
        <v>4889.2445890940835</v>
      </c>
      <c r="BF222" s="2">
        <v>3751.1114755411818</v>
      </c>
      <c r="BG222" s="2">
        <v>16315.852228241321</v>
      </c>
      <c r="BH222" s="2">
        <v>2999.9999999999982</v>
      </c>
      <c r="BI222" s="2">
        <v>0</v>
      </c>
      <c r="BJ222" s="2">
        <v>5377.8598588495206</v>
      </c>
      <c r="BK222" s="2">
        <v>8006.8719010740851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17415.177876310412</v>
      </c>
      <c r="BQ222" s="2">
        <v>0</v>
      </c>
      <c r="BR222" s="2">
        <v>2914.2127466614661</v>
      </c>
      <c r="BS222" s="2">
        <v>4169.2445890940835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6513.5275404232607</v>
      </c>
      <c r="CQ222" s="2">
        <v>0</v>
      </c>
      <c r="CR222" s="2">
        <v>5377.8598588495206</v>
      </c>
      <c r="CS222" s="2">
        <v>5091.0000000045156</v>
      </c>
      <c r="CT222" s="2">
        <v>5077.8598588495206</v>
      </c>
      <c r="CU222" s="2">
        <v>17415.177876310412</v>
      </c>
      <c r="CV222" s="2">
        <v>4734.6760949117988</v>
      </c>
      <c r="CW222" s="2">
        <v>3751.1114755411818</v>
      </c>
      <c r="CX222" s="2">
        <v>12176.116490168168</v>
      </c>
      <c r="CY222" s="2">
        <v>16315.852228241321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17415.177876310412</v>
      </c>
      <c r="DE222" s="2">
        <v>0</v>
      </c>
      <c r="DF222" s="2">
        <v>3532.9605941255431</v>
      </c>
      <c r="DG222" s="2">
        <v>4889.2445890940835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61270.254417393284</v>
      </c>
      <c r="I223" s="2">
        <v>247301.99999985646</v>
      </c>
      <c r="J223" s="2" t="s">
        <v>178</v>
      </c>
      <c r="K223" s="3" t="s">
        <v>178</v>
      </c>
      <c r="L223" s="2">
        <v>61270.254417393284</v>
      </c>
      <c r="M223" s="3">
        <v>40344.286523695409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33934.732218151825</v>
      </c>
      <c r="BC223" s="2">
        <v>0</v>
      </c>
      <c r="BD223" s="2">
        <v>42245.279428599621</v>
      </c>
      <c r="BE223" s="2">
        <v>4836.1880136271329</v>
      </c>
      <c r="BF223" s="2">
        <v>36719.77658323443</v>
      </c>
      <c r="BG223" s="2">
        <v>114990.15220516022</v>
      </c>
      <c r="BH223" s="2">
        <v>14855.0068328979</v>
      </c>
      <c r="BI223" s="2">
        <v>6352.619131351682</v>
      </c>
      <c r="BJ223" s="2">
        <v>47412.687918478048</v>
      </c>
      <c r="BK223" s="2">
        <v>75525.64343999009</v>
      </c>
      <c r="BL223" s="2">
        <v>6183.3990745153415</v>
      </c>
      <c r="BM223" s="2">
        <v>25312.733127056068</v>
      </c>
      <c r="BN223" s="2">
        <v>57982.771577034509</v>
      </c>
      <c r="BO223" s="2">
        <v>9410.0316279502458</v>
      </c>
      <c r="BP223" s="2">
        <v>119470.37488281958</v>
      </c>
      <c r="BQ223" s="2">
        <v>57982.771577034509</v>
      </c>
      <c r="BR223" s="2">
        <v>9962.3190276520509</v>
      </c>
      <c r="BS223" s="2">
        <v>4176.1880136271329</v>
      </c>
      <c r="BT223" s="2">
        <v>599.99999999999966</v>
      </c>
      <c r="BU223" s="3">
        <v>57982.771577034509</v>
      </c>
      <c r="BV223" s="2">
        <v>12446.444289275658</v>
      </c>
      <c r="BW223" s="2">
        <v>0</v>
      </c>
      <c r="BX223" s="2">
        <v>5167.4084898784258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46381.176507427474</v>
      </c>
      <c r="CQ223" s="2">
        <v>0</v>
      </c>
      <c r="CR223" s="2">
        <v>47412.687918478048</v>
      </c>
      <c r="CS223" s="2">
        <v>5091.0000000045156</v>
      </c>
      <c r="CT223" s="2">
        <v>42245.279428599621</v>
      </c>
      <c r="CU223" s="2">
        <v>119470.37488281958</v>
      </c>
      <c r="CV223" s="2">
        <v>33934.732218151825</v>
      </c>
      <c r="CW223" s="2">
        <v>36719.77658323443</v>
      </c>
      <c r="CX223" s="2">
        <v>79701.831453617226</v>
      </c>
      <c r="CY223" s="2">
        <v>114990.15220516022</v>
      </c>
      <c r="CZ223" s="2">
        <v>25312.733127056068</v>
      </c>
      <c r="DA223" s="2">
        <v>51522.029666148468</v>
      </c>
      <c r="DB223" s="2">
        <v>59982.771577034509</v>
      </c>
      <c r="DC223" s="2">
        <v>22707.660090666886</v>
      </c>
      <c r="DD223" s="2">
        <v>119470.37488281958</v>
      </c>
      <c r="DE223" s="2">
        <v>57982.771577034509</v>
      </c>
      <c r="DF223" s="2">
        <v>13442.902325643208</v>
      </c>
      <c r="DG223" s="2">
        <v>4836.1880136271329</v>
      </c>
      <c r="DH223" s="2">
        <v>4480.2226776593661</v>
      </c>
      <c r="DI223" s="3">
        <v>57982.771577034509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247301.99999985646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1589.8666602733595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1589.8666602733595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82599.798492519971</v>
      </c>
      <c r="BC224" s="2">
        <v>1650.0000000053431</v>
      </c>
      <c r="BD224" s="2">
        <v>222179.68826572914</v>
      </c>
      <c r="BE224" s="2">
        <v>8099.4080853496162</v>
      </c>
      <c r="BF224" s="2">
        <v>204422.30170025377</v>
      </c>
      <c r="BG224" s="2">
        <v>307403.8024003933</v>
      </c>
      <c r="BH224" s="2">
        <v>35358.000135939641</v>
      </c>
      <c r="BI224" s="2">
        <v>103505.11495797375</v>
      </c>
      <c r="BJ224" s="2">
        <v>242763.93996738319</v>
      </c>
      <c r="BK224" s="2">
        <v>269316.70361529785</v>
      </c>
      <c r="BL224" s="2">
        <v>17200.380847845612</v>
      </c>
      <c r="BM224" s="2">
        <v>48611.159075205018</v>
      </c>
      <c r="BN224" s="2">
        <v>290397.50708471227</v>
      </c>
      <c r="BO224" s="2">
        <v>27439.809811444309</v>
      </c>
      <c r="BP224" s="2">
        <v>350926.63931612018</v>
      </c>
      <c r="BQ224" s="2">
        <v>290397.50708471227</v>
      </c>
      <c r="BR224" s="2">
        <v>20785.683302781297</v>
      </c>
      <c r="BS224" s="2">
        <v>5959.4080853496162</v>
      </c>
      <c r="BT224" s="2">
        <v>39822.307457609058</v>
      </c>
      <c r="BU224" s="3">
        <v>291422.5070847153</v>
      </c>
      <c r="BV224" s="2">
        <v>20992.616465453797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43522.836915726919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103592.41495797377</v>
      </c>
      <c r="CQ224" s="2">
        <v>1650.0000000053431</v>
      </c>
      <c r="CR224" s="2">
        <v>242763.93996738319</v>
      </c>
      <c r="CS224" s="2">
        <v>8485.0000000075252</v>
      </c>
      <c r="CT224" s="2">
        <v>222428.68826572888</v>
      </c>
      <c r="CU224" s="2">
        <v>350926.63931612018</v>
      </c>
      <c r="CV224" s="2">
        <v>82599.798492519971</v>
      </c>
      <c r="CW224" s="2">
        <v>204422.30170025377</v>
      </c>
      <c r="CX224" s="2">
        <v>275276.11170064745</v>
      </c>
      <c r="CY224" s="2">
        <v>309053.80240039859</v>
      </c>
      <c r="CZ224" s="2">
        <v>48611.159075205018</v>
      </c>
      <c r="DA224" s="2">
        <v>89195.957938995096</v>
      </c>
      <c r="DB224" s="2">
        <v>292397.50708471227</v>
      </c>
      <c r="DC224" s="2">
        <v>35487.898428159795</v>
      </c>
      <c r="DD224" s="2">
        <v>350926.63931612018</v>
      </c>
      <c r="DE224" s="2">
        <v>290397.50708471227</v>
      </c>
      <c r="DF224" s="2">
        <v>29029.676471717667</v>
      </c>
      <c r="DG224" s="2">
        <v>8099.4080853496162</v>
      </c>
      <c r="DH224" s="2">
        <v>43789.836915726766</v>
      </c>
      <c r="DI224" s="3">
        <v>291422.5070847153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>
      <c r="A225" s="1">
        <v>36281</v>
      </c>
      <c r="B225" s="2">
        <v>8349.9999999823267</v>
      </c>
      <c r="C225" s="2">
        <v>39320.5068260552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102651.22326247167</v>
      </c>
      <c r="BC225" s="2">
        <v>10725.00000003473</v>
      </c>
      <c r="BD225" s="2">
        <v>226128.77722088469</v>
      </c>
      <c r="BE225" s="2">
        <v>14753.015679696409</v>
      </c>
      <c r="BF225" s="2">
        <v>210175.94972958878</v>
      </c>
      <c r="BG225" s="2">
        <v>324057.61780359445</v>
      </c>
      <c r="BH225" s="2">
        <v>83709.761949480948</v>
      </c>
      <c r="BI225" s="2">
        <v>137551.27922864558</v>
      </c>
      <c r="BJ225" s="2">
        <v>243963.2059441696</v>
      </c>
      <c r="BK225" s="2">
        <v>278944.5326570929</v>
      </c>
      <c r="BL225" s="2">
        <v>33369.317486825355</v>
      </c>
      <c r="BM225" s="2">
        <v>53253.952050969885</v>
      </c>
      <c r="BN225" s="2">
        <v>337441.03551974148</v>
      </c>
      <c r="BO225" s="2">
        <v>44091.323960226051</v>
      </c>
      <c r="BP225" s="2">
        <v>412253.63882556645</v>
      </c>
      <c r="BQ225" s="2">
        <v>337441.03551974148</v>
      </c>
      <c r="BR225" s="2">
        <v>58424.276261717117</v>
      </c>
      <c r="BS225" s="2">
        <v>13073.015679696409</v>
      </c>
      <c r="BT225" s="2">
        <v>87936.674060009173</v>
      </c>
      <c r="BU225" s="3">
        <v>350766.03551978141</v>
      </c>
      <c r="BV225" s="2">
        <v>37053.055966178807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88196.021021972032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139704.27922865047</v>
      </c>
      <c r="CQ225" s="2">
        <v>10725.00000003473</v>
      </c>
      <c r="CR225" s="2">
        <v>243963.2059441696</v>
      </c>
      <c r="CS225" s="2">
        <v>15273.000000013546</v>
      </c>
      <c r="CT225" s="2">
        <v>230610.77722087983</v>
      </c>
      <c r="CU225" s="2">
        <v>412253.63882556645</v>
      </c>
      <c r="CV225" s="2">
        <v>102651.22326247167</v>
      </c>
      <c r="CW225" s="2">
        <v>210175.94972958878</v>
      </c>
      <c r="CX225" s="2">
        <v>292233.54833678977</v>
      </c>
      <c r="CY225" s="2">
        <v>337941.61780362867</v>
      </c>
      <c r="CZ225" s="2">
        <v>58325.952050975546</v>
      </c>
      <c r="DA225" s="2">
        <v>92295.474060006571</v>
      </c>
      <c r="DB225" s="2">
        <v>339441.03551974142</v>
      </c>
      <c r="DC225" s="2">
        <v>65184.15677526511</v>
      </c>
      <c r="DD225" s="2">
        <v>412253.63882556645</v>
      </c>
      <c r="DE225" s="2">
        <v>337441.03551974148</v>
      </c>
      <c r="DF225" s="2">
        <v>78659.785657456625</v>
      </c>
      <c r="DG225" s="2">
        <v>14753.015679696409</v>
      </c>
      <c r="DH225" s="2">
        <v>92201.021021969747</v>
      </c>
      <c r="DI225" s="3">
        <v>350766.03551978141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>
      <c r="A226" s="1">
        <v>36312</v>
      </c>
      <c r="B226" s="2">
        <v>8349.9999999823249</v>
      </c>
      <c r="C226" s="2">
        <v>48089.587554082158</v>
      </c>
      <c r="D226" s="2">
        <v>73479.385722061736</v>
      </c>
      <c r="E226" s="2">
        <v>21812.592905850728</v>
      </c>
      <c r="F226" s="2">
        <v>51199.999999973188</v>
      </c>
      <c r="G226" s="2">
        <v>6789.2941628816261</v>
      </c>
      <c r="H226" s="2">
        <v>84760.661887571114</v>
      </c>
      <c r="I226" s="2">
        <v>235497.01707897629</v>
      </c>
      <c r="J226" s="2" t="s">
        <v>178</v>
      </c>
      <c r="K226" s="3" t="s">
        <v>178</v>
      </c>
      <c r="L226" s="2">
        <v>47239.666143910072</v>
      </c>
      <c r="M226" s="3">
        <v>22399.999999973203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3914.7763186308175</v>
      </c>
      <c r="BC226" s="2">
        <v>14025.000000045417</v>
      </c>
      <c r="BD226" s="2">
        <v>10093.986506125197</v>
      </c>
      <c r="BE226" s="2">
        <v>23109.789604598271</v>
      </c>
      <c r="BF226" s="2">
        <v>15820.986506118988</v>
      </c>
      <c r="BG226" s="2">
        <v>1.5864317047213329E-11</v>
      </c>
      <c r="BH226" s="2">
        <v>3000.0000000000027</v>
      </c>
      <c r="BI226" s="2">
        <v>7281.7184883912078</v>
      </c>
      <c r="BJ226" s="2">
        <v>10100.640771046472</v>
      </c>
      <c r="BK226" s="2">
        <v>2084.1681415660655</v>
      </c>
      <c r="BL226" s="2">
        <v>5403.8225863712496</v>
      </c>
      <c r="BM226" s="2">
        <v>0</v>
      </c>
      <c r="BN226" s="2">
        <v>6587.4999999973243</v>
      </c>
      <c r="BO226" s="2">
        <v>10253.116690140967</v>
      </c>
      <c r="BP226" s="2">
        <v>19510.333856203906</v>
      </c>
      <c r="BQ226" s="2">
        <v>4100.5004277451908</v>
      </c>
      <c r="BR226" s="2">
        <v>25938.954643675115</v>
      </c>
      <c r="BS226" s="2">
        <v>21059.789604598274</v>
      </c>
      <c r="BT226" s="2">
        <v>24005.479171971667</v>
      </c>
      <c r="BU226" s="3">
        <v>22550.000000067605</v>
      </c>
      <c r="BV226" s="2">
        <v>5824.8196479015678</v>
      </c>
      <c r="BW226" s="2">
        <v>0</v>
      </c>
      <c r="BX226" s="2">
        <v>6.6542649212749803</v>
      </c>
      <c r="BY226" s="2">
        <v>648.21039542280494</v>
      </c>
      <c r="BZ226" s="2">
        <v>3.7327804816972537E-12</v>
      </c>
      <c r="CA226" s="2">
        <v>19510.333856203892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4100.5004277451953</v>
      </c>
      <c r="CP226" s="2">
        <v>9739.5959665323844</v>
      </c>
      <c r="CQ226" s="2">
        <v>14025.000000045417</v>
      </c>
      <c r="CR226" s="2">
        <v>10100.640771046472</v>
      </c>
      <c r="CS226" s="2">
        <v>23758.000000021075</v>
      </c>
      <c r="CT226" s="2">
        <v>15820.986506118992</v>
      </c>
      <c r="CU226" s="2">
        <v>19510.333856203906</v>
      </c>
      <c r="CV226" s="2">
        <v>3914.7763186308175</v>
      </c>
      <c r="CW226" s="2">
        <v>15820.986506118988</v>
      </c>
      <c r="CX226" s="2">
        <v>23647.95774616535</v>
      </c>
      <c r="CY226" s="2">
        <v>18642.0000000447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22550.000000067623</v>
      </c>
      <c r="DE226" s="2">
        <v>6587.4999999973243</v>
      </c>
      <c r="DF226" s="2">
        <v>34395.149557332661</v>
      </c>
      <c r="DG226" s="2">
        <v>23109.789604598271</v>
      </c>
      <c r="DH226" s="2">
        <v>24850.333856200843</v>
      </c>
      <c r="DI226" s="3">
        <v>26650.5004278128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>
      <c r="A227" s="1">
        <v>36342</v>
      </c>
      <c r="B227" s="2">
        <v>5512.4958069157992</v>
      </c>
      <c r="C227" s="2">
        <v>43539.453211595719</v>
      </c>
      <c r="D227" s="2">
        <v>35919.424528566022</v>
      </c>
      <c r="E227" s="2">
        <v>20140.199473647099</v>
      </c>
      <c r="F227" s="2">
        <v>41793.294954644982</v>
      </c>
      <c r="G227" s="2">
        <v>2235.2160713978215</v>
      </c>
      <c r="H227" s="2">
        <v>53960.152276342509</v>
      </c>
      <c r="I227" s="2">
        <v>219452.79777935613</v>
      </c>
      <c r="J227" s="2" t="s">
        <v>178</v>
      </c>
      <c r="K227" s="3" t="s">
        <v>178</v>
      </c>
      <c r="L227" s="2">
        <v>31210.175207068369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36337.155443459022</v>
      </c>
      <c r="BE227" s="2">
        <v>33582.607658987297</v>
      </c>
      <c r="BF227" s="2">
        <v>41566.155443453361</v>
      </c>
      <c r="BG227" s="2">
        <v>7722.3012814871763</v>
      </c>
      <c r="BH227" s="2">
        <v>2999.9999999999986</v>
      </c>
      <c r="BI227" s="2">
        <v>40158.855700773238</v>
      </c>
      <c r="BJ227" s="2">
        <v>44059.456724946198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7422.1405951748766</v>
      </c>
      <c r="BS227" s="2">
        <v>31332.607658987301</v>
      </c>
      <c r="BT227" s="2">
        <v>21562.487519758695</v>
      </c>
      <c r="BU227" s="3">
        <v>23350.00000006711</v>
      </c>
      <c r="BV227" s="2">
        <v>1470.6316439252817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15627.69871857993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5381.8050640560832</v>
      </c>
      <c r="CQ227" s="2">
        <v>18975.000000061442</v>
      </c>
      <c r="CR227" s="2">
        <v>44059.456724946198</v>
      </c>
      <c r="CS227" s="2">
        <v>33940.000000030108</v>
      </c>
      <c r="CT227" s="2">
        <v>41566.155443453361</v>
      </c>
      <c r="CU227" s="2">
        <v>23350.00000006711</v>
      </c>
      <c r="CV227" s="2">
        <v>3911.1734201308022</v>
      </c>
      <c r="CW227" s="2">
        <v>41566.155443453361</v>
      </c>
      <c r="CX227" s="2">
        <v>53266.210221961512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10700.499999997852</v>
      </c>
      <c r="DC227" s="2">
        <v>3213.1777715052212</v>
      </c>
      <c r="DD227" s="2">
        <v>23350.00000006711</v>
      </c>
      <c r="DE227" s="2">
        <v>5700.4999999978518</v>
      </c>
      <c r="DF227" s="2">
        <v>11582.61391289426</v>
      </c>
      <c r="DG227" s="2">
        <v>33582.607658987297</v>
      </c>
      <c r="DH227" s="2">
        <v>21768.698718576423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>
      <c r="A228" s="1">
        <v>36373</v>
      </c>
      <c r="B228" s="2">
        <v>5603.4963052541807</v>
      </c>
      <c r="C228" s="2">
        <v>40091.165301388588</v>
      </c>
      <c r="D228" s="2">
        <v>3800.1456149378673</v>
      </c>
      <c r="E228" s="2">
        <v>19664.741602975035</v>
      </c>
      <c r="F228" s="2">
        <v>33860.263516249783</v>
      </c>
      <c r="G228" s="2">
        <v>1000.0000003321229</v>
      </c>
      <c r="H228" s="2">
        <v>23464.694812889309</v>
      </c>
      <c r="I228" s="2">
        <v>205534.0685869166</v>
      </c>
      <c r="J228" s="2" t="s">
        <v>178</v>
      </c>
      <c r="K228" s="3" t="s">
        <v>178</v>
      </c>
      <c r="L228" s="2">
        <v>15044.846143629162</v>
      </c>
      <c r="M228" s="3">
        <v>19584.448653857831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33121.502180242191</v>
      </c>
      <c r="BE228" s="2">
        <v>31910.057866131712</v>
      </c>
      <c r="BF228" s="2">
        <v>38101.502180236785</v>
      </c>
      <c r="BG228" s="2">
        <v>6824.0943727872655</v>
      </c>
      <c r="BH228" s="2">
        <v>2999.9999999999986</v>
      </c>
      <c r="BI228" s="2">
        <v>36825.416840409489</v>
      </c>
      <c r="BJ228" s="2">
        <v>39945.596553029442</v>
      </c>
      <c r="BK228" s="2">
        <v>18994.188745573669</v>
      </c>
      <c r="BL228" s="2">
        <v>3278.1907106110502</v>
      </c>
      <c r="BM228" s="2">
        <v>0</v>
      </c>
      <c r="BN228" s="2">
        <v>5004.4999999979109</v>
      </c>
      <c r="BO228" s="2">
        <v>0</v>
      </c>
      <c r="BP228" s="2">
        <v>22616.364765740946</v>
      </c>
      <c r="BQ228" s="2">
        <v>4220.1620810008453</v>
      </c>
      <c r="BR228" s="2">
        <v>6316.5941963098412</v>
      </c>
      <c r="BS228" s="2">
        <v>29840.057866131712</v>
      </c>
      <c r="BT228" s="2">
        <v>21529.336197078937</v>
      </c>
      <c r="BU228" s="3">
        <v>23575.00000007069</v>
      </c>
      <c r="BV228" s="2">
        <v>1513.7504701007726</v>
      </c>
      <c r="BW228" s="2">
        <v>0</v>
      </c>
      <c r="BX228" s="2">
        <v>6824.0943727872518</v>
      </c>
      <c r="BY228" s="2">
        <v>332.94213389688406</v>
      </c>
      <c r="BZ228" s="2">
        <v>3.8572064977538289E-12</v>
      </c>
      <c r="CA228" s="2">
        <v>15792.270392953682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6999.8048040969861</v>
      </c>
      <c r="CQ228" s="2">
        <v>18150.000000058772</v>
      </c>
      <c r="CR228" s="2">
        <v>39945.596553029442</v>
      </c>
      <c r="CS228" s="2">
        <v>32243.000000028595</v>
      </c>
      <c r="CT228" s="2">
        <v>38101.502180236799</v>
      </c>
      <c r="CU228" s="2">
        <v>22616.364765740946</v>
      </c>
      <c r="CV228" s="2">
        <v>5486.0543339962132</v>
      </c>
      <c r="CW228" s="2">
        <v>38101.502180236785</v>
      </c>
      <c r="CX228" s="2">
        <v>49212.246611706141</v>
      </c>
      <c r="CY228" s="2">
        <v>30320.094372845186</v>
      </c>
      <c r="CZ228" s="2">
        <v>4427.9354086618632</v>
      </c>
      <c r="DA228" s="2">
        <v>460.78961639707813</v>
      </c>
      <c r="DB228" s="2">
        <v>10004.499999997912</v>
      </c>
      <c r="DC228" s="2">
        <v>3842.2275952465825</v>
      </c>
      <c r="DD228" s="2">
        <v>23575.000000070693</v>
      </c>
      <c r="DE228" s="2">
        <v>5004.4999999979109</v>
      </c>
      <c r="DF228" s="2">
        <v>7030.2446060712336</v>
      </c>
      <c r="DG228" s="2">
        <v>31910.057866131712</v>
      </c>
      <c r="DH228" s="2">
        <v>21666.270392950326</v>
      </c>
      <c r="DI228" s="3">
        <v>27795.162081071532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>
      <c r="A229" s="1">
        <v>36404</v>
      </c>
      <c r="B229" s="2">
        <v>6517.9149791543186</v>
      </c>
      <c r="C229" s="2">
        <v>26503.515066982905</v>
      </c>
      <c r="D229" s="2">
        <v>9.9999999262880923</v>
      </c>
      <c r="E229" s="2">
        <v>19206.500285259172</v>
      </c>
      <c r="F229" s="2">
        <v>29335.225486045863</v>
      </c>
      <c r="G229" s="2">
        <v>1000.0000000013466</v>
      </c>
      <c r="H229" s="2">
        <v>1933.508982200213</v>
      </c>
      <c r="I229" s="2">
        <v>194590.81661907941</v>
      </c>
      <c r="J229" s="2" t="s">
        <v>178</v>
      </c>
      <c r="K229" s="3" t="s">
        <v>178</v>
      </c>
      <c r="L229" s="2">
        <v>4129.2127957806661</v>
      </c>
      <c r="M229" s="3">
        <v>18962.298099884872</v>
      </c>
      <c r="N229" s="2">
        <v>1711.6644335977057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4779.4999999983957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19394.602697309798</v>
      </c>
      <c r="BC229" s="2">
        <v>13200.000000042744</v>
      </c>
      <c r="BD229" s="2">
        <v>19421.437093886292</v>
      </c>
      <c r="BE229" s="2">
        <v>23481.091858337419</v>
      </c>
      <c r="BF229" s="2">
        <v>23654.437093881705</v>
      </c>
      <c r="BG229" s="2">
        <v>7.9321585236066643E-12</v>
      </c>
      <c r="BH229" s="2">
        <v>15387.147109850388</v>
      </c>
      <c r="BI229" s="2">
        <v>23130.414064512654</v>
      </c>
      <c r="BJ229" s="2">
        <v>23309.74793737775</v>
      </c>
      <c r="BK229" s="2">
        <v>8019.3108434908045</v>
      </c>
      <c r="BL229" s="2">
        <v>1680.9555046367509</v>
      </c>
      <c r="BM229" s="2">
        <v>0</v>
      </c>
      <c r="BN229" s="2">
        <v>6027.4999999981137</v>
      </c>
      <c r="BO229" s="2">
        <v>1013.7435945288289</v>
      </c>
      <c r="BP229" s="2">
        <v>10864.531334992582</v>
      </c>
      <c r="BQ229" s="2">
        <v>3069.1984263284603</v>
      </c>
      <c r="BR229" s="2">
        <v>4305.4080281253446</v>
      </c>
      <c r="BS229" s="2">
        <v>22621.091858337419</v>
      </c>
      <c r="BT229" s="2">
        <v>15578.18193163949</v>
      </c>
      <c r="BU229" s="3">
        <v>14480.233258366596</v>
      </c>
      <c r="BV229" s="2">
        <v>1554.7769700885299</v>
      </c>
      <c r="BW229" s="2">
        <v>0</v>
      </c>
      <c r="BX229" s="2">
        <v>3888.3108434914534</v>
      </c>
      <c r="BY229" s="2">
        <v>276.9081416836562</v>
      </c>
      <c r="BZ229" s="2">
        <v>1.8663902408486269E-12</v>
      </c>
      <c r="CA229" s="2">
        <v>10864.531334992575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450</v>
      </c>
      <c r="CM229" s="2">
        <v>860</v>
      </c>
      <c r="CN229" s="2">
        <v>92.349403350338704</v>
      </c>
      <c r="CO229" s="3">
        <v>4988.9651680110392</v>
      </c>
      <c r="CP229" s="2">
        <v>20949.379667398327</v>
      </c>
      <c r="CQ229" s="2">
        <v>13200.000000042744</v>
      </c>
      <c r="CR229" s="2">
        <v>23309.74793737775</v>
      </c>
      <c r="CS229" s="2">
        <v>23758.000000021075</v>
      </c>
      <c r="CT229" s="2">
        <v>23654.437093881708</v>
      </c>
      <c r="CU229" s="2">
        <v>10864.531334992582</v>
      </c>
      <c r="CV229" s="2">
        <v>19394.602697309798</v>
      </c>
      <c r="CW229" s="2">
        <v>23654.437093881705</v>
      </c>
      <c r="CX229" s="2">
        <v>30928.402701828803</v>
      </c>
      <c r="CY229" s="2">
        <v>17331.000000042095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14480.233258366605</v>
      </c>
      <c r="DE229" s="2">
        <v>6027.4999999981137</v>
      </c>
      <c r="DF229" s="2">
        <v>4755.4080281253446</v>
      </c>
      <c r="DG229" s="2">
        <v>23481.091858337419</v>
      </c>
      <c r="DH229" s="2">
        <v>15670.53133498983</v>
      </c>
      <c r="DI229" s="3">
        <v>19469.198426377636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>
      <c r="A230" s="1">
        <v>36434</v>
      </c>
      <c r="B230" s="2">
        <v>6615.1262860956977</v>
      </c>
      <c r="C230" s="2">
        <v>27913.933295404258</v>
      </c>
      <c r="D230" s="2">
        <v>2876.37958954137</v>
      </c>
      <c r="E230" s="2">
        <v>19703.80295697962</v>
      </c>
      <c r="F230" s="2">
        <v>29911.206896575521</v>
      </c>
      <c r="G230" s="2">
        <v>2082.9264432401051</v>
      </c>
      <c r="H230" s="2">
        <v>1635.0153174697978</v>
      </c>
      <c r="I230" s="2">
        <v>188492.81626167981</v>
      </c>
      <c r="J230" s="2" t="s">
        <v>178</v>
      </c>
      <c r="K230" s="3" t="s">
        <v>178</v>
      </c>
      <c r="L230" s="2">
        <v>2836.4056228951099</v>
      </c>
      <c r="M230" s="3">
        <v>20231.323715985265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3901.5454057570205</v>
      </c>
      <c r="BE230" s="2">
        <v>8283.7576688972113</v>
      </c>
      <c r="BF230" s="2">
        <v>3451.5454057570205</v>
      </c>
      <c r="BG230" s="2">
        <v>685.73325528135467</v>
      </c>
      <c r="BH230" s="2">
        <v>2999.9999999999986</v>
      </c>
      <c r="BI230" s="2">
        <v>3230.3889973518362</v>
      </c>
      <c r="BJ230" s="2">
        <v>4887.2786610383737</v>
      </c>
      <c r="BK230" s="2">
        <v>1857.4665105626309</v>
      </c>
      <c r="BL230" s="2">
        <v>599.99999999999966</v>
      </c>
      <c r="BM230" s="2">
        <v>1538.0009243768509</v>
      </c>
      <c r="BN230" s="2">
        <v>5491.9999999975444</v>
      </c>
      <c r="BO230" s="2">
        <v>2888.6686858637599</v>
      </c>
      <c r="BP230" s="2">
        <v>1285.7332552813546</v>
      </c>
      <c r="BQ230" s="2">
        <v>3616.8529108516109</v>
      </c>
      <c r="BR230" s="2">
        <v>3837.4800862384063</v>
      </c>
      <c r="BS230" s="2">
        <v>7193.7576688972104</v>
      </c>
      <c r="BT230" s="2">
        <v>772.83580223266881</v>
      </c>
      <c r="BU230" s="3">
        <v>3577.5796975708286</v>
      </c>
      <c r="BV230" s="2">
        <v>1285.0536752412136</v>
      </c>
      <c r="BW230" s="2">
        <v>0</v>
      </c>
      <c r="BX230" s="2">
        <v>985.73325528135319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3114.2732132900023</v>
      </c>
      <c r="CP230" s="2">
        <v>6128.1124960006218</v>
      </c>
      <c r="CQ230" s="2">
        <v>5775.000000018701</v>
      </c>
      <c r="CR230" s="2">
        <v>4887.2786610383737</v>
      </c>
      <c r="CS230" s="2">
        <v>8485.000000007527</v>
      </c>
      <c r="CT230" s="2">
        <v>3901.5454057570205</v>
      </c>
      <c r="CU230" s="2">
        <v>1285.7332552813546</v>
      </c>
      <c r="CV230" s="2">
        <v>4843.0588207594083</v>
      </c>
      <c r="CW230" s="2">
        <v>3451.5454057570205</v>
      </c>
      <c r="CX230" s="2">
        <v>9051.2241794598413</v>
      </c>
      <c r="CY230" s="2">
        <v>6946.7332552999787</v>
      </c>
      <c r="CZ230" s="2">
        <v>1538.0009243768509</v>
      </c>
      <c r="DA230" s="2">
        <v>1538.0009243768509</v>
      </c>
      <c r="DB230" s="2">
        <v>7491.9999999975444</v>
      </c>
      <c r="DC230" s="2">
        <v>4598.1273643225522</v>
      </c>
      <c r="DD230" s="2">
        <v>3577.5796975708295</v>
      </c>
      <c r="DE230" s="2">
        <v>5491.9999999975444</v>
      </c>
      <c r="DF230" s="2">
        <v>4287.4800862384063</v>
      </c>
      <c r="DG230" s="2">
        <v>8283.7576688972113</v>
      </c>
      <c r="DH230" s="2">
        <v>866.9999999998472</v>
      </c>
      <c r="DI230" s="3">
        <v>6691.8529108608309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>
      <c r="A231" s="1">
        <v>36465</v>
      </c>
      <c r="B231" s="2">
        <v>6640.1413811743141</v>
      </c>
      <c r="C231" s="2">
        <v>30336.513171147781</v>
      </c>
      <c r="D231" s="2">
        <v>8979.7943455648037</v>
      </c>
      <c r="E231" s="2">
        <v>20040.375843506361</v>
      </c>
      <c r="F231" s="2">
        <v>31429.518687252392</v>
      </c>
      <c r="G231" s="2">
        <v>3046.6008233046473</v>
      </c>
      <c r="H231" s="2">
        <v>3354.5210522472548</v>
      </c>
      <c r="I231" s="2">
        <v>188934.18977549879</v>
      </c>
      <c r="J231" s="2" t="s">
        <v>178</v>
      </c>
      <c r="K231" s="3" t="s">
        <v>178</v>
      </c>
      <c r="L231" s="2">
        <v>3354.5210522472548</v>
      </c>
      <c r="M231" s="3">
        <v>21749.958440299641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4848.2747633114132</v>
      </c>
      <c r="BF231" s="2">
        <v>1798.5962949299701</v>
      </c>
      <c r="BG231" s="2">
        <v>6406.9016814930155</v>
      </c>
      <c r="BH231" s="2">
        <v>2999.9999999999986</v>
      </c>
      <c r="BI231" s="2">
        <v>0</v>
      </c>
      <c r="BJ231" s="2">
        <v>2548.5962949299696</v>
      </c>
      <c r="BK231" s="2">
        <v>2789.1325990620453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7124.8495358389855</v>
      </c>
      <c r="BQ231" s="2">
        <v>6370.5642099065326</v>
      </c>
      <c r="BR231" s="2">
        <v>3394.2919254421995</v>
      </c>
      <c r="BS231" s="2">
        <v>2918.2747633114136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5091.0000000045156</v>
      </c>
      <c r="CT231" s="2">
        <v>2248.5962949299696</v>
      </c>
      <c r="CU231" s="2">
        <v>7124.8495358389855</v>
      </c>
      <c r="CV231" s="2">
        <v>4709.9999944511301</v>
      </c>
      <c r="CW231" s="2">
        <v>1798.5962949299701</v>
      </c>
      <c r="CX231" s="2">
        <v>5707.4073623734594</v>
      </c>
      <c r="CY231" s="2">
        <v>6649.9016814929764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7837.9377237273284</v>
      </c>
      <c r="DE231" s="2">
        <v>6953.999999996995</v>
      </c>
      <c r="DF231" s="2">
        <v>3844.2919254421995</v>
      </c>
      <c r="DG231" s="2">
        <v>4848.2747633114132</v>
      </c>
      <c r="DH231" s="2">
        <v>717.94785434596986</v>
      </c>
      <c r="DI231" s="3">
        <v>6370.5642099065326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>
      <c r="A232" s="1">
        <v>36495</v>
      </c>
      <c r="B232" s="2">
        <v>6738.9238198878475</v>
      </c>
      <c r="C232" s="2">
        <v>33441.056654901106</v>
      </c>
      <c r="D232" s="2">
        <v>15516.948149300229</v>
      </c>
      <c r="E232" s="2">
        <v>20686.470867191081</v>
      </c>
      <c r="F232" s="2">
        <v>33065.645926728175</v>
      </c>
      <c r="G232" s="2">
        <v>3942.4670986617125</v>
      </c>
      <c r="H232" s="2">
        <v>4667.8951672307476</v>
      </c>
      <c r="I232" s="2">
        <v>194092.01279606982</v>
      </c>
      <c r="J232" s="2" t="s">
        <v>178</v>
      </c>
      <c r="K232" s="3" t="s">
        <v>178</v>
      </c>
      <c r="L232" s="2">
        <v>4667.8951672307476</v>
      </c>
      <c r="M232" s="3">
        <v>23386.085679775424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4872.1927616453268</v>
      </c>
      <c r="BF232" s="2">
        <v>1659.3354367035354</v>
      </c>
      <c r="BG232" s="2">
        <v>6733.1703376552596</v>
      </c>
      <c r="BH232" s="2">
        <v>2999.9999999999986</v>
      </c>
      <c r="BI232" s="2">
        <v>0</v>
      </c>
      <c r="BJ232" s="2">
        <v>2409.3354367035349</v>
      </c>
      <c r="BK232" s="2">
        <v>2752.7051232268641</v>
      </c>
      <c r="BL232" s="2">
        <v>599.99999999999966</v>
      </c>
      <c r="BM232" s="2">
        <v>1913.3741149834921</v>
      </c>
      <c r="BN232" s="2">
        <v>1569.4999999988022</v>
      </c>
      <c r="BO232" s="2">
        <v>2555.7961901364583</v>
      </c>
      <c r="BP232" s="2">
        <v>7462.6230205711163</v>
      </c>
      <c r="BQ232" s="2">
        <v>1569.4999999988022</v>
      </c>
      <c r="BR232" s="2">
        <v>3243.4727453578835</v>
      </c>
      <c r="BS232" s="2">
        <v>3112.1927616453263</v>
      </c>
      <c r="BT232" s="2">
        <v>599.99999999999966</v>
      </c>
      <c r="BU232" s="3">
        <v>1569.4999999988022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5091.0000000045166</v>
      </c>
      <c r="CT232" s="2">
        <v>2109.3354367035349</v>
      </c>
      <c r="CU232" s="2">
        <v>7462.6230205711163</v>
      </c>
      <c r="CV232" s="2">
        <v>5110.6000853097921</v>
      </c>
      <c r="CW232" s="2">
        <v>1659.3354367035354</v>
      </c>
      <c r="CX232" s="2">
        <v>5864.8978848721899</v>
      </c>
      <c r="CY232" s="2">
        <v>6976.1703376552214</v>
      </c>
      <c r="CZ232" s="2">
        <v>1913.3741149834921</v>
      </c>
      <c r="DA232" s="2">
        <v>1913.3741149834921</v>
      </c>
      <c r="DB232" s="2">
        <v>3569.4999999988022</v>
      </c>
      <c r="DC232" s="2">
        <v>6104.5434837533267</v>
      </c>
      <c r="DD232" s="2">
        <v>7462.6230205711163</v>
      </c>
      <c r="DE232" s="2">
        <v>1569.4999999988022</v>
      </c>
      <c r="DF232" s="2">
        <v>3693.4727453578835</v>
      </c>
      <c r="DG232" s="2">
        <v>4872.1927616453268</v>
      </c>
      <c r="DH232" s="2">
        <v>729.45268291585592</v>
      </c>
      <c r="DI232" s="3">
        <v>1569.4999999988022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>
      <c r="A233" s="1">
        <v>36526</v>
      </c>
      <c r="B233" s="2">
        <v>7136.9585583121598</v>
      </c>
      <c r="C233" s="2">
        <v>36282.544548466023</v>
      </c>
      <c r="D233" s="2">
        <v>22070.636241583659</v>
      </c>
      <c r="E233" s="2">
        <v>21421.854801879108</v>
      </c>
      <c r="F233" s="2">
        <v>34905.860618050399</v>
      </c>
      <c r="G233" s="2">
        <v>4825.4778520920763</v>
      </c>
      <c r="H233" s="2">
        <v>6289.7791190682292</v>
      </c>
      <c r="I233" s="2">
        <v>208369.22404049779</v>
      </c>
      <c r="J233" s="2" t="s">
        <v>178</v>
      </c>
      <c r="K233" s="3" t="s">
        <v>178</v>
      </c>
      <c r="L233" s="2">
        <v>6289.7791190682292</v>
      </c>
      <c r="M233" s="3">
        <v>25226.300371097648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3203.4811825638285</v>
      </c>
      <c r="BF233" s="2">
        <v>3186.5786709543572</v>
      </c>
      <c r="BG233" s="2">
        <v>9900.61897520614</v>
      </c>
      <c r="BH233" s="2">
        <v>2999.9999999999986</v>
      </c>
      <c r="BI233" s="2">
        <v>0</v>
      </c>
      <c r="BJ233" s="2">
        <v>3936.5786709543572</v>
      </c>
      <c r="BK233" s="2">
        <v>5292.9821574575526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10688.083080036091</v>
      </c>
      <c r="BQ233" s="2">
        <v>0</v>
      </c>
      <c r="BR233" s="2">
        <v>3043.6896121649456</v>
      </c>
      <c r="BS233" s="2">
        <v>2413.4811825638285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6553.6880922834298</v>
      </c>
      <c r="CQ233" s="2">
        <v>0</v>
      </c>
      <c r="CR233" s="2">
        <v>3936.5786709543572</v>
      </c>
      <c r="CS233" s="2">
        <v>3394.0000000030104</v>
      </c>
      <c r="CT233" s="2">
        <v>3636.5786709543572</v>
      </c>
      <c r="CU233" s="2">
        <v>10688.083080036091</v>
      </c>
      <c r="CV233" s="2">
        <v>4945.6760640052617</v>
      </c>
      <c r="CW233" s="2">
        <v>3186.5786709543572</v>
      </c>
      <c r="CX233" s="2">
        <v>7706.4633400213816</v>
      </c>
      <c r="CY233" s="2">
        <v>9900.61897520614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14961.211244429192</v>
      </c>
      <c r="DE233" s="2">
        <v>3496.1957708670834</v>
      </c>
      <c r="DF233" s="2">
        <v>3493.6896121649456</v>
      </c>
      <c r="DG233" s="2">
        <v>3203.4811825638285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>
      <c r="A234" s="1">
        <v>36557</v>
      </c>
      <c r="B234" s="2">
        <v>7469.0216873472709</v>
      </c>
      <c r="C234" s="2">
        <v>39121.255051253218</v>
      </c>
      <c r="D234" s="2">
        <v>29309.392421686862</v>
      </c>
      <c r="E234" s="2">
        <v>22510.0000000043</v>
      </c>
      <c r="F234" s="2">
        <v>37575.446535884148</v>
      </c>
      <c r="G234" s="2">
        <v>5971.8966931111372</v>
      </c>
      <c r="H234" s="2">
        <v>9765.9579207813058</v>
      </c>
      <c r="I234" s="2">
        <v>229771.56949106272</v>
      </c>
      <c r="J234" s="2" t="s">
        <v>178</v>
      </c>
      <c r="K234" s="3" t="s">
        <v>178</v>
      </c>
      <c r="L234" s="2">
        <v>9765.9579207813058</v>
      </c>
      <c r="M234" s="3">
        <v>27895.886288931393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5333.7558310520544</v>
      </c>
      <c r="BE234" s="2">
        <v>4884.6310594573306</v>
      </c>
      <c r="BF234" s="2">
        <v>4801.2512467720444</v>
      </c>
      <c r="BG234" s="2">
        <v>20769.052937257213</v>
      </c>
      <c r="BH234" s="2">
        <v>2999.9999999999982</v>
      </c>
      <c r="BI234" s="2">
        <v>0</v>
      </c>
      <c r="BJ234" s="2">
        <v>5633.7558310520544</v>
      </c>
      <c r="BK234" s="2">
        <v>10154.092446142844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22086.345450566139</v>
      </c>
      <c r="BQ234" s="2">
        <v>0</v>
      </c>
      <c r="BR234" s="2">
        <v>3182.0374654516081</v>
      </c>
      <c r="BS234" s="2">
        <v>4164.6310594573306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532.50458428001036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7238.7561801031989</v>
      </c>
      <c r="CQ234" s="2">
        <v>0</v>
      </c>
      <c r="CR234" s="2">
        <v>5633.7558310520544</v>
      </c>
      <c r="CS234" s="2">
        <v>5091.0000000045156</v>
      </c>
      <c r="CT234" s="2">
        <v>5333.7558310520544</v>
      </c>
      <c r="CU234" s="2">
        <v>22086.345450566139</v>
      </c>
      <c r="CV234" s="2">
        <v>5097.1865061314211</v>
      </c>
      <c r="CW234" s="2">
        <v>4801.2512467720444</v>
      </c>
      <c r="CX234" s="2">
        <v>14318.723505600174</v>
      </c>
      <c r="CY234" s="2">
        <v>20769.052937257213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22086.345450566139</v>
      </c>
      <c r="DE234" s="2">
        <v>0</v>
      </c>
      <c r="DF234" s="2">
        <v>3632.0374654516081</v>
      </c>
      <c r="DG234" s="2">
        <v>4884.6310594573306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>
      <c r="A235" s="1">
        <v>36586</v>
      </c>
      <c r="B235" s="2">
        <v>8326.2557623938246</v>
      </c>
      <c r="C235" s="2">
        <v>47814.651860036625</v>
      </c>
      <c r="D235" s="2">
        <v>44163.00067825614</v>
      </c>
      <c r="E235" s="2">
        <v>22510.0000000043</v>
      </c>
      <c r="F235" s="2">
        <v>44712.89236601616</v>
      </c>
      <c r="G235" s="2">
        <v>7870.0000000008176</v>
      </c>
      <c r="H235" s="2">
        <v>31954.220824788699</v>
      </c>
      <c r="I235" s="2">
        <v>247301.99999985649</v>
      </c>
      <c r="J235" s="2" t="s">
        <v>178</v>
      </c>
      <c r="K235" s="3" t="s">
        <v>178</v>
      </c>
      <c r="L235" s="2">
        <v>31954.220824788699</v>
      </c>
      <c r="M235" s="3">
        <v>35033.332119063409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9716.2164091807717</v>
      </c>
      <c r="BC235" s="2">
        <v>0</v>
      </c>
      <c r="BD235" s="2">
        <v>14852.944201175889</v>
      </c>
      <c r="BE235" s="2">
        <v>4825.0311548189247</v>
      </c>
      <c r="BF235" s="2">
        <v>12368.215792563073</v>
      </c>
      <c r="BG235" s="2">
        <v>44415.580374156118</v>
      </c>
      <c r="BH235" s="2">
        <v>2999.9999999999986</v>
      </c>
      <c r="BI235" s="2">
        <v>0</v>
      </c>
      <c r="BJ235" s="2">
        <v>15152.944201175887</v>
      </c>
      <c r="BK235" s="2">
        <v>26030.363343866578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46520.811049651209</v>
      </c>
      <c r="BQ235" s="2">
        <v>0</v>
      </c>
      <c r="BR235" s="2">
        <v>5170.7535002107215</v>
      </c>
      <c r="BS235" s="2">
        <v>4165.0311548189247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14853.608256569272</v>
      </c>
      <c r="CQ235" s="2">
        <v>0</v>
      </c>
      <c r="CR235" s="2">
        <v>15152.944201175887</v>
      </c>
      <c r="CS235" s="2">
        <v>5091.0000000045156</v>
      </c>
      <c r="CT235" s="2">
        <v>14852.944201175889</v>
      </c>
      <c r="CU235" s="2">
        <v>46520.811049651209</v>
      </c>
      <c r="CV235" s="2">
        <v>9716.2164091807717</v>
      </c>
      <c r="CW235" s="2">
        <v>12368.215792563073</v>
      </c>
      <c r="CX235" s="2">
        <v>30195.394498685506</v>
      </c>
      <c r="CY235" s="2">
        <v>44415.580374156118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46520.811049651209</v>
      </c>
      <c r="DE235" s="2">
        <v>0</v>
      </c>
      <c r="DF235" s="2">
        <v>5620.7535002107206</v>
      </c>
      <c r="DG235" s="2">
        <v>4825.0311548189247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>
      <c r="A236" s="1">
        <v>36617</v>
      </c>
      <c r="B236" s="2">
        <v>8349.9999999823267</v>
      </c>
      <c r="C236" s="2">
        <v>61260.000000425534</v>
      </c>
      <c r="D236" s="2">
        <v>73940.000000029424</v>
      </c>
      <c r="E236" s="2">
        <v>22510.0000000043</v>
      </c>
      <c r="F236" s="2">
        <v>51200.00000008494</v>
      </c>
      <c r="G236" s="2">
        <v>7870.0000000008213</v>
      </c>
      <c r="H236" s="2">
        <v>109351.14986518549</v>
      </c>
      <c r="I236" s="2">
        <v>247301.99999985646</v>
      </c>
      <c r="J236" s="2" t="s">
        <v>178</v>
      </c>
      <c r="K236" s="3" t="s">
        <v>178</v>
      </c>
      <c r="L236" s="2">
        <v>65351.149865185514</v>
      </c>
      <c r="M236" s="3">
        <v>22400.00000008495</v>
      </c>
      <c r="N236" s="2">
        <v>1589.8666602733595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1589.8666602733595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56553.485352107862</v>
      </c>
      <c r="BC236" s="2">
        <v>1650.0000000053431</v>
      </c>
      <c r="BD236" s="2">
        <v>145265.20600362378</v>
      </c>
      <c r="BE236" s="2">
        <v>8111.662729703653</v>
      </c>
      <c r="BF236" s="2">
        <v>130338.62894451055</v>
      </c>
      <c r="BG236" s="2">
        <v>215917.30546929195</v>
      </c>
      <c r="BH236" s="2">
        <v>17925.501789701197</v>
      </c>
      <c r="BI236" s="2">
        <v>44973.265623203159</v>
      </c>
      <c r="BJ236" s="2">
        <v>157088.53569188417</v>
      </c>
      <c r="BK236" s="2">
        <v>181019.56759038306</v>
      </c>
      <c r="BL236" s="2">
        <v>15185.657807635611</v>
      </c>
      <c r="BM236" s="2">
        <v>41905.682492132444</v>
      </c>
      <c r="BN236" s="2">
        <v>158885.57565818948</v>
      </c>
      <c r="BO236" s="2">
        <v>23789.912513142339</v>
      </c>
      <c r="BP236" s="2">
        <v>219414.70788959746</v>
      </c>
      <c r="BQ236" s="2">
        <v>158885.57565818948</v>
      </c>
      <c r="BR236" s="2">
        <v>18328.333838449165</v>
      </c>
      <c r="BS236" s="2">
        <v>5971.6627297036539</v>
      </c>
      <c r="BT236" s="2">
        <v>256.00000000028115</v>
      </c>
      <c r="BU236" s="3">
        <v>159910.57565819254</v>
      </c>
      <c r="BV236" s="2">
        <v>18273.889417458715</v>
      </c>
      <c r="BW236" s="2">
        <v>0</v>
      </c>
      <c r="BX236" s="2">
        <v>11823.329688260377</v>
      </c>
      <c r="BY236" s="2">
        <v>373.33727030387161</v>
      </c>
      <c r="BZ236" s="2">
        <v>15175.577059112955</v>
      </c>
      <c r="CA236" s="2">
        <v>3497.4024203054996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74827.374769566581</v>
      </c>
      <c r="CQ236" s="2">
        <v>1650.0000000053431</v>
      </c>
      <c r="CR236" s="2">
        <v>157088.53569188417</v>
      </c>
      <c r="CS236" s="2">
        <v>8485.0000000075252</v>
      </c>
      <c r="CT236" s="2">
        <v>145514.20600362349</v>
      </c>
      <c r="CU236" s="2">
        <v>219414.70788959746</v>
      </c>
      <c r="CV236" s="2">
        <v>56553.485352107862</v>
      </c>
      <c r="CW236" s="2">
        <v>130338.62894451055</v>
      </c>
      <c r="CX236" s="2">
        <v>186991.2303200867</v>
      </c>
      <c r="CY236" s="2">
        <v>217567.30546929728</v>
      </c>
      <c r="CZ236" s="2">
        <v>41905.682492132444</v>
      </c>
      <c r="DA236" s="2">
        <v>78127.592842204511</v>
      </c>
      <c r="DB236" s="2">
        <v>160885.57565818948</v>
      </c>
      <c r="DC236" s="2">
        <v>31496.500224089927</v>
      </c>
      <c r="DD236" s="2">
        <v>219414.70788959746</v>
      </c>
      <c r="DE236" s="2">
        <v>158885.57565818948</v>
      </c>
      <c r="DF236" s="2">
        <v>25379.779173415696</v>
      </c>
      <c r="DG236" s="2">
        <v>8111.662729703653</v>
      </c>
      <c r="DH236" s="2">
        <v>3764.4024203053473</v>
      </c>
      <c r="DI236" s="3">
        <v>159910.57565819254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>
      <c r="A237" s="1">
        <v>36647</v>
      </c>
      <c r="B237" s="2">
        <v>8349.9999999823267</v>
      </c>
      <c r="C237" s="2">
        <v>51120.773336761224</v>
      </c>
      <c r="D237" s="2">
        <v>73940.000000029424</v>
      </c>
      <c r="E237" s="2">
        <v>22510.000000004296</v>
      </c>
      <c r="F237" s="2">
        <v>51199.999999973101</v>
      </c>
      <c r="G237" s="2">
        <v>7870.0000000008176</v>
      </c>
      <c r="H237" s="2">
        <v>110150.00000011399</v>
      </c>
      <c r="I237" s="2">
        <v>247301.99999985649</v>
      </c>
      <c r="J237" s="2" t="s">
        <v>178</v>
      </c>
      <c r="K237" s="3" t="s">
        <v>178</v>
      </c>
      <c r="L237" s="2">
        <v>66150.000000114</v>
      </c>
      <c r="M237" s="3">
        <v>22399.999999973115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32019.072220210164</v>
      </c>
      <c r="BC237" s="2">
        <v>10725.00000003473</v>
      </c>
      <c r="BD237" s="2">
        <v>72897.028457005596</v>
      </c>
      <c r="BE237" s="2">
        <v>14798.551978256113</v>
      </c>
      <c r="BF237" s="2">
        <v>73759.494459347217</v>
      </c>
      <c r="BG237" s="2">
        <v>120247.9419446767</v>
      </c>
      <c r="BH237" s="2">
        <v>31423.245257168001</v>
      </c>
      <c r="BI237" s="2">
        <v>46175.386987130936</v>
      </c>
      <c r="BJ237" s="2">
        <v>79590.84960351784</v>
      </c>
      <c r="BK237" s="2">
        <v>96800.337569013631</v>
      </c>
      <c r="BL237" s="2">
        <v>14629.773855514497</v>
      </c>
      <c r="BM237" s="2">
        <v>16497.879884691298</v>
      </c>
      <c r="BN237" s="2">
        <v>73252.914453183796</v>
      </c>
      <c r="BO237" s="2">
        <v>16525.770267983939</v>
      </c>
      <c r="BP237" s="2">
        <v>148065.51775900883</v>
      </c>
      <c r="BQ237" s="2">
        <v>73252.914453183796</v>
      </c>
      <c r="BR237" s="2">
        <v>28590.680398642093</v>
      </c>
      <c r="BS237" s="2">
        <v>13118.551978256113</v>
      </c>
      <c r="BT237" s="2">
        <v>29677.964875016125</v>
      </c>
      <c r="BU237" s="3">
        <v>86577.914453223741</v>
      </c>
      <c r="BV237" s="2">
        <v>16309.314766925654</v>
      </c>
      <c r="BW237" s="2">
        <v>0</v>
      </c>
      <c r="BX237" s="2">
        <v>6693.8211465122322</v>
      </c>
      <c r="BY237" s="2">
        <v>474.44802175743507</v>
      </c>
      <c r="BZ237" s="2">
        <v>3619.5339976535206</v>
      </c>
      <c r="CA237" s="2">
        <v>27817.575814332155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48328.386987135818</v>
      </c>
      <c r="CQ237" s="2">
        <v>10725.00000003473</v>
      </c>
      <c r="CR237" s="2">
        <v>79590.84960351784</v>
      </c>
      <c r="CS237" s="2">
        <v>15273.000000013548</v>
      </c>
      <c r="CT237" s="2">
        <v>77379.02845700075</v>
      </c>
      <c r="CU237" s="2">
        <v>148065.51775900883</v>
      </c>
      <c r="CV237" s="2">
        <v>32019.072220210164</v>
      </c>
      <c r="CW237" s="2">
        <v>73759.494459347217</v>
      </c>
      <c r="CX237" s="2">
        <v>110134.88954727017</v>
      </c>
      <c r="CY237" s="2">
        <v>134131.94194471091</v>
      </c>
      <c r="CZ237" s="2">
        <v>21569.879884696951</v>
      </c>
      <c r="DA237" s="2">
        <v>34834.63287034697</v>
      </c>
      <c r="DB237" s="2">
        <v>75252.914453183796</v>
      </c>
      <c r="DC237" s="2">
        <v>24711.448806491378</v>
      </c>
      <c r="DD237" s="2">
        <v>148065.51775900883</v>
      </c>
      <c r="DE237" s="2">
        <v>73252.914453183796</v>
      </c>
      <c r="DF237" s="2">
        <v>39280.423239967888</v>
      </c>
      <c r="DG237" s="2">
        <v>14798.551978256113</v>
      </c>
      <c r="DH237" s="2">
        <v>31822.575814329866</v>
      </c>
      <c r="DI237" s="3">
        <v>86577.914453223741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>
      <c r="A238" s="1">
        <v>36678</v>
      </c>
      <c r="B238" s="2">
        <v>751.00000469579265</v>
      </c>
      <c r="C238" s="2">
        <v>44839.082507236089</v>
      </c>
      <c r="D238" s="2">
        <v>44523.719506275862</v>
      </c>
      <c r="E238" s="2">
        <v>20563.721033847956</v>
      </c>
      <c r="F238" s="2">
        <v>40202.286969650646</v>
      </c>
      <c r="G238" s="2">
        <v>1000.0000004862736</v>
      </c>
      <c r="H238" s="2">
        <v>86363.55368192734</v>
      </c>
      <c r="I238" s="2">
        <v>235886.62684102324</v>
      </c>
      <c r="J238" s="2" t="s">
        <v>178</v>
      </c>
      <c r="K238" s="3" t="s">
        <v>178</v>
      </c>
      <c r="L238" s="2">
        <v>53498.644514637163</v>
      </c>
      <c r="M238" s="3">
        <v>18883.857802542523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28382.3964801691</v>
      </c>
      <c r="BE238" s="2">
        <v>23151.029863350806</v>
      </c>
      <c r="BF238" s="2">
        <v>34109.396480162897</v>
      </c>
      <c r="BG238" s="2">
        <v>7499.4516392703426</v>
      </c>
      <c r="BH238" s="2">
        <v>2999.9999999999991</v>
      </c>
      <c r="BI238" s="2">
        <v>29562.147776897978</v>
      </c>
      <c r="BJ238" s="2">
        <v>35881.848119439441</v>
      </c>
      <c r="BK238" s="2">
        <v>19615.90327853995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21101.02986335081</v>
      </c>
      <c r="BT238" s="2">
        <v>16874.611125517316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11534.611125520365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35881.848119439441</v>
      </c>
      <c r="CS238" s="2">
        <v>23758.000000021075</v>
      </c>
      <c r="CT238" s="2">
        <v>34109.396480162897</v>
      </c>
      <c r="CU238" s="2">
        <v>19034.062764790706</v>
      </c>
      <c r="CV238" s="2">
        <v>2999.9999999999991</v>
      </c>
      <c r="CW238" s="2">
        <v>34109.396480162897</v>
      </c>
      <c r="CX238" s="2">
        <v>41220.933141891772</v>
      </c>
      <c r="CY238" s="2">
        <v>26141.451639315026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23151.029863350806</v>
      </c>
      <c r="DH238" s="2">
        <v>16874.611125517316</v>
      </c>
      <c r="DI238" s="3">
        <v>26260.824080292925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>
      <c r="A239" s="1">
        <v>36708</v>
      </c>
      <c r="B239" s="2">
        <v>750.99999995476685</v>
      </c>
      <c r="C239" s="2">
        <v>39715.8717096252</v>
      </c>
      <c r="D239" s="2">
        <v>3679.2670073296899</v>
      </c>
      <c r="E239" s="2">
        <v>18809.875948688124</v>
      </c>
      <c r="F239" s="2">
        <v>29824.740364914007</v>
      </c>
      <c r="G239" s="2">
        <v>999.99999999988427</v>
      </c>
      <c r="H239" s="2">
        <v>56016.420368193169</v>
      </c>
      <c r="I239" s="2">
        <v>219842.21146627003</v>
      </c>
      <c r="J239" s="2" t="s">
        <v>178</v>
      </c>
      <c r="K239" s="3" t="s">
        <v>178</v>
      </c>
      <c r="L239" s="2">
        <v>37979.030928355256</v>
      </c>
      <c r="M239" s="3">
        <v>16935.570166470112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37676.247477521225</v>
      </c>
      <c r="BE239" s="2">
        <v>33611.339834746534</v>
      </c>
      <c r="BF239" s="2">
        <v>42905.247477515557</v>
      </c>
      <c r="BG239" s="2">
        <v>8442.999203553798</v>
      </c>
      <c r="BH239" s="2">
        <v>2999.9999999999986</v>
      </c>
      <c r="BI239" s="2">
        <v>42905.247477515557</v>
      </c>
      <c r="BJ239" s="2">
        <v>46119.246681075027</v>
      </c>
      <c r="BK239" s="2">
        <v>22960.998407106636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5483.3854406826713</v>
      </c>
      <c r="BS239" s="2">
        <v>31361.339834746534</v>
      </c>
      <c r="BT239" s="2">
        <v>20899.124364785584</v>
      </c>
      <c r="BU239" s="3">
        <v>23350.00000006711</v>
      </c>
      <c r="BV239" s="2">
        <v>841.77814720646722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14907.000796513308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4536.5721856632099</v>
      </c>
      <c r="CQ239" s="2">
        <v>18975.000000061442</v>
      </c>
      <c r="CR239" s="2">
        <v>46119.246681075027</v>
      </c>
      <c r="CS239" s="2">
        <v>33940.000000030108</v>
      </c>
      <c r="CT239" s="2">
        <v>42905.247477515557</v>
      </c>
      <c r="CU239" s="2">
        <v>23350.00000006711</v>
      </c>
      <c r="CV239" s="2">
        <v>3694.7940384567432</v>
      </c>
      <c r="CW239" s="2">
        <v>42905.247477515557</v>
      </c>
      <c r="CX239" s="2">
        <v>54736.338241853999</v>
      </c>
      <c r="CY239" s="2">
        <v>33492.999203614272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</v>
      </c>
      <c r="DE239" s="2">
        <v>5700.4999999978518</v>
      </c>
      <c r="DF239" s="2">
        <v>6207.1253945239941</v>
      </c>
      <c r="DG239" s="2">
        <v>33611.339834746534</v>
      </c>
      <c r="DH239" s="2">
        <v>21048.000796509801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>
      <c r="A240" s="1">
        <v>36739</v>
      </c>
      <c r="B240" s="2">
        <v>751.00000000022658</v>
      </c>
      <c r="C240" s="2">
        <v>10608.957858202593</v>
      </c>
      <c r="D240" s="2">
        <v>10.000000279103805</v>
      </c>
      <c r="E240" s="2">
        <v>17820.488362210912</v>
      </c>
      <c r="F240" s="2">
        <v>20528.05362182617</v>
      </c>
      <c r="G240" s="2">
        <v>1000.0000000020181</v>
      </c>
      <c r="H240" s="2">
        <v>18290.323921945601</v>
      </c>
      <c r="I240" s="2">
        <v>205973.83007811278</v>
      </c>
      <c r="J240" s="2" t="s">
        <v>178</v>
      </c>
      <c r="K240" s="3" t="s">
        <v>178</v>
      </c>
      <c r="L240" s="2">
        <v>14564.885960727768</v>
      </c>
      <c r="M240" s="3">
        <v>15451.772876003497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29040.160571878077</v>
      </c>
      <c r="BC240" s="2">
        <v>18150.000000058772</v>
      </c>
      <c r="BD240" s="2">
        <v>27143.42353919044</v>
      </c>
      <c r="BE240" s="2">
        <v>31951.046529268882</v>
      </c>
      <c r="BF240" s="2">
        <v>32123.423539185045</v>
      </c>
      <c r="BG240" s="2">
        <v>-5.7858097466307429E-12</v>
      </c>
      <c r="BH240" s="2">
        <v>27378.116479463766</v>
      </c>
      <c r="BI240" s="2">
        <v>31585.017243762355</v>
      </c>
      <c r="BJ240" s="2">
        <v>34951.439884708998</v>
      </c>
      <c r="BK240" s="2">
        <v>13154.016345517708</v>
      </c>
      <c r="BL240" s="2">
        <v>1865.2398796306336</v>
      </c>
      <c r="BM240" s="2">
        <v>0</v>
      </c>
      <c r="BN240" s="2">
        <v>5004.4999999979018</v>
      </c>
      <c r="BO240" s="2">
        <v>0</v>
      </c>
      <c r="BP240" s="2">
        <v>22554.535779503385</v>
      </c>
      <c r="BQ240" s="2">
        <v>4169.5747286246642</v>
      </c>
      <c r="BR240" s="2">
        <v>4966.2711990291782</v>
      </c>
      <c r="BS240" s="2">
        <v>29881.046529268882</v>
      </c>
      <c r="BT240" s="2">
        <v>28330.116666192367</v>
      </c>
      <c r="BU240" s="3">
        <v>23575.000000070675</v>
      </c>
      <c r="BV240" s="2">
        <v>911.94235682416388</v>
      </c>
      <c r="BW240" s="2">
        <v>0</v>
      </c>
      <c r="BX240" s="2">
        <v>7808.0163455185611</v>
      </c>
      <c r="BY240" s="2">
        <v>291.95347075971421</v>
      </c>
      <c r="BZ240" s="2">
        <v>0</v>
      </c>
      <c r="CA240" s="2">
        <v>22554.535779503392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4169.5747286246742</v>
      </c>
      <c r="CP240" s="2">
        <v>29952.102928702243</v>
      </c>
      <c r="CQ240" s="2">
        <v>18150.000000058772</v>
      </c>
      <c r="CR240" s="2">
        <v>34951.439884708998</v>
      </c>
      <c r="CS240" s="2">
        <v>32243.000000028598</v>
      </c>
      <c r="CT240" s="2">
        <v>32123.423539185045</v>
      </c>
      <c r="CU240" s="2">
        <v>22554.535779503385</v>
      </c>
      <c r="CV240" s="2">
        <v>29040.160571878077</v>
      </c>
      <c r="CW240" s="2">
        <v>32123.423539185045</v>
      </c>
      <c r="CX240" s="2">
        <v>43413.062874787349</v>
      </c>
      <c r="CY240" s="2">
        <v>23496.000000057917</v>
      </c>
      <c r="CZ240" s="2">
        <v>2746.8368673305463</v>
      </c>
      <c r="DA240" s="2">
        <v>0</v>
      </c>
      <c r="DB240" s="2">
        <v>10004.499999997903</v>
      </c>
      <c r="DC240" s="2">
        <v>2441.8361497237938</v>
      </c>
      <c r="DD240" s="2">
        <v>23575.000000070675</v>
      </c>
      <c r="DE240" s="2">
        <v>5004.4999999979018</v>
      </c>
      <c r="DF240" s="2">
        <v>5580.096903938721</v>
      </c>
      <c r="DG240" s="2">
        <v>31951.046529268882</v>
      </c>
      <c r="DH240" s="2">
        <v>28428.535779500038</v>
      </c>
      <c r="DI240" s="3">
        <v>27744.574728695352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>
      <c r="A241" s="1">
        <v>36770</v>
      </c>
      <c r="B241" s="2">
        <v>1328.5013192662373</v>
      </c>
      <c r="C241" s="2">
        <v>2120.0000075181592</v>
      </c>
      <c r="D241" s="2">
        <v>9.9999999877064916</v>
      </c>
      <c r="E241" s="2">
        <v>10605.499622837715</v>
      </c>
      <c r="F241" s="2">
        <v>19718.098728159915</v>
      </c>
      <c r="G241" s="2">
        <v>1000.0000000020101</v>
      </c>
      <c r="H241" s="2">
        <v>9.9999988967793385</v>
      </c>
      <c r="I241" s="2">
        <v>183041.4254880982</v>
      </c>
      <c r="J241" s="2" t="s">
        <v>178</v>
      </c>
      <c r="K241" s="3" t="s">
        <v>178</v>
      </c>
      <c r="L241" s="2">
        <v>3648.7111427075283</v>
      </c>
      <c r="M241" s="3">
        <v>14665.829314506102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12911.868674257554</v>
      </c>
      <c r="BC241" s="2">
        <v>1320.0000000042744</v>
      </c>
      <c r="BD241" s="2">
        <v>15426.121642198614</v>
      </c>
      <c r="BE241" s="2">
        <v>23486.484663573618</v>
      </c>
      <c r="BF241" s="2">
        <v>12959.639793166956</v>
      </c>
      <c r="BG241" s="2">
        <v>3701.4436927887614</v>
      </c>
      <c r="BH241" s="2">
        <v>9793.3748891942741</v>
      </c>
      <c r="BI241" s="2">
        <v>12656.944132364815</v>
      </c>
      <c r="BJ241" s="2">
        <v>15426.121642198614</v>
      </c>
      <c r="BK241" s="2">
        <v>0</v>
      </c>
      <c r="BL241" s="2">
        <v>1679.9425142901273</v>
      </c>
      <c r="BM241" s="2">
        <v>0</v>
      </c>
      <c r="BN241" s="2">
        <v>6027.4999999981092</v>
      </c>
      <c r="BO241" s="2">
        <v>940.81551007360622</v>
      </c>
      <c r="BP241" s="2">
        <v>11263.939250893543</v>
      </c>
      <c r="BQ241" s="2">
        <v>3299.2971321912582</v>
      </c>
      <c r="BR241" s="2">
        <v>4050.3161535425861</v>
      </c>
      <c r="BS241" s="2">
        <v>22626.484663573618</v>
      </c>
      <c r="BT241" s="2">
        <v>12282.071039640043</v>
      </c>
      <c r="BU241" s="3">
        <v>14598.409422657469</v>
      </c>
      <c r="BV241" s="2">
        <v>1313.9578106260542</v>
      </c>
      <c r="BW241" s="2">
        <v>11880.00000003847</v>
      </c>
      <c r="BX241" s="2">
        <v>0</v>
      </c>
      <c r="BY241" s="2">
        <v>271.51533644745786</v>
      </c>
      <c r="BZ241" s="2">
        <v>6699.4818490270727</v>
      </c>
      <c r="CA241" s="2">
        <v>7562.4955581047816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16980.887709621435</v>
      </c>
      <c r="CP241" s="2">
        <v>14225.82648488361</v>
      </c>
      <c r="CQ241" s="2">
        <v>13200.000000042744</v>
      </c>
      <c r="CR241" s="2">
        <v>15426.121642198614</v>
      </c>
      <c r="CS241" s="2">
        <v>23758.000000021075</v>
      </c>
      <c r="CT241" s="2">
        <v>19659.12164219403</v>
      </c>
      <c r="CU241" s="2">
        <v>11263.939250893543</v>
      </c>
      <c r="CV241" s="2">
        <v>12911.868674257554</v>
      </c>
      <c r="CW241" s="2">
        <v>12959.639793166956</v>
      </c>
      <c r="CX241" s="2">
        <v>22914.484663574196</v>
      </c>
      <c r="CY241" s="2">
        <v>9152.4436927923798</v>
      </c>
      <c r="CZ241" s="2">
        <v>2713.8482041635598</v>
      </c>
      <c r="DA241" s="2">
        <v>0</v>
      </c>
      <c r="DB241" s="2">
        <v>8027.4999999981083</v>
      </c>
      <c r="DC241" s="2">
        <v>4596.1989283646053</v>
      </c>
      <c r="DD241" s="2">
        <v>14598.409422657471</v>
      </c>
      <c r="DE241" s="2">
        <v>6027.4999999981092</v>
      </c>
      <c r="DF241" s="2">
        <v>4500.3161535425861</v>
      </c>
      <c r="DG241" s="2">
        <v>23486.484663573618</v>
      </c>
      <c r="DH241" s="2">
        <v>12368.495558102037</v>
      </c>
      <c r="DI241" s="3">
        <v>31579.297132278905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>
      <c r="A242" s="1">
        <v>36800</v>
      </c>
      <c r="B242" s="2">
        <v>1375.7994464281678</v>
      </c>
      <c r="C242" s="2">
        <v>3454.0242469535065</v>
      </c>
      <c r="D242" s="2">
        <v>3826.0593937106928</v>
      </c>
      <c r="E242" s="2">
        <v>11029.514356565473</v>
      </c>
      <c r="F242" s="2">
        <v>20928.835220939167</v>
      </c>
      <c r="G242" s="2">
        <v>2080.7035079146081</v>
      </c>
      <c r="H242" s="2">
        <v>10.000000049665989</v>
      </c>
      <c r="I242" s="2">
        <v>175024.30305921292</v>
      </c>
      <c r="J242" s="2" t="s">
        <v>178</v>
      </c>
      <c r="K242" s="3" t="s">
        <v>178</v>
      </c>
      <c r="L242" s="2">
        <v>0</v>
      </c>
      <c r="M242" s="3">
        <v>15879.302409281891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975.62042544560222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4651.7798034901498</v>
      </c>
      <c r="BC242" s="2">
        <v>577.50000000187015</v>
      </c>
      <c r="BD242" s="2">
        <v>2764.03029376513</v>
      </c>
      <c r="BE242" s="2">
        <v>8287.3794925217953</v>
      </c>
      <c r="BF242" s="2">
        <v>2314.030293765129</v>
      </c>
      <c r="BG242" s="2">
        <v>3988.3712429230272</v>
      </c>
      <c r="BH242" s="2">
        <v>2999.9999999999995</v>
      </c>
      <c r="BI242" s="2">
        <v>2009.1539813011227</v>
      </c>
      <c r="BJ242" s="2">
        <v>3064.03029376513</v>
      </c>
      <c r="BK242" s="2">
        <v>2.8929048733153715E-12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4588.3712429230263</v>
      </c>
      <c r="BQ242" s="2">
        <v>3629.3066182985972</v>
      </c>
      <c r="BR242" s="2">
        <v>3693.1409102778662</v>
      </c>
      <c r="BS242" s="2">
        <v>7197.3794925217953</v>
      </c>
      <c r="BT242" s="2">
        <v>511.22340283355771</v>
      </c>
      <c r="BU242" s="3">
        <v>6864.9964872217342</v>
      </c>
      <c r="BV242" s="2">
        <v>1206.7865607733806</v>
      </c>
      <c r="BW242" s="2">
        <v>5197.5000000168311</v>
      </c>
      <c r="BX242" s="2">
        <v>299.99999999999983</v>
      </c>
      <c r="BY242" s="2">
        <v>197.62050748573114</v>
      </c>
      <c r="BZ242" s="2">
        <v>450.00000000000068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5036.8101311029131</v>
      </c>
      <c r="CP242" s="2">
        <v>5858.5663642635309</v>
      </c>
      <c r="CQ242" s="2">
        <v>5775.000000018701</v>
      </c>
      <c r="CR242" s="2">
        <v>3064.03029376513</v>
      </c>
      <c r="CS242" s="2">
        <v>8485.000000007527</v>
      </c>
      <c r="CT242" s="2">
        <v>2764.03029376513</v>
      </c>
      <c r="CU242" s="2">
        <v>4588.3712429230263</v>
      </c>
      <c r="CV242" s="2">
        <v>4651.7798034901498</v>
      </c>
      <c r="CW242" s="2">
        <v>2314.030293765129</v>
      </c>
      <c r="CX242" s="2">
        <v>7197.3794925217981</v>
      </c>
      <c r="CY242" s="2">
        <v>5051.8712429248199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6864.9964872217379</v>
      </c>
      <c r="DE242" s="2">
        <v>5491.9999999975425</v>
      </c>
      <c r="DF242" s="2">
        <v>4143.1409102778662</v>
      </c>
      <c r="DG242" s="2">
        <v>8287.3794925217953</v>
      </c>
      <c r="DH242" s="2">
        <v>599.99999999999966</v>
      </c>
      <c r="DI242" s="3">
        <v>11901.806618324648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>
      <c r="A243" s="1">
        <v>36831</v>
      </c>
      <c r="B243" s="2">
        <v>1375.7994464281678</v>
      </c>
      <c r="C243" s="2">
        <v>5427.437189126982</v>
      </c>
      <c r="D243" s="2">
        <v>9277.6336669611173</v>
      </c>
      <c r="E243" s="2">
        <v>11197.099031995274</v>
      </c>
      <c r="F243" s="2">
        <v>22222.450008290944</v>
      </c>
      <c r="G243" s="2">
        <v>3013.4512486137573</v>
      </c>
      <c r="H243" s="2">
        <v>1532.4024111552958</v>
      </c>
      <c r="I243" s="2">
        <v>175849.28999157343</v>
      </c>
      <c r="J243" s="2" t="s">
        <v>178</v>
      </c>
      <c r="K243" s="3" t="s">
        <v>178</v>
      </c>
      <c r="L243" s="2">
        <v>1532.4024111552958</v>
      </c>
      <c r="M243" s="3">
        <v>17172.917196633665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4850.4617228328461</v>
      </c>
      <c r="BF243" s="2">
        <v>1236.8130016055929</v>
      </c>
      <c r="BG243" s="2">
        <v>5195.7724415132379</v>
      </c>
      <c r="BH243" s="2">
        <v>2999.9999999999986</v>
      </c>
      <c r="BI243" s="2">
        <v>0</v>
      </c>
      <c r="BJ243" s="2">
        <v>1986.8130016055925</v>
      </c>
      <c r="BK243" s="2">
        <v>1933.9408020059507</v>
      </c>
      <c r="BL243" s="2">
        <v>599.99999999999966</v>
      </c>
      <c r="BM243" s="2">
        <v>1358.8947310214025</v>
      </c>
      <c r="BN243" s="2">
        <v>6953.9999999969968</v>
      </c>
      <c r="BO243" s="2">
        <v>2347.0417987958463</v>
      </c>
      <c r="BP243" s="2">
        <v>5883.4138150560339</v>
      </c>
      <c r="BQ243" s="2">
        <v>5639.2920972105276</v>
      </c>
      <c r="BR243" s="2">
        <v>3029.8340292768721</v>
      </c>
      <c r="BS243" s="2">
        <v>2920.4617228328461</v>
      </c>
      <c r="BT243" s="2">
        <v>599.99999999999966</v>
      </c>
      <c r="BU243" s="3">
        <v>5639.2920972105276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5091.0000000045166</v>
      </c>
      <c r="CT243" s="2">
        <v>1686.8130016055927</v>
      </c>
      <c r="CU243" s="2">
        <v>5883.4138150560339</v>
      </c>
      <c r="CV243" s="2">
        <v>4318.0906540691067</v>
      </c>
      <c r="CW243" s="2">
        <v>1236.8130016055929</v>
      </c>
      <c r="CX243" s="2">
        <v>4854.402524838797</v>
      </c>
      <c r="CY243" s="2">
        <v>5438.7724415131997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7490.27902957283</v>
      </c>
      <c r="DE243" s="2">
        <v>6953.9999999969968</v>
      </c>
      <c r="DF243" s="2">
        <v>3352.9168554226376</v>
      </c>
      <c r="DG243" s="2">
        <v>4850.4617228328461</v>
      </c>
      <c r="DH243" s="2">
        <v>687.64137354279524</v>
      </c>
      <c r="DI243" s="3">
        <v>5639.2920972105276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>
      <c r="A244" s="1">
        <v>36861</v>
      </c>
      <c r="B244" s="2">
        <v>1375.7994464281678</v>
      </c>
      <c r="C244" s="2">
        <v>8227.1386764910367</v>
      </c>
      <c r="D244" s="2">
        <v>14691.311690900773</v>
      </c>
      <c r="E244" s="2">
        <v>11631.659346443344</v>
      </c>
      <c r="F244" s="2">
        <v>23668.742159827019</v>
      </c>
      <c r="G244" s="2">
        <v>3879.2591915663811</v>
      </c>
      <c r="H244" s="2">
        <v>2883.2217828627349</v>
      </c>
      <c r="I244" s="2">
        <v>182110.36014131588</v>
      </c>
      <c r="J244" s="2" t="s">
        <v>178</v>
      </c>
      <c r="K244" s="3" t="s">
        <v>178</v>
      </c>
      <c r="L244" s="2">
        <v>2883.2217828627349</v>
      </c>
      <c r="M244" s="3">
        <v>18619.209348169745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4855.1125747702526</v>
      </c>
      <c r="BF244" s="2">
        <v>1631.9470964327775</v>
      </c>
      <c r="BG244" s="2">
        <v>6110.2208838334163</v>
      </c>
      <c r="BH244" s="2">
        <v>2999.9999999999986</v>
      </c>
      <c r="BI244" s="2">
        <v>0</v>
      </c>
      <c r="BJ244" s="2">
        <v>2381.947096432777</v>
      </c>
      <c r="BK244" s="2">
        <v>2466.708384639408</v>
      </c>
      <c r="BL244" s="2">
        <v>599.99999999999966</v>
      </c>
      <c r="BM244" s="2">
        <v>1742.9562927064733</v>
      </c>
      <c r="BN244" s="2">
        <v>1569.4999999988031</v>
      </c>
      <c r="BO244" s="2">
        <v>2341.0040539644101</v>
      </c>
      <c r="BP244" s="2">
        <v>6813.3331527942182</v>
      </c>
      <c r="BQ244" s="2">
        <v>780.858351372068</v>
      </c>
      <c r="BR244" s="2">
        <v>2932.450409932756</v>
      </c>
      <c r="BS244" s="2">
        <v>3095.1125747702526</v>
      </c>
      <c r="BT244" s="2">
        <v>599.99999999999966</v>
      </c>
      <c r="BU244" s="3">
        <v>780.858351372068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5091.0000000045156</v>
      </c>
      <c r="CT244" s="2">
        <v>2081.947096432777</v>
      </c>
      <c r="CU244" s="2">
        <v>6813.3331527942182</v>
      </c>
      <c r="CV244" s="2">
        <v>4200.0660682165862</v>
      </c>
      <c r="CW244" s="2">
        <v>1631.9470964327775</v>
      </c>
      <c r="CX244" s="2">
        <v>5561.8209594096606</v>
      </c>
      <c r="CY244" s="2">
        <v>6353.2208838333781</v>
      </c>
      <c r="CZ244" s="2">
        <v>1742.9562927064733</v>
      </c>
      <c r="DA244" s="2">
        <v>1950.8193717074391</v>
      </c>
      <c r="DB244" s="2">
        <v>3569.4999999988031</v>
      </c>
      <c r="DC244" s="2">
        <v>5799.7014873640528</v>
      </c>
      <c r="DD244" s="2">
        <v>7777.2285011157828</v>
      </c>
      <c r="DE244" s="2">
        <v>1569.4999999988031</v>
      </c>
      <c r="DF244" s="2">
        <v>3344.2915056634438</v>
      </c>
      <c r="DG244" s="2">
        <v>4855.1125747702526</v>
      </c>
      <c r="DH244" s="2">
        <v>703.11226896080223</v>
      </c>
      <c r="DI244" s="3">
        <v>780.858351372068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>
      <c r="A245" s="1">
        <v>36892</v>
      </c>
      <c r="B245" s="2">
        <v>1375.7994464281678</v>
      </c>
      <c r="C245" s="2">
        <v>10567.110465324278</v>
      </c>
      <c r="D245" s="2">
        <v>19828.985789390383</v>
      </c>
      <c r="E245" s="2">
        <v>12010.983089638279</v>
      </c>
      <c r="F245" s="2">
        <v>25096.757559595433</v>
      </c>
      <c r="G245" s="2">
        <v>4667.9170717176794</v>
      </c>
      <c r="H245" s="2">
        <v>4703.2929585873298</v>
      </c>
      <c r="I245" s="2">
        <v>192590.92684030096</v>
      </c>
      <c r="J245" s="2" t="s">
        <v>178</v>
      </c>
      <c r="K245" s="3" t="s">
        <v>178</v>
      </c>
      <c r="L245" s="2">
        <v>4703.2929585873298</v>
      </c>
      <c r="M245" s="3">
        <v>20047.224747938159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3166.6027319234217</v>
      </c>
      <c r="BF245" s="2">
        <v>2178.4976304290176</v>
      </c>
      <c r="BG245" s="2">
        <v>7327.0216838506994</v>
      </c>
      <c r="BH245" s="2">
        <v>2999.9999999999986</v>
      </c>
      <c r="BI245" s="2">
        <v>0</v>
      </c>
      <c r="BJ245" s="2">
        <v>2928.4976304290176</v>
      </c>
      <c r="BK245" s="2">
        <v>3600.7019519108926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8030.2623322812497</v>
      </c>
      <c r="BQ245" s="2">
        <v>0</v>
      </c>
      <c r="BR245" s="2">
        <v>2699.0153556671671</v>
      </c>
      <c r="BS245" s="2">
        <v>2376.6027319234217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3394.00000000301</v>
      </c>
      <c r="CT245" s="2">
        <v>2628.4976304290176</v>
      </c>
      <c r="CU245" s="2">
        <v>8030.2623322812497</v>
      </c>
      <c r="CV245" s="2">
        <v>4014.5712263096652</v>
      </c>
      <c r="CW245" s="2">
        <v>2178.4976304290176</v>
      </c>
      <c r="CX245" s="2">
        <v>5977.3046838343143</v>
      </c>
      <c r="CY245" s="2">
        <v>7327.0216838506994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11164.566698986289</v>
      </c>
      <c r="DE245" s="2">
        <v>2564.4308454859424</v>
      </c>
      <c r="DF245" s="2">
        <v>3038.6249247292471</v>
      </c>
      <c r="DG245" s="2">
        <v>3166.6027319234217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>
      <c r="A246" s="1">
        <v>36923</v>
      </c>
      <c r="B246" s="2">
        <v>1375.7994464281678</v>
      </c>
      <c r="C246" s="2">
        <v>12341.66076185438</v>
      </c>
      <c r="D246" s="2">
        <v>24883.006177888652</v>
      </c>
      <c r="E246" s="2">
        <v>12296.261182788267</v>
      </c>
      <c r="F246" s="2">
        <v>26508.510772930156</v>
      </c>
      <c r="G246" s="2">
        <v>5308.8116275778702</v>
      </c>
      <c r="H246" s="2">
        <v>6877.6395197681395</v>
      </c>
      <c r="I246" s="2">
        <v>201298.57607351858</v>
      </c>
      <c r="J246" s="2" t="s">
        <v>178</v>
      </c>
      <c r="K246" s="3" t="s">
        <v>178</v>
      </c>
      <c r="L246" s="2">
        <v>6877.6395197681395</v>
      </c>
      <c r="M246" s="3">
        <v>21458.977961272882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4898.5292189777438</v>
      </c>
      <c r="BF246" s="2">
        <v>1637.7276090287733</v>
      </c>
      <c r="BG246" s="2">
        <v>4878.7338184541113</v>
      </c>
      <c r="BH246" s="2">
        <v>2999.9999999999982</v>
      </c>
      <c r="BI246" s="2">
        <v>0</v>
      </c>
      <c r="BJ246" s="2">
        <v>2387.7276090287728</v>
      </c>
      <c r="BK246" s="2">
        <v>1210.4893328324165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5539.4058043614241</v>
      </c>
      <c r="BQ246" s="2">
        <v>0</v>
      </c>
      <c r="BR246" s="2">
        <v>2375.2212188185736</v>
      </c>
      <c r="BS246" s="2">
        <v>4178.5292189777438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5091.0000000045156</v>
      </c>
      <c r="CT246" s="2">
        <v>2087.7276090287728</v>
      </c>
      <c r="CU246" s="2">
        <v>5539.4058043614241</v>
      </c>
      <c r="CV246" s="2">
        <v>4005.131632829045</v>
      </c>
      <c r="CW246" s="2">
        <v>1637.7276090287733</v>
      </c>
      <c r="CX246" s="2">
        <v>5389.0185518101598</v>
      </c>
      <c r="CY246" s="2">
        <v>4878.7338184541113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9391.6492332188445</v>
      </c>
      <c r="DE246" s="2">
        <v>3151.8355327015256</v>
      </c>
      <c r="DF246" s="2">
        <v>2665.3005493074247</v>
      </c>
      <c r="DG246" s="2">
        <v>4898.5292189777438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>
      <c r="A247" s="1">
        <v>36951</v>
      </c>
      <c r="B247" s="2">
        <v>2263.7523351650239</v>
      </c>
      <c r="C247" s="2">
        <v>21147.901459415076</v>
      </c>
      <c r="D247" s="2">
        <v>40014.672715487693</v>
      </c>
      <c r="E247" s="2">
        <v>14373.968870759727</v>
      </c>
      <c r="F247" s="2">
        <v>33772.623752266205</v>
      </c>
      <c r="G247" s="2">
        <v>7870.0000000008195</v>
      </c>
      <c r="H247" s="2">
        <v>28809.229253831636</v>
      </c>
      <c r="I247" s="2">
        <v>245731.13331227808</v>
      </c>
      <c r="J247" s="2" t="s">
        <v>178</v>
      </c>
      <c r="K247" s="3" t="s">
        <v>178</v>
      </c>
      <c r="L247" s="2">
        <v>28809.229253831636</v>
      </c>
      <c r="M247" s="3">
        <v>28723.09094060893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4825.1888494330624</v>
      </c>
      <c r="BF247" s="2">
        <v>12622.618596133758</v>
      </c>
      <c r="BG247" s="2">
        <v>43176.808815732475</v>
      </c>
      <c r="BH247" s="2">
        <v>2999.9999999999986</v>
      </c>
      <c r="BI247" s="2">
        <v>0</v>
      </c>
      <c r="BJ247" s="2">
        <v>13372.618596133758</v>
      </c>
      <c r="BK247" s="2">
        <v>24493.650327764994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45315.608388513014</v>
      </c>
      <c r="BQ247" s="2">
        <v>0</v>
      </c>
      <c r="BR247" s="2">
        <v>5238.4790213411534</v>
      </c>
      <c r="BS247" s="2">
        <v>4165.1888494330624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5091.0000000045156</v>
      </c>
      <c r="CT247" s="2">
        <v>13072.618596133758</v>
      </c>
      <c r="CU247" s="2">
        <v>45315.608388513014</v>
      </c>
      <c r="CV247" s="2">
        <v>9890.9662030863274</v>
      </c>
      <c r="CW247" s="2">
        <v>12622.618596133758</v>
      </c>
      <c r="CX247" s="2">
        <v>28658.839177198057</v>
      </c>
      <c r="CY247" s="2">
        <v>43176.808815732475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45315.608388513014</v>
      </c>
      <c r="DE247" s="2">
        <v>0</v>
      </c>
      <c r="DF247" s="2">
        <v>5688.4790213411525</v>
      </c>
      <c r="DG247" s="2">
        <v>4825.1888494330624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>
      <c r="A248" s="1">
        <v>36982</v>
      </c>
      <c r="B248" s="2">
        <v>8182.3018612814894</v>
      </c>
      <c r="C248" s="2">
        <v>41241.876587928156</v>
      </c>
      <c r="D248" s="2">
        <v>73940.000000029424</v>
      </c>
      <c r="E248" s="2">
        <v>22510.00000028035</v>
      </c>
      <c r="F248" s="2">
        <v>50540.664404855233</v>
      </c>
      <c r="G248" s="2">
        <v>7870.0000000008195</v>
      </c>
      <c r="H248" s="2">
        <v>99520.391755249773</v>
      </c>
      <c r="I248" s="2">
        <v>247301.99999985646</v>
      </c>
      <c r="J248" s="2" t="s">
        <v>178</v>
      </c>
      <c r="K248" s="3" t="s">
        <v>178</v>
      </c>
      <c r="L248" s="2">
        <v>55520.391755249795</v>
      </c>
      <c r="M248" s="3">
        <v>21740.664404855248</v>
      </c>
      <c r="N248" s="2">
        <v>1589.8666602733595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8485.0000000075233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1589.8666602733595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36420.208274057703</v>
      </c>
      <c r="BC248" s="2">
        <v>1650.0000000053431</v>
      </c>
      <c r="BD248" s="2">
        <v>100094.36538683261</v>
      </c>
      <c r="BE248" s="2">
        <v>8119.0716925800816</v>
      </c>
      <c r="BF248" s="2">
        <v>95012.565662482739</v>
      </c>
      <c r="BG248" s="2">
        <v>155579.84106014384</v>
      </c>
      <c r="BH248" s="2">
        <v>2999.9999999999986</v>
      </c>
      <c r="BI248" s="2">
        <v>19049.587188744761</v>
      </c>
      <c r="BJ248" s="2">
        <v>100264.36538683275</v>
      </c>
      <c r="BK248" s="2">
        <v>122610.34000890607</v>
      </c>
      <c r="BL248" s="2">
        <v>13967.588332915791</v>
      </c>
      <c r="BM248" s="2">
        <v>37851.658104523362</v>
      </c>
      <c r="BN248" s="2">
        <v>98270.530351510228</v>
      </c>
      <c r="BO248" s="2">
        <v>15702.792814264189</v>
      </c>
      <c r="BP248" s="2">
        <v>158799.66258291822</v>
      </c>
      <c r="BQ248" s="2">
        <v>98270.530351510228</v>
      </c>
      <c r="BR248" s="2">
        <v>16842.659474537548</v>
      </c>
      <c r="BS248" s="2">
        <v>5979.0716925800816</v>
      </c>
      <c r="BT248" s="2">
        <v>256.00000000028115</v>
      </c>
      <c r="BU248" s="3">
        <v>99295.530351513313</v>
      </c>
      <c r="BV248" s="2">
        <v>16630.190327725388</v>
      </c>
      <c r="BW248" s="2">
        <v>0</v>
      </c>
      <c r="BX248" s="2">
        <v>170.00000000014396</v>
      </c>
      <c r="BY248" s="2">
        <v>365.92830742744337</v>
      </c>
      <c r="BZ248" s="2">
        <v>5330.7997243495975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53050.39860178309</v>
      </c>
      <c r="CQ248" s="2">
        <v>1650.0000000053431</v>
      </c>
      <c r="CR248" s="2">
        <v>100264.36538683275</v>
      </c>
      <c r="CS248" s="2">
        <v>8485.0000000075233</v>
      </c>
      <c r="CT248" s="2">
        <v>100343.36538683233</v>
      </c>
      <c r="CU248" s="2">
        <v>158799.66258291822</v>
      </c>
      <c r="CV248" s="2">
        <v>36420.208274057703</v>
      </c>
      <c r="CW248" s="2">
        <v>95012.565662482739</v>
      </c>
      <c r="CX248" s="2">
        <v>128589.41170148615</v>
      </c>
      <c r="CY248" s="2">
        <v>157229.84106014916</v>
      </c>
      <c r="CZ248" s="2">
        <v>37851.658104523362</v>
      </c>
      <c r="DA248" s="2">
        <v>71435.835518552922</v>
      </c>
      <c r="DB248" s="2">
        <v>100270.53035151023</v>
      </c>
      <c r="DC248" s="2">
        <v>23202.91451444849</v>
      </c>
      <c r="DD248" s="2">
        <v>158799.66258291822</v>
      </c>
      <c r="DE248" s="2">
        <v>98270.530351510228</v>
      </c>
      <c r="DF248" s="2">
        <v>17292.659474537548</v>
      </c>
      <c r="DG248" s="2">
        <v>8119.0716925800816</v>
      </c>
      <c r="DH248" s="2">
        <v>3486.8215227742298</v>
      </c>
      <c r="DI248" s="3">
        <v>99295.530351513313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>
      <c r="A249" s="1">
        <v>37012</v>
      </c>
      <c r="B249" s="2">
        <v>8350.0000000789041</v>
      </c>
      <c r="C249" s="2">
        <v>51803.02530694841</v>
      </c>
      <c r="D249" s="2">
        <v>73940.000000029424</v>
      </c>
      <c r="E249" s="2">
        <v>22510.000000004005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 t="s">
        <v>178</v>
      </c>
      <c r="K249" s="3" t="s">
        <v>178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8236.4962461142568</v>
      </c>
      <c r="BC249" s="2">
        <v>10725.00000003473</v>
      </c>
      <c r="BD249" s="2">
        <v>44339.106085442188</v>
      </c>
      <c r="BE249" s="2">
        <v>14801.184577025762</v>
      </c>
      <c r="BF249" s="2">
        <v>46173.717877151175</v>
      </c>
      <c r="BG249" s="2">
        <v>88107.180465472164</v>
      </c>
      <c r="BH249" s="2">
        <v>8236.4962461142568</v>
      </c>
      <c r="BI249" s="2">
        <v>21193.549121173048</v>
      </c>
      <c r="BJ249" s="2">
        <v>49730.085447898491</v>
      </c>
      <c r="BK249" s="2">
        <v>65912.126688457633</v>
      </c>
      <c r="BL249" s="2">
        <v>13546.381022368018</v>
      </c>
      <c r="BM249" s="2">
        <v>14372.894028951148</v>
      </c>
      <c r="BN249" s="2">
        <v>27848.937629332002</v>
      </c>
      <c r="BO249" s="2">
        <v>14764.549914153864</v>
      </c>
      <c r="BP249" s="2">
        <v>102661.54093515703</v>
      </c>
      <c r="BQ249" s="2">
        <v>27848.937629332002</v>
      </c>
      <c r="BR249" s="2">
        <v>26865.904994237917</v>
      </c>
      <c r="BS249" s="2">
        <v>13121.184577025762</v>
      </c>
      <c r="BT249" s="2">
        <v>16537.298235944629</v>
      </c>
      <c r="BU249" s="3">
        <v>41173.937629371954</v>
      </c>
      <c r="BV249" s="2">
        <v>15110.052875063662</v>
      </c>
      <c r="BW249" s="2">
        <v>0</v>
      </c>
      <c r="BX249" s="2">
        <v>5390.9793624563017</v>
      </c>
      <c r="BY249" s="2">
        <v>471.81542298778459</v>
      </c>
      <c r="BZ249" s="2">
        <v>2647.3882082861655</v>
      </c>
      <c r="CA249" s="2">
        <v>14554.360469684878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23346.549121177919</v>
      </c>
      <c r="CQ249" s="2">
        <v>10725.00000003473</v>
      </c>
      <c r="CR249" s="2">
        <v>49730.085447898491</v>
      </c>
      <c r="CS249" s="2">
        <v>15273.000000013546</v>
      </c>
      <c r="CT249" s="2">
        <v>48821.106085437335</v>
      </c>
      <c r="CU249" s="2">
        <v>102661.54093515703</v>
      </c>
      <c r="CV249" s="2">
        <v>8236.4962461142568</v>
      </c>
      <c r="CW249" s="2">
        <v>46173.717877151175</v>
      </c>
      <c r="CX249" s="2">
        <v>79249.311265483819</v>
      </c>
      <c r="CY249" s="2">
        <v>101991.18046550639</v>
      </c>
      <c r="CZ249" s="2">
        <v>19444.894028956802</v>
      </c>
      <c r="DA249" s="2">
        <v>31512.638228629508</v>
      </c>
      <c r="DB249" s="2">
        <v>29848.937629332002</v>
      </c>
      <c r="DC249" s="2">
        <v>22204.024664851549</v>
      </c>
      <c r="DD249" s="2">
        <v>102661.54093515703</v>
      </c>
      <c r="DE249" s="2">
        <v>27848.937629332002</v>
      </c>
      <c r="DF249" s="2">
        <v>36836.208894560004</v>
      </c>
      <c r="DG249" s="2">
        <v>14801.184577025762</v>
      </c>
      <c r="DH249" s="2">
        <v>18559.36046968259</v>
      </c>
      <c r="DI249" s="3">
        <v>41173.937629371954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>
      <c r="A250" s="1">
        <v>37043</v>
      </c>
      <c r="B250" s="2">
        <v>751.0000046957914</v>
      </c>
      <c r="C250" s="2">
        <v>45518.321678489221</v>
      </c>
      <c r="D250" s="2">
        <v>42081.706149424266</v>
      </c>
      <c r="E250" s="2">
        <v>20563.721033847094</v>
      </c>
      <c r="F250" s="2">
        <v>39109.357542937069</v>
      </c>
      <c r="G250" s="2">
        <v>1000.0000004862736</v>
      </c>
      <c r="H250" s="2">
        <v>86897.624101653477</v>
      </c>
      <c r="I250" s="2">
        <v>235428.74237800139</v>
      </c>
      <c r="J250" s="2" t="s">
        <v>178</v>
      </c>
      <c r="K250" s="3" t="s">
        <v>178</v>
      </c>
      <c r="L250" s="2">
        <v>54033.995296397086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30377.024105502605</v>
      </c>
      <c r="BE250" s="2">
        <v>23154.597504616093</v>
      </c>
      <c r="BF250" s="2">
        <v>36104.024105496399</v>
      </c>
      <c r="BG250" s="2">
        <v>8594.5346305078692</v>
      </c>
      <c r="BH250" s="2">
        <v>2999.9999999999991</v>
      </c>
      <c r="BI250" s="2">
        <v>32010.38166787658</v>
      </c>
      <c r="BJ250" s="2">
        <v>38971.558736010469</v>
      </c>
      <c r="BK250" s="2">
        <v>21806.069261015</v>
      </c>
      <c r="BL250" s="2">
        <v>6836.7791964274238</v>
      </c>
      <c r="BM250" s="2">
        <v>0</v>
      </c>
      <c r="BN250" s="2">
        <v>6587.499999997317</v>
      </c>
      <c r="BO250" s="2">
        <v>0</v>
      </c>
      <c r="BP250" s="2">
        <v>19593.794974268287</v>
      </c>
      <c r="BQ250" s="2">
        <v>4168.786797070602</v>
      </c>
      <c r="BR250" s="2">
        <v>4855.3005134808063</v>
      </c>
      <c r="BS250" s="2">
        <v>21104.597504616093</v>
      </c>
      <c r="BT250" s="2">
        <v>16339.260343757369</v>
      </c>
      <c r="BU250" s="3">
        <v>22550.000000067605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10999.260343760419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38971.558736010469</v>
      </c>
      <c r="CS250" s="2">
        <v>23758.000000021075</v>
      </c>
      <c r="CT250" s="2">
        <v>36104.024105496399</v>
      </c>
      <c r="CU250" s="2">
        <v>19593.794974268287</v>
      </c>
      <c r="CV250" s="2">
        <v>2999.9999999999991</v>
      </c>
      <c r="CW250" s="2">
        <v>36104.024105496399</v>
      </c>
      <c r="CX250" s="2">
        <v>43414.666765632101</v>
      </c>
      <c r="CY250" s="2">
        <v>27236.534630552553</v>
      </c>
      <c r="CZ250" s="2">
        <v>6836.7791964274238</v>
      </c>
      <c r="DA250" s="2">
        <v>0</v>
      </c>
      <c r="DB250" s="2">
        <v>11587.499999997317</v>
      </c>
      <c r="DC250" s="2">
        <v>763.02422267458314</v>
      </c>
      <c r="DD250" s="2">
        <v>22550.000000067605</v>
      </c>
      <c r="DE250" s="2">
        <v>6587.499999997317</v>
      </c>
      <c r="DF250" s="2">
        <v>13880.192889602424</v>
      </c>
      <c r="DG250" s="2">
        <v>23154.597504616093</v>
      </c>
      <c r="DH250" s="2">
        <v>16339.260343757369</v>
      </c>
      <c r="DI250" s="3">
        <v>26718.786797138215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>
      <c r="A251" s="1">
        <v>37073</v>
      </c>
      <c r="B251" s="2">
        <v>750.99999995476685</v>
      </c>
      <c r="C251" s="2">
        <v>40367.451740474971</v>
      </c>
      <c r="D251" s="2">
        <v>1206.608525750353</v>
      </c>
      <c r="E251" s="2">
        <v>18806.430101693597</v>
      </c>
      <c r="F251" s="2">
        <v>28698.584522600569</v>
      </c>
      <c r="G251" s="2">
        <v>999.99999999988427</v>
      </c>
      <c r="H251" s="2">
        <v>56563.515462382646</v>
      </c>
      <c r="I251" s="2">
        <v>219384.55743832901</v>
      </c>
      <c r="J251" s="2" t="s">
        <v>178</v>
      </c>
      <c r="K251" s="3" t="s">
        <v>178</v>
      </c>
      <c r="L251" s="2">
        <v>38529.69105596486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37727.971836653887</v>
      </c>
      <c r="BE251" s="2">
        <v>33612.449656431549</v>
      </c>
      <c r="BF251" s="2">
        <v>42956.971836648219</v>
      </c>
      <c r="BG251" s="2">
        <v>8470.8371991500098</v>
      </c>
      <c r="BH251" s="2">
        <v>2999.9999999999986</v>
      </c>
      <c r="BI251" s="2">
        <v>42956.971836648219</v>
      </c>
      <c r="BJ251" s="2">
        <v>46198.809035803897</v>
      </c>
      <c r="BK251" s="2">
        <v>23016.674398299052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5408.4982295497248</v>
      </c>
      <c r="BS251" s="2">
        <v>31362.449656431549</v>
      </c>
      <c r="BT251" s="2">
        <v>20873.501007174291</v>
      </c>
      <c r="BU251" s="3">
        <v>23350.00000006711</v>
      </c>
      <c r="BV251" s="2">
        <v>817.48777486555775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14879.1628009171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4503.9238479532878</v>
      </c>
      <c r="CQ251" s="2">
        <v>18975.000000061442</v>
      </c>
      <c r="CR251" s="2">
        <v>46198.809035803897</v>
      </c>
      <c r="CS251" s="2">
        <v>33940.000000030108</v>
      </c>
      <c r="CT251" s="2">
        <v>42956.971836648219</v>
      </c>
      <c r="CU251" s="2">
        <v>23350.00000006711</v>
      </c>
      <c r="CV251" s="2">
        <v>3686.4360730877297</v>
      </c>
      <c r="CW251" s="2">
        <v>42956.971836648219</v>
      </c>
      <c r="CX251" s="2">
        <v>54793.12405473143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</v>
      </c>
      <c r="DE251" s="2">
        <v>5700.4999999978518</v>
      </c>
      <c r="DF251" s="2">
        <v>6107.2932290115004</v>
      </c>
      <c r="DG251" s="2">
        <v>33612.449656431549</v>
      </c>
      <c r="DH251" s="2">
        <v>21020.162800913593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>
      <c r="A252" s="1">
        <v>37104</v>
      </c>
      <c r="B252" s="2">
        <v>751.00000000022669</v>
      </c>
      <c r="C252" s="2">
        <v>8470.0825647139209</v>
      </c>
      <c r="D252" s="2">
        <v>10.000000279108665</v>
      </c>
      <c r="E252" s="2">
        <v>17773.808456319723</v>
      </c>
      <c r="F252" s="2">
        <v>19289.820370448175</v>
      </c>
      <c r="G252" s="2">
        <v>1000.0000000020184</v>
      </c>
      <c r="H252" s="2">
        <v>18832.20417110901</v>
      </c>
      <c r="I252" s="2">
        <v>205520.63450665702</v>
      </c>
      <c r="J252" s="2" t="s">
        <v>178</v>
      </c>
      <c r="K252" s="3" t="s">
        <v>178</v>
      </c>
      <c r="L252" s="2">
        <v>15113.744161621898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31655.933119987523</v>
      </c>
      <c r="BC252" s="2">
        <v>18150.000000058772</v>
      </c>
      <c r="BD252" s="2">
        <v>27213.652623030823</v>
      </c>
      <c r="BE252" s="2">
        <v>31954.449062049283</v>
      </c>
      <c r="BF252" s="2">
        <v>32193.652623025428</v>
      </c>
      <c r="BG252" s="2">
        <v>-1.9286032488769144E-12</v>
      </c>
      <c r="BH252" s="2">
        <v>30062.291401395119</v>
      </c>
      <c r="BI252" s="2">
        <v>31716.482214257598</v>
      </c>
      <c r="BJ252" s="2">
        <v>35103.34586428936</v>
      </c>
      <c r="BK252" s="2">
        <v>13235.693241257686</v>
      </c>
      <c r="BL252" s="2">
        <v>1849.9843205250679</v>
      </c>
      <c r="BM252" s="2">
        <v>0</v>
      </c>
      <c r="BN252" s="2">
        <v>5004.4999999979091</v>
      </c>
      <c r="BO252" s="2">
        <v>0</v>
      </c>
      <c r="BP252" s="2">
        <v>22549.403259036742</v>
      </c>
      <c r="BQ252" s="2">
        <v>4165.3753936974108</v>
      </c>
      <c r="BR252" s="2">
        <v>4854.1787834507149</v>
      </c>
      <c r="BS252" s="2">
        <v>29884.449062049283</v>
      </c>
      <c r="BT252" s="2">
        <v>28328.181342729298</v>
      </c>
      <c r="BU252" s="3">
        <v>23575.000000070686</v>
      </c>
      <c r="BV252" s="2">
        <v>861.98532782610687</v>
      </c>
      <c r="BW252" s="2">
        <v>0</v>
      </c>
      <c r="BX252" s="2">
        <v>7889.6932412585375</v>
      </c>
      <c r="BY252" s="2">
        <v>288.55093797931283</v>
      </c>
      <c r="BZ252" s="2">
        <v>0</v>
      </c>
      <c r="CA252" s="2">
        <v>22549.403259036742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4165.3753936974135</v>
      </c>
      <c r="CP252" s="2">
        <v>32517.918447813634</v>
      </c>
      <c r="CQ252" s="2">
        <v>18150.000000058772</v>
      </c>
      <c r="CR252" s="2">
        <v>35103.34586428936</v>
      </c>
      <c r="CS252" s="2">
        <v>32243.000000028598</v>
      </c>
      <c r="CT252" s="2">
        <v>32193.652623025428</v>
      </c>
      <c r="CU252" s="2">
        <v>22549.403259036742</v>
      </c>
      <c r="CV252" s="2">
        <v>31655.933119987523</v>
      </c>
      <c r="CW252" s="2">
        <v>32193.652623025428</v>
      </c>
      <c r="CX252" s="2">
        <v>43498.14230330773</v>
      </c>
      <c r="CY252" s="2">
        <v>23496.00000005792</v>
      </c>
      <c r="CZ252" s="2">
        <v>2709.3219490601009</v>
      </c>
      <c r="DA252" s="2">
        <v>0</v>
      </c>
      <c r="DB252" s="2">
        <v>10004.49999999791</v>
      </c>
      <c r="DC252" s="2">
        <v>2325.5874742585997</v>
      </c>
      <c r="DD252" s="2">
        <v>23575.000000070686</v>
      </c>
      <c r="DE252" s="2">
        <v>5004.4999999979091</v>
      </c>
      <c r="DF252" s="2">
        <v>5449.2860473565261</v>
      </c>
      <c r="DG252" s="2">
        <v>31954.449062049283</v>
      </c>
      <c r="DH252" s="2">
        <v>28423.403259033388</v>
      </c>
      <c r="DI252" s="3">
        <v>27740.375393768099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>
      <c r="A253" s="1">
        <v>37135</v>
      </c>
      <c r="B253" s="2">
        <v>775.07959335990586</v>
      </c>
      <c r="C253" s="2">
        <v>2120.0000061034621</v>
      </c>
      <c r="D253" s="2">
        <v>9.9999999877064916</v>
      </c>
      <c r="E253" s="2">
        <v>5041.8729889285114</v>
      </c>
      <c r="F253" s="2">
        <v>18159.026171548092</v>
      </c>
      <c r="G253" s="2">
        <v>1000.0000000020099</v>
      </c>
      <c r="H253" s="2">
        <v>9.9999988967800704</v>
      </c>
      <c r="I253" s="2">
        <v>182060.81280123</v>
      </c>
      <c r="J253" s="2" t="s">
        <v>178</v>
      </c>
      <c r="K253" s="3" t="s">
        <v>178</v>
      </c>
      <c r="L253" s="2">
        <v>3556.9787571253337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8397.6122105900668</v>
      </c>
      <c r="BC253" s="2">
        <v>1320.0000000042744</v>
      </c>
      <c r="BD253" s="2">
        <v>15640.227565461009</v>
      </c>
      <c r="BE253" s="2">
        <v>23494.994339571644</v>
      </c>
      <c r="BF253" s="2">
        <v>7762.6826562065189</v>
      </c>
      <c r="BG253" s="2">
        <v>3450.1593905767531</v>
      </c>
      <c r="BH253" s="2">
        <v>6681.8720169661547</v>
      </c>
      <c r="BI253" s="2">
        <v>7762.6826562065189</v>
      </c>
      <c r="BJ253" s="2">
        <v>15640.227565461009</v>
      </c>
      <c r="BK253" s="2">
        <v>0</v>
      </c>
      <c r="BL253" s="2">
        <v>1678.3440483776603</v>
      </c>
      <c r="BM253" s="2">
        <v>0</v>
      </c>
      <c r="BN253" s="2">
        <v>6027.4999999981173</v>
      </c>
      <c r="BO253" s="2">
        <v>825.73730073928516</v>
      </c>
      <c r="BP253" s="2">
        <v>11542.886247020491</v>
      </c>
      <c r="BQ253" s="2">
        <v>3662.3856081691974</v>
      </c>
      <c r="BR253" s="2">
        <v>3647.7892482768484</v>
      </c>
      <c r="BS253" s="2">
        <v>22634.99433957164</v>
      </c>
      <c r="BT253" s="2">
        <v>12821.651618829525</v>
      </c>
      <c r="BU253" s="3">
        <v>14433.581614811392</v>
      </c>
      <c r="BV253" s="2">
        <v>933.95279813523939</v>
      </c>
      <c r="BW253" s="2">
        <v>11880.00000003847</v>
      </c>
      <c r="BX253" s="2">
        <v>0</v>
      </c>
      <c r="BY253" s="2">
        <v>263.00566044943412</v>
      </c>
      <c r="BZ253" s="2">
        <v>12110.544909249904</v>
      </c>
      <c r="CA253" s="2">
        <v>8092.7268564437391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17508.803993445446</v>
      </c>
      <c r="CP253" s="2">
        <v>9331.5650087253052</v>
      </c>
      <c r="CQ253" s="2">
        <v>13200.000000042744</v>
      </c>
      <c r="CR253" s="2">
        <v>15640.227565461009</v>
      </c>
      <c r="CS253" s="2">
        <v>23758.000000021075</v>
      </c>
      <c r="CT253" s="2">
        <v>19873.227565456426</v>
      </c>
      <c r="CU253" s="2">
        <v>11542.886247020491</v>
      </c>
      <c r="CV253" s="2">
        <v>8397.6122105900668</v>
      </c>
      <c r="CW253" s="2">
        <v>7762.6826562065189</v>
      </c>
      <c r="CX253" s="2">
        <v>22922.994339572222</v>
      </c>
      <c r="CY253" s="2">
        <v>8901.1593905803711</v>
      </c>
      <c r="CZ253" s="2">
        <v>2418.2204420799485</v>
      </c>
      <c r="DA253" s="2">
        <v>0</v>
      </c>
      <c r="DB253" s="2">
        <v>8027.4999999981173</v>
      </c>
      <c r="DC253" s="2">
        <v>3617.2347302454355</v>
      </c>
      <c r="DD253" s="2">
        <v>14433.581614811394</v>
      </c>
      <c r="DE253" s="2">
        <v>6027.4999999981173</v>
      </c>
      <c r="DF253" s="2">
        <v>4097.7892482768484</v>
      </c>
      <c r="DG253" s="2">
        <v>23494.994339571644</v>
      </c>
      <c r="DH253" s="2">
        <v>12898.726856440993</v>
      </c>
      <c r="DI253" s="3">
        <v>31942.385608256842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>
      <c r="A254" s="1">
        <v>37165</v>
      </c>
      <c r="B254" s="2">
        <v>771.40240806633608</v>
      </c>
      <c r="C254" s="2">
        <v>2861.8746917813646</v>
      </c>
      <c r="D254" s="2">
        <v>3007.5921581109214</v>
      </c>
      <c r="E254" s="2">
        <v>5164.3218335708334</v>
      </c>
      <c r="F254" s="2">
        <v>19148.070632411356</v>
      </c>
      <c r="G254" s="2">
        <v>2072.4188737208706</v>
      </c>
      <c r="H254" s="2">
        <v>10.000000049665989</v>
      </c>
      <c r="I254" s="2">
        <v>173801.58080993107</v>
      </c>
      <c r="J254" s="2" t="s">
        <v>178</v>
      </c>
      <c r="K254" s="3" t="s">
        <v>178</v>
      </c>
      <c r="L254" s="2">
        <v>0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768.23879840922461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2891.5575306474957</v>
      </c>
      <c r="BE254" s="2">
        <v>8300.8776287418841</v>
      </c>
      <c r="BF254" s="2">
        <v>2441.5575306474948</v>
      </c>
      <c r="BG254" s="2">
        <v>3849.0023421135761</v>
      </c>
      <c r="BH254" s="2">
        <v>2999.9999999999986</v>
      </c>
      <c r="BI254" s="2">
        <v>1824.6663918270006</v>
      </c>
      <c r="BJ254" s="2">
        <v>3191.5575306474957</v>
      </c>
      <c r="BK254" s="2">
        <v>1.9286032488769144E-12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2341.4033600615089</v>
      </c>
      <c r="BP254" s="2">
        <v>4449.0023421135757</v>
      </c>
      <c r="BQ254" s="2">
        <v>3675.7202090719088</v>
      </c>
      <c r="BR254" s="2">
        <v>3155.2047596090265</v>
      </c>
      <c r="BS254" s="2">
        <v>7210.8776287418841</v>
      </c>
      <c r="BT254" s="2">
        <v>531.30239461949986</v>
      </c>
      <c r="BU254" s="3">
        <v>6668.8998643560153</v>
      </c>
      <c r="BV254" s="2">
        <v>915.09367836220895</v>
      </c>
      <c r="BW254" s="2">
        <v>5197.5000000168311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5279.3203447419446</v>
      </c>
      <c r="CP254" s="2">
        <v>4853.9977322937302</v>
      </c>
      <c r="CQ254" s="2">
        <v>5775.000000018701</v>
      </c>
      <c r="CR254" s="2">
        <v>3191.5575306474957</v>
      </c>
      <c r="CS254" s="2">
        <v>8485.0000000075252</v>
      </c>
      <c r="CT254" s="2">
        <v>2891.5575306474957</v>
      </c>
      <c r="CU254" s="2">
        <v>4449.0023421135757</v>
      </c>
      <c r="CV254" s="2">
        <v>3938.9040539315215</v>
      </c>
      <c r="CW254" s="2">
        <v>2441.5575306474948</v>
      </c>
      <c r="CX254" s="2">
        <v>7210.8776287418868</v>
      </c>
      <c r="CY254" s="2">
        <v>4912.5023421153683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3884.7305268643327</v>
      </c>
      <c r="DD254" s="2">
        <v>6668.8998643560162</v>
      </c>
      <c r="DE254" s="2">
        <v>5491.9999999975425</v>
      </c>
      <c r="DF254" s="2">
        <v>3460.8619429449454</v>
      </c>
      <c r="DG254" s="2">
        <v>8300.8776287418841</v>
      </c>
      <c r="DH254" s="2">
        <v>599.99999999999966</v>
      </c>
      <c r="DI254" s="3">
        <v>11948.220209097959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>
      <c r="A255" s="1">
        <v>37196</v>
      </c>
      <c r="B255" s="2">
        <v>771.40240806633608</v>
      </c>
      <c r="C255" s="2">
        <v>5053.4893895378427</v>
      </c>
      <c r="D255" s="2">
        <v>8759.1203079485313</v>
      </c>
      <c r="E255" s="2">
        <v>5409.6688916013982</v>
      </c>
      <c r="F255" s="2">
        <v>20545.083013171512</v>
      </c>
      <c r="G255" s="2">
        <v>3019.3979572295361</v>
      </c>
      <c r="H255" s="2">
        <v>1623.1023716303978</v>
      </c>
      <c r="I255" s="2">
        <v>174450.04244961127</v>
      </c>
      <c r="J255" s="2" t="s">
        <v>178</v>
      </c>
      <c r="K255" s="3" t="s">
        <v>178</v>
      </c>
      <c r="L255" s="2">
        <v>1623.1023716303978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4849.4553616083904</v>
      </c>
      <c r="BF255" s="2">
        <v>1495.3257529427046</v>
      </c>
      <c r="BG255" s="2">
        <v>5753.0911723698655</v>
      </c>
      <c r="BH255" s="2">
        <v>2999.9999999999986</v>
      </c>
      <c r="BI255" s="2">
        <v>0</v>
      </c>
      <c r="BJ255" s="2">
        <v>2245.3257529427046</v>
      </c>
      <c r="BK255" s="2">
        <v>2327.4697428002946</v>
      </c>
      <c r="BL255" s="2">
        <v>599.99999999999966</v>
      </c>
      <c r="BM255" s="2">
        <v>1454.3345223702049</v>
      </c>
      <c r="BN255" s="2">
        <v>6953.9999999969968</v>
      </c>
      <c r="BO255" s="2">
        <v>2513.3789091201884</v>
      </c>
      <c r="BP255" s="2">
        <v>6454.678513742022</v>
      </c>
      <c r="BQ255" s="2">
        <v>5975.7975933253665</v>
      </c>
      <c r="BR255" s="2">
        <v>3197.5446297945577</v>
      </c>
      <c r="BS255" s="2">
        <v>2919.4553616083908</v>
      </c>
      <c r="BT255" s="2">
        <v>599.99999999999966</v>
      </c>
      <c r="BU255" s="3">
        <v>5975.7975933253665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5091.0000000045156</v>
      </c>
      <c r="CT255" s="2">
        <v>1945.3257529427044</v>
      </c>
      <c r="CU255" s="2">
        <v>6454.678513742022</v>
      </c>
      <c r="CV255" s="2">
        <v>4498.4334358156802</v>
      </c>
      <c r="CW255" s="2">
        <v>1495.3257529427046</v>
      </c>
      <c r="CX255" s="2">
        <v>5246.9251044086859</v>
      </c>
      <c r="CY255" s="2">
        <v>5996.0911723698273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7650.2592330073476</v>
      </c>
      <c r="DE255" s="2">
        <v>6953.9999999969968</v>
      </c>
      <c r="DF255" s="2">
        <v>3590.5412987431259</v>
      </c>
      <c r="DG255" s="2">
        <v>4849.4553616083904</v>
      </c>
      <c r="DH255" s="2">
        <v>701.58734137215583</v>
      </c>
      <c r="DI255" s="3">
        <v>5975.7975933253665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>
      <c r="A256" s="1">
        <v>37226</v>
      </c>
      <c r="B256" s="2">
        <v>771.40240806633608</v>
      </c>
      <c r="C256" s="2">
        <v>7591.7833458335017</v>
      </c>
      <c r="D256" s="2">
        <v>13445.178781954966</v>
      </c>
      <c r="E256" s="2">
        <v>5707.2286647845676</v>
      </c>
      <c r="F256" s="2">
        <v>21868.428392082609</v>
      </c>
      <c r="G256" s="2">
        <v>3865.738608862504</v>
      </c>
      <c r="H256" s="2">
        <v>3120.2180623207041</v>
      </c>
      <c r="I256" s="2">
        <v>181665.96475096061</v>
      </c>
      <c r="J256" s="2" t="s">
        <v>178</v>
      </c>
      <c r="K256" s="3" t="s">
        <v>178</v>
      </c>
      <c r="L256" s="2">
        <v>3120.2180623207041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4844.0505847297763</v>
      </c>
      <c r="BF256" s="2">
        <v>1614.2090266144423</v>
      </c>
      <c r="BG256" s="2">
        <v>5706.767414366197</v>
      </c>
      <c r="BH256" s="2">
        <v>2999.9999999999986</v>
      </c>
      <c r="BI256" s="2">
        <v>0</v>
      </c>
      <c r="BJ256" s="2">
        <v>2364.2090266144419</v>
      </c>
      <c r="BK256" s="2">
        <v>2281.4824795013369</v>
      </c>
      <c r="BL256" s="2">
        <v>599.99999999999966</v>
      </c>
      <c r="BM256" s="2">
        <v>1632.5851201580592</v>
      </c>
      <c r="BN256" s="2">
        <v>1569.4999999988042</v>
      </c>
      <c r="BO256" s="2">
        <v>2137.9173518280963</v>
      </c>
      <c r="BP256" s="2">
        <v>6392.8203034171675</v>
      </c>
      <c r="BQ256" s="2">
        <v>161.94410092927487</v>
      </c>
      <c r="BR256" s="2">
        <v>2731.0166667306116</v>
      </c>
      <c r="BS256" s="2">
        <v>3084.0505847297773</v>
      </c>
      <c r="BT256" s="2">
        <v>599.99999999999966</v>
      </c>
      <c r="BU256" s="3">
        <v>161.94410092927487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5091.0000000045156</v>
      </c>
      <c r="CT256" s="2">
        <v>2064.2090266144423</v>
      </c>
      <c r="CU256" s="2">
        <v>6392.8203034171675</v>
      </c>
      <c r="CV256" s="2">
        <v>3610.3583383030164</v>
      </c>
      <c r="CW256" s="2">
        <v>1614.2090266144423</v>
      </c>
      <c r="CX256" s="2">
        <v>5365.5330642311137</v>
      </c>
      <c r="CY256" s="2">
        <v>5949.7674143661588</v>
      </c>
      <c r="CZ256" s="2">
        <v>1632.5851201580592</v>
      </c>
      <c r="DA256" s="2">
        <v>2097.1156906903061</v>
      </c>
      <c r="DB256" s="2">
        <v>3569.499999998804</v>
      </c>
      <c r="DC256" s="2">
        <v>5538.2939562956562</v>
      </c>
      <c r="DD256" s="2">
        <v>8113.1664022799259</v>
      </c>
      <c r="DE256" s="2">
        <v>1569.4999999988042</v>
      </c>
      <c r="DF256" s="2">
        <v>3054.1676454687085</v>
      </c>
      <c r="DG256" s="2">
        <v>4844.0505847297763</v>
      </c>
      <c r="DH256" s="2">
        <v>686.05288905097007</v>
      </c>
      <c r="DI256" s="3">
        <v>161.94410092927487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>
      <c r="A257" s="1">
        <v>37257</v>
      </c>
      <c r="B257" s="2">
        <v>771.40240806633608</v>
      </c>
      <c r="C257" s="2">
        <v>9765.3884686482706</v>
      </c>
      <c r="D257" s="2">
        <v>18320.969376054232</v>
      </c>
      <c r="E257" s="2">
        <v>6020.7011585350829</v>
      </c>
      <c r="F257" s="2">
        <v>23220.209944267277</v>
      </c>
      <c r="G257" s="2">
        <v>4636.9464770704753</v>
      </c>
      <c r="H257" s="2">
        <v>5075.6239937081655</v>
      </c>
      <c r="I257" s="2">
        <v>191444.36425185099</v>
      </c>
      <c r="J257" s="2" t="s">
        <v>178</v>
      </c>
      <c r="K257" s="3" t="s">
        <v>178</v>
      </c>
      <c r="L257" s="2">
        <v>5075.6239937081655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3159.7822782184976</v>
      </c>
      <c r="BF257" s="2">
        <v>1992.0589393148621</v>
      </c>
      <c r="BG257" s="2">
        <v>6851.0499205039769</v>
      </c>
      <c r="BH257" s="2">
        <v>2999.9999999999986</v>
      </c>
      <c r="BI257" s="2">
        <v>0</v>
      </c>
      <c r="BJ257" s="2">
        <v>2742.0589393148621</v>
      </c>
      <c r="BK257" s="2">
        <v>3287.7246278297903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7538.7139333854338</v>
      </c>
      <c r="BQ257" s="2">
        <v>0</v>
      </c>
      <c r="BR257" s="2">
        <v>2635.2698682917653</v>
      </c>
      <c r="BS257" s="2">
        <v>2369.7822782184976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3394.0000000030104</v>
      </c>
      <c r="CT257" s="2">
        <v>2442.0589393148621</v>
      </c>
      <c r="CU257" s="2">
        <v>7538.7139333854338</v>
      </c>
      <c r="CV257" s="2">
        <v>3842.3688335937413</v>
      </c>
      <c r="CW257" s="2">
        <v>1992.0589393148621</v>
      </c>
      <c r="CX257" s="2">
        <v>5657.5069060482883</v>
      </c>
      <c r="CY257" s="2">
        <v>6851.0499205039769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10462.39950089159</v>
      </c>
      <c r="DE257" s="2">
        <v>2392.106373414128</v>
      </c>
      <c r="DF257" s="2">
        <v>2880.8491765962494</v>
      </c>
      <c r="DG257" s="2">
        <v>3159.7822782184976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>
      <c r="A258" s="1">
        <v>37288</v>
      </c>
      <c r="B258" s="2">
        <v>771.40240806633608</v>
      </c>
      <c r="C258" s="2">
        <v>11361.193534428605</v>
      </c>
      <c r="D258" s="2">
        <v>23095.298762886228</v>
      </c>
      <c r="E258" s="2">
        <v>6192.6335118632105</v>
      </c>
      <c r="F258" s="2">
        <v>24470.934766708338</v>
      </c>
      <c r="G258" s="2">
        <v>5213.1235534871475</v>
      </c>
      <c r="H258" s="2">
        <v>7388.3990585689844</v>
      </c>
      <c r="I258" s="2">
        <v>199075.45509427087</v>
      </c>
      <c r="J258" s="2" t="s">
        <v>178</v>
      </c>
      <c r="K258" s="3" t="s">
        <v>178</v>
      </c>
      <c r="L258" s="2">
        <v>7388.3990585689844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4900.308468520192</v>
      </c>
      <c r="BF258" s="2">
        <v>1232.731683006361</v>
      </c>
      <c r="BG258" s="2">
        <v>2855.0092572029316</v>
      </c>
      <c r="BH258" s="2">
        <v>2999.9999999999982</v>
      </c>
      <c r="BI258" s="2">
        <v>0</v>
      </c>
      <c r="BJ258" s="2">
        <v>1982.7316830063608</v>
      </c>
      <c r="BK258" s="2">
        <v>76.08693370871184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3455.0092572029312</v>
      </c>
      <c r="BQ258" s="2">
        <v>0</v>
      </c>
      <c r="BR258" s="2">
        <v>2271.9321872347382</v>
      </c>
      <c r="BS258" s="2">
        <v>4180.308468520192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5091.0000000045166</v>
      </c>
      <c r="CT258" s="2">
        <v>1682.7316830063608</v>
      </c>
      <c r="CU258" s="2">
        <v>3455.0092572029312</v>
      </c>
      <c r="CV258" s="2">
        <v>3865.3262052976456</v>
      </c>
      <c r="CW258" s="2">
        <v>1232.731683006361</v>
      </c>
      <c r="CX258" s="2">
        <v>4256.3954022289035</v>
      </c>
      <c r="CY258" s="2">
        <v>2855.0092572029316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8315.0908424210847</v>
      </c>
      <c r="DE258" s="2">
        <v>3976.4303879057607</v>
      </c>
      <c r="DF258" s="2">
        <v>2499.0274983525806</v>
      </c>
      <c r="DG258" s="2">
        <v>4900.308468520192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>
      <c r="A259" s="1">
        <v>37316</v>
      </c>
      <c r="B259" s="2">
        <v>904.24223493743625</v>
      </c>
      <c r="C259" s="2">
        <v>17393.567531714896</v>
      </c>
      <c r="D259" s="2">
        <v>31391.888852471297</v>
      </c>
      <c r="E259" s="2">
        <v>7213.8480826041859</v>
      </c>
      <c r="F259" s="2">
        <v>28621.385225168331</v>
      </c>
      <c r="G259" s="2">
        <v>6884.518035218045</v>
      </c>
      <c r="H259" s="2">
        <v>20219.587946278312</v>
      </c>
      <c r="I259" s="2">
        <v>224792.6229142237</v>
      </c>
      <c r="J259" s="2" t="s">
        <v>178</v>
      </c>
      <c r="K259" s="3" t="s">
        <v>178</v>
      </c>
      <c r="L259" s="2">
        <v>20219.587946278312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4821.3124867544238</v>
      </c>
      <c r="BF259" s="2">
        <v>6369.0281454018495</v>
      </c>
      <c r="BG259" s="2">
        <v>23611.033251648867</v>
      </c>
      <c r="BH259" s="2">
        <v>2999.9999999999986</v>
      </c>
      <c r="BI259" s="2">
        <v>0</v>
      </c>
      <c r="BJ259" s="2">
        <v>7119.0281454018486</v>
      </c>
      <c r="BK259" s="2">
        <v>12251.708575498074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24924.660567836825</v>
      </c>
      <c r="BQ259" s="2">
        <v>0</v>
      </c>
      <c r="BR259" s="2">
        <v>3573.6873356062333</v>
      </c>
      <c r="BS259" s="2">
        <v>4161.3124867544238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5091.0000000045156</v>
      </c>
      <c r="CT259" s="2">
        <v>6819.0281454018486</v>
      </c>
      <c r="CU259" s="2">
        <v>24924.660567836825</v>
      </c>
      <c r="CV259" s="2">
        <v>5595.3624318348384</v>
      </c>
      <c r="CW259" s="2">
        <v>6369.0281454018495</v>
      </c>
      <c r="CX259" s="2">
        <v>16413.021062252497</v>
      </c>
      <c r="CY259" s="2">
        <v>23611.033251648867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26600.06645618047</v>
      </c>
      <c r="DE259" s="2">
        <v>1370.7866359175259</v>
      </c>
      <c r="DF259" s="2">
        <v>4023.6873356062329</v>
      </c>
      <c r="DG259" s="2">
        <v>4821.3124867544238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>
      <c r="A260" s="1">
        <v>37347</v>
      </c>
      <c r="B260" s="2">
        <v>6388.6846416327917</v>
      </c>
      <c r="C260" s="2">
        <v>36451.330794171969</v>
      </c>
      <c r="D260" s="2">
        <v>73940.000000029424</v>
      </c>
      <c r="E260" s="2">
        <v>19183.530882155817</v>
      </c>
      <c r="F260" s="2">
        <v>44547.388605024222</v>
      </c>
      <c r="G260" s="2">
        <v>7870.0000000768378</v>
      </c>
      <c r="H260" s="2">
        <v>85847.191023729945</v>
      </c>
      <c r="I260" s="2">
        <v>247301.99999985646</v>
      </c>
      <c r="J260" s="2" t="s">
        <v>178</v>
      </c>
      <c r="K260" s="3" t="s">
        <v>178</v>
      </c>
      <c r="L260" s="2">
        <v>41847.191023729967</v>
      </c>
      <c r="M260" s="3">
        <v>15747.388605024234</v>
      </c>
      <c r="N260" s="2">
        <v>1589.8666602733595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1589.8666602733595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33220.938234931557</v>
      </c>
      <c r="BC260" s="2">
        <v>1650.0000000053431</v>
      </c>
      <c r="BD260" s="2">
        <v>76609.313349326985</v>
      </c>
      <c r="BE260" s="2">
        <v>8123.6232086573173</v>
      </c>
      <c r="BF260" s="2">
        <v>76408.313349326709</v>
      </c>
      <c r="BG260" s="2">
        <v>129936.48227099673</v>
      </c>
      <c r="BH260" s="2">
        <v>2999.9999999999986</v>
      </c>
      <c r="BI260" s="2">
        <v>6221.4612392704403</v>
      </c>
      <c r="BJ260" s="2">
        <v>76779.313349327131</v>
      </c>
      <c r="BK260" s="2">
        <v>98151.546599319321</v>
      </c>
      <c r="BL260" s="2">
        <v>12234.148340491665</v>
      </c>
      <c r="BM260" s="2">
        <v>34376.018212380513</v>
      </c>
      <c r="BN260" s="2">
        <v>72456.646491726555</v>
      </c>
      <c r="BO260" s="2">
        <v>14790.10491642152</v>
      </c>
      <c r="BP260" s="2">
        <v>132985.77872313454</v>
      </c>
      <c r="BQ260" s="2">
        <v>72456.646491726555</v>
      </c>
      <c r="BR260" s="2">
        <v>15929.971576694879</v>
      </c>
      <c r="BS260" s="2">
        <v>5983.6232086573182</v>
      </c>
      <c r="BT260" s="2">
        <v>256.00000000028115</v>
      </c>
      <c r="BU260" s="3">
        <v>73481.646491729625</v>
      </c>
      <c r="BV260" s="2">
        <v>15620.42378444009</v>
      </c>
      <c r="BW260" s="2">
        <v>0</v>
      </c>
      <c r="BX260" s="2">
        <v>170.00000000014396</v>
      </c>
      <c r="BY260" s="2">
        <v>361.37679135020699</v>
      </c>
      <c r="BZ260" s="2">
        <v>450.00000000000165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48841.362019371649</v>
      </c>
      <c r="CQ260" s="2">
        <v>1650.0000000053431</v>
      </c>
      <c r="CR260" s="2">
        <v>76779.313349327131</v>
      </c>
      <c r="CS260" s="2">
        <v>8485.0000000075233</v>
      </c>
      <c r="CT260" s="2">
        <v>76858.313349326709</v>
      </c>
      <c r="CU260" s="2">
        <v>132985.77872313454</v>
      </c>
      <c r="CV260" s="2">
        <v>33220.938234931557</v>
      </c>
      <c r="CW260" s="2">
        <v>76408.313349326709</v>
      </c>
      <c r="CX260" s="2">
        <v>104135.16980797665</v>
      </c>
      <c r="CY260" s="2">
        <v>131586.48227100208</v>
      </c>
      <c r="CZ260" s="2">
        <v>34376.018212380513</v>
      </c>
      <c r="DA260" s="2">
        <v>66339.768575270456</v>
      </c>
      <c r="DB260" s="2">
        <v>74456.646491726555</v>
      </c>
      <c r="DC260" s="2">
        <v>22163.389246373918</v>
      </c>
      <c r="DD260" s="2">
        <v>132985.77872313454</v>
      </c>
      <c r="DE260" s="2">
        <v>72456.646491726555</v>
      </c>
      <c r="DF260" s="2">
        <v>16379.971576694879</v>
      </c>
      <c r="DG260" s="2">
        <v>8123.6232086573173</v>
      </c>
      <c r="DH260" s="2">
        <v>3316.2964521376684</v>
      </c>
      <c r="DI260" s="3">
        <v>73481.646491729625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>
      <c r="A261" s="1">
        <v>37377</v>
      </c>
      <c r="B261" s="2">
        <v>8350.0000010766453</v>
      </c>
      <c r="C261" s="2">
        <v>45291.406143804124</v>
      </c>
      <c r="D261" s="2">
        <v>73940.000000029424</v>
      </c>
      <c r="E261" s="2">
        <v>19686.050264263919</v>
      </c>
      <c r="F261" s="2">
        <v>49179.250204631317</v>
      </c>
      <c r="G261" s="2">
        <v>7870.0000000007349</v>
      </c>
      <c r="H261" s="2">
        <v>102834.13230856114</v>
      </c>
      <c r="I261" s="2">
        <v>247301.99999985649</v>
      </c>
      <c r="J261" s="2" t="s">
        <v>178</v>
      </c>
      <c r="K261" s="3" t="s">
        <v>178</v>
      </c>
      <c r="L261" s="2">
        <v>64864.858128650441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28038.675332524217</v>
      </c>
      <c r="BE261" s="2">
        <v>14807.010561956189</v>
      </c>
      <c r="BF261" s="2">
        <v>32520.67533251936</v>
      </c>
      <c r="BG261" s="2">
        <v>61370.098293362236</v>
      </c>
      <c r="BH261" s="2">
        <v>2999.9999999999986</v>
      </c>
      <c r="BI261" s="2">
        <v>13303.066331354934</v>
      </c>
      <c r="BJ261" s="2">
        <v>28038.675332524217</v>
      </c>
      <c r="BK261" s="2">
        <v>41946.959855840585</v>
      </c>
      <c r="BL261" s="2">
        <v>11148.814636049639</v>
      </c>
      <c r="BM261" s="2">
        <v>9670.2649330294298</v>
      </c>
      <c r="BN261" s="2">
        <v>11200.499999996551</v>
      </c>
      <c r="BO261" s="2">
        <v>9445.5003288477619</v>
      </c>
      <c r="BP261" s="2">
        <v>61970.098293362236</v>
      </c>
      <c r="BQ261" s="2">
        <v>11200.499999996551</v>
      </c>
      <c r="BR261" s="2">
        <v>23048.948293401769</v>
      </c>
      <c r="BS261" s="2">
        <v>13127.010561956189</v>
      </c>
      <c r="BT261" s="2">
        <v>2854.1400930855202</v>
      </c>
      <c r="BU261" s="3">
        <v>24525.500000036503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0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15456.066331359805</v>
      </c>
      <c r="CQ261" s="2">
        <v>10725.00000003473</v>
      </c>
      <c r="CR261" s="2">
        <v>28038.675332524217</v>
      </c>
      <c r="CS261" s="2">
        <v>15273.000000013546</v>
      </c>
      <c r="CT261" s="2">
        <v>32520.67533251936</v>
      </c>
      <c r="CU261" s="2">
        <v>61970.098293362236</v>
      </c>
      <c r="CV261" s="2">
        <v>2999.9999999999986</v>
      </c>
      <c r="CW261" s="2">
        <v>32520.67533251936</v>
      </c>
      <c r="CX261" s="2">
        <v>55289.970417797209</v>
      </c>
      <c r="CY261" s="2">
        <v>75254.09829339647</v>
      </c>
      <c r="CZ261" s="2">
        <v>14742.264933035083</v>
      </c>
      <c r="DA261" s="2">
        <v>24161.008749858433</v>
      </c>
      <c r="DB261" s="2">
        <v>13200.499999996551</v>
      </c>
      <c r="DC261" s="2">
        <v>15233.613667041043</v>
      </c>
      <c r="DD261" s="2">
        <v>61970.098293362236</v>
      </c>
      <c r="DE261" s="2">
        <v>11200.499999996551</v>
      </c>
      <c r="DF261" s="2">
        <v>30005.682228744216</v>
      </c>
      <c r="DG261" s="2">
        <v>14807.010561956189</v>
      </c>
      <c r="DH261" s="2">
        <v>4604.9999999977117</v>
      </c>
      <c r="DI261" s="3">
        <v>24525.500000036503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>
      <c r="A262" s="1">
        <v>37408</v>
      </c>
      <c r="B262" s="2">
        <v>751.00000469579209</v>
      </c>
      <c r="C262" s="2">
        <v>39035.729277621111</v>
      </c>
      <c r="D262" s="2">
        <v>45128.654033329723</v>
      </c>
      <c r="E262" s="2">
        <v>17751.363747023992</v>
      </c>
      <c r="F262" s="2">
        <v>38459.638340708225</v>
      </c>
      <c r="G262" s="2">
        <v>1000.0000004862738</v>
      </c>
      <c r="H262" s="2">
        <v>78955.620898134453</v>
      </c>
      <c r="I262" s="2">
        <v>236000.05378863038</v>
      </c>
      <c r="J262" s="2" t="s">
        <v>178</v>
      </c>
      <c r="K262" s="3" t="s">
        <v>178</v>
      </c>
      <c r="L262" s="2">
        <v>46085.153738708577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27888.288159346746</v>
      </c>
      <c r="BE262" s="2">
        <v>23150.146088749225</v>
      </c>
      <c r="BF262" s="2">
        <v>33615.28815934054</v>
      </c>
      <c r="BG262" s="2">
        <v>7228.1781388489235</v>
      </c>
      <c r="BH262" s="2">
        <v>2999.9999999999991</v>
      </c>
      <c r="BI262" s="2">
        <v>28955.672301732757</v>
      </c>
      <c r="BJ262" s="2">
        <v>35116.466298195664</v>
      </c>
      <c r="BK262" s="2">
        <v>19073.356277697108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18895.406136043322</v>
      </c>
      <c r="BQ262" s="2">
        <v>3597.3777476138139</v>
      </c>
      <c r="BR262" s="2">
        <v>6949.8443883188193</v>
      </c>
      <c r="BS262" s="2">
        <v>21100.146088749229</v>
      </c>
      <c r="BT262" s="2">
        <v>17007.227997191349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11667.227997194399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35116.466298195664</v>
      </c>
      <c r="CS262" s="2">
        <v>23758.000000021075</v>
      </c>
      <c r="CT262" s="2">
        <v>33615.28815934054</v>
      </c>
      <c r="CU262" s="2">
        <v>18895.406136043322</v>
      </c>
      <c r="CV262" s="2">
        <v>2999.9999999999991</v>
      </c>
      <c r="CW262" s="2">
        <v>33615.28815934054</v>
      </c>
      <c r="CX262" s="2">
        <v>40677.502366447348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22550.000000067612</v>
      </c>
      <c r="DE262" s="2">
        <v>6587.4999999973234</v>
      </c>
      <c r="DF262" s="2">
        <v>16674.937873697607</v>
      </c>
      <c r="DG262" s="2">
        <v>23150.146088749225</v>
      </c>
      <c r="DH262" s="2">
        <v>17007.227997191349</v>
      </c>
      <c r="DI262" s="3">
        <v>26147.377747681428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>
      <c r="A263" s="1">
        <v>37438</v>
      </c>
      <c r="B263" s="2">
        <v>750.99999995476674</v>
      </c>
      <c r="C263" s="2">
        <v>33933.742806818795</v>
      </c>
      <c r="D263" s="2">
        <v>4206.3579682153368</v>
      </c>
      <c r="E263" s="2">
        <v>16012.724945100326</v>
      </c>
      <c r="F263" s="2">
        <v>28060.081155976786</v>
      </c>
      <c r="G263" s="2">
        <v>999.99999999988449</v>
      </c>
      <c r="H263" s="2">
        <v>48701.588341244569</v>
      </c>
      <c r="I263" s="2">
        <v>219955.58133059531</v>
      </c>
      <c r="J263" s="2" t="s">
        <v>178</v>
      </c>
      <c r="K263" s="3" t="s">
        <v>178</v>
      </c>
      <c r="L263" s="2">
        <v>30659.644030497584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37718.514126693241</v>
      </c>
      <c r="BE263" s="2">
        <v>33612.246727448357</v>
      </c>
      <c r="BF263" s="2">
        <v>42947.514126687573</v>
      </c>
      <c r="BG263" s="2">
        <v>8465.7470696124092</v>
      </c>
      <c r="BH263" s="2">
        <v>2999.9999999999986</v>
      </c>
      <c r="BI263" s="2">
        <v>42947.514126687573</v>
      </c>
      <c r="BJ263" s="2">
        <v>46184.261196305648</v>
      </c>
      <c r="BK263" s="2">
        <v>23006.494139223847</v>
      </c>
      <c r="BL263" s="2">
        <v>1882.8712021925696</v>
      </c>
      <c r="BM263" s="2">
        <v>0</v>
      </c>
      <c r="BN263" s="2">
        <v>5700.4999999978436</v>
      </c>
      <c r="BO263" s="2">
        <v>0</v>
      </c>
      <c r="BP263" s="2">
        <v>23350.000000067103</v>
      </c>
      <c r="BQ263" s="2">
        <v>5700.4999999978436</v>
      </c>
      <c r="BR263" s="2">
        <v>5422.1912270954381</v>
      </c>
      <c r="BS263" s="2">
        <v>31362.246727448357</v>
      </c>
      <c r="BT263" s="2">
        <v>20878.186193971556</v>
      </c>
      <c r="BU263" s="3">
        <v>23350.000000067103</v>
      </c>
      <c r="BV263" s="2">
        <v>821.92922760250156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14884.252930454695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4509.8935402594943</v>
      </c>
      <c r="CQ263" s="2">
        <v>18975.000000061442</v>
      </c>
      <c r="CR263" s="2">
        <v>46184.261196305648</v>
      </c>
      <c r="CS263" s="2">
        <v>33940.000000030108</v>
      </c>
      <c r="CT263" s="2">
        <v>42947.514126687573</v>
      </c>
      <c r="CU263" s="2">
        <v>23350.000000067103</v>
      </c>
      <c r="CV263" s="2">
        <v>3687.9643126569931</v>
      </c>
      <c r="CW263" s="2">
        <v>42947.514126687573</v>
      </c>
      <c r="CX263" s="2">
        <v>54782.740866673041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10700.499999997844</v>
      </c>
      <c r="DC263" s="2">
        <v>2597.4700726856445</v>
      </c>
      <c r="DD263" s="2">
        <v>23350.000000067103</v>
      </c>
      <c r="DE263" s="2">
        <v>5700.4999999978436</v>
      </c>
      <c r="DF263" s="2">
        <v>6125.5473684922599</v>
      </c>
      <c r="DG263" s="2">
        <v>33612.246727448357</v>
      </c>
      <c r="DH263" s="2">
        <v>21025.252930451188</v>
      </c>
      <c r="DI263" s="3">
        <v>28250.500000065458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>
      <c r="A264" s="1">
        <v>37469</v>
      </c>
      <c r="B264" s="2">
        <v>751.00000000022658</v>
      </c>
      <c r="C264" s="2">
        <v>4919.3932525480359</v>
      </c>
      <c r="D264" s="2">
        <v>10.000000279102895</v>
      </c>
      <c r="E264" s="2">
        <v>14982.558165439154</v>
      </c>
      <c r="F264" s="2">
        <v>18616.586664605235</v>
      </c>
      <c r="G264" s="2">
        <v>1000.0000000020182</v>
      </c>
      <c r="H264" s="2">
        <v>14191.626891831389</v>
      </c>
      <c r="I264" s="2">
        <v>202950.60232118718</v>
      </c>
      <c r="J264" s="2" t="s">
        <v>178</v>
      </c>
      <c r="K264" s="3" t="s">
        <v>178</v>
      </c>
      <c r="L264" s="2">
        <v>10476.512994592282</v>
      </c>
      <c r="M264" s="3">
        <v>13399.135820316567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4900.4999999983556</v>
      </c>
      <c r="AE264" s="2">
        <v>2736.0000000048499</v>
      </c>
      <c r="AF264" s="2">
        <v>5345.9999999991505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28758.855819375076</v>
      </c>
      <c r="BC264" s="2">
        <v>18150.000000058772</v>
      </c>
      <c r="BD264" s="2">
        <v>27236.370783928385</v>
      </c>
      <c r="BE264" s="2">
        <v>31955.549735487373</v>
      </c>
      <c r="BF264" s="2">
        <v>32216.37078392299</v>
      </c>
      <c r="BG264" s="2">
        <v>5.7858097466307429E-12</v>
      </c>
      <c r="BH264" s="2">
        <v>27187.341345640281</v>
      </c>
      <c r="BI264" s="2">
        <v>31759.009358124265</v>
      </c>
      <c r="BJ264" s="2">
        <v>35152.485398748504</v>
      </c>
      <c r="BK264" s="2">
        <v>13262.114614819277</v>
      </c>
      <c r="BL264" s="2">
        <v>1845.0493530245624</v>
      </c>
      <c r="BM264" s="2">
        <v>0</v>
      </c>
      <c r="BN264" s="2">
        <v>5004.4999999979118</v>
      </c>
      <c r="BO264" s="2">
        <v>0</v>
      </c>
      <c r="BP264" s="2">
        <v>19404.546925627226</v>
      </c>
      <c r="BQ264" s="2">
        <v>4164.0169655174714</v>
      </c>
      <c r="BR264" s="2">
        <v>4817.9183996715901</v>
      </c>
      <c r="BS264" s="2">
        <v>29885.549735487373</v>
      </c>
      <c r="BT264" s="2">
        <v>25184.359259405021</v>
      </c>
      <c r="BU264" s="3">
        <v>20431.803967769989</v>
      </c>
      <c r="BV264" s="2">
        <v>845.82490310346907</v>
      </c>
      <c r="BW264" s="2">
        <v>0</v>
      </c>
      <c r="BX264" s="2">
        <v>7916.1146148201196</v>
      </c>
      <c r="BY264" s="2">
        <v>287.45026454122421</v>
      </c>
      <c r="BZ264" s="2">
        <v>9.6430162443845722E-13</v>
      </c>
      <c r="CA264" s="2">
        <v>19404.546925627219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7307.212997818172</v>
      </c>
      <c r="CP264" s="2">
        <v>29604.680722478544</v>
      </c>
      <c r="CQ264" s="2">
        <v>18150.000000058772</v>
      </c>
      <c r="CR264" s="2">
        <v>35152.485398748504</v>
      </c>
      <c r="CS264" s="2">
        <v>32243.000000028598</v>
      </c>
      <c r="CT264" s="2">
        <v>32216.37078392299</v>
      </c>
      <c r="CU264" s="2">
        <v>19404.546925627226</v>
      </c>
      <c r="CV264" s="2">
        <v>28758.855819375076</v>
      </c>
      <c r="CW264" s="2">
        <v>32216.37078392299</v>
      </c>
      <c r="CX264" s="2">
        <v>43525.664350307408</v>
      </c>
      <c r="CY264" s="2">
        <v>23496.000000057928</v>
      </c>
      <c r="CZ264" s="2">
        <v>2697.1863792545196</v>
      </c>
      <c r="DA264" s="2">
        <v>0</v>
      </c>
      <c r="DB264" s="2">
        <v>10004.499999997912</v>
      </c>
      <c r="DC264" s="2">
        <v>2287.9825964938591</v>
      </c>
      <c r="DD264" s="2">
        <v>20431.803967769989</v>
      </c>
      <c r="DE264" s="2">
        <v>5004.4999999979118</v>
      </c>
      <c r="DF264" s="2">
        <v>5406.9705005136066</v>
      </c>
      <c r="DG264" s="2">
        <v>31955.549735487373</v>
      </c>
      <c r="DH264" s="2">
        <v>25278.546925623865</v>
      </c>
      <c r="DI264" s="3">
        <v>27739.016965588158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>
      <c r="A265" s="1">
        <v>37500</v>
      </c>
      <c r="B265" s="2">
        <v>1752.1490464294491</v>
      </c>
      <c r="C265" s="2">
        <v>2120.0000029989201</v>
      </c>
      <c r="D265" s="2">
        <v>9.9999999877054844</v>
      </c>
      <c r="E265" s="2">
        <v>4749.7804625105209</v>
      </c>
      <c r="F265" s="2">
        <v>18060.947594471305</v>
      </c>
      <c r="G265" s="2">
        <v>1000.0000000020101</v>
      </c>
      <c r="H265" s="2">
        <v>9.9999988967795979</v>
      </c>
      <c r="I265" s="2">
        <v>176918.89055569083</v>
      </c>
      <c r="J265" s="2" t="s">
        <v>178</v>
      </c>
      <c r="K265" s="3" t="s">
        <v>178</v>
      </c>
      <c r="L265" s="2">
        <v>1978.6213414924928</v>
      </c>
      <c r="M265" s="3">
        <v>12868.250815756232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23758.000000021075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9065.1742358686497</v>
      </c>
      <c r="BC265" s="2">
        <v>1320.0000000042744</v>
      </c>
      <c r="BD265" s="2">
        <v>15262.275436963861</v>
      </c>
      <c r="BE265" s="2">
        <v>23479.972568537629</v>
      </c>
      <c r="BF265" s="2">
        <v>9671.0115150168822</v>
      </c>
      <c r="BG265" s="2">
        <v>3893.7409385872534</v>
      </c>
      <c r="BH265" s="2">
        <v>4873.2124713366302</v>
      </c>
      <c r="BI265" s="2">
        <v>9101.0514537689032</v>
      </c>
      <c r="BJ265" s="2">
        <v>15262.275436963861</v>
      </c>
      <c r="BK265" s="2">
        <v>0</v>
      </c>
      <c r="BL265" s="2">
        <v>1681.1657526291897</v>
      </c>
      <c r="BM265" s="2">
        <v>0</v>
      </c>
      <c r="BN265" s="2">
        <v>6027.4999999981183</v>
      </c>
      <c r="BO265" s="2">
        <v>1028.8799952468271</v>
      </c>
      <c r="BP265" s="2">
        <v>7544.0167395592734</v>
      </c>
      <c r="BQ265" s="2">
        <v>3021.4408821306488</v>
      </c>
      <c r="BR265" s="2">
        <v>4358.3529650784149</v>
      </c>
      <c r="BS265" s="2">
        <v>22619.972568537629</v>
      </c>
      <c r="BT265" s="2">
        <v>8362.696673397495</v>
      </c>
      <c r="BU265" s="3">
        <v>11218.088994730624</v>
      </c>
      <c r="BV265" s="2">
        <v>1604.7595704190462</v>
      </c>
      <c r="BW265" s="2">
        <v>11880.00000003847</v>
      </c>
      <c r="BX265" s="2">
        <v>0</v>
      </c>
      <c r="BY265" s="2">
        <v>278.02743148344979</v>
      </c>
      <c r="BZ265" s="2">
        <v>9824.2639219423927</v>
      </c>
      <c r="CA265" s="2">
        <v>3650.2758009720205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20083.351887487668</v>
      </c>
      <c r="CP265" s="2">
        <v>10669.933806287696</v>
      </c>
      <c r="CQ265" s="2">
        <v>13200.000000042744</v>
      </c>
      <c r="CR265" s="2">
        <v>15262.275436963861</v>
      </c>
      <c r="CS265" s="2">
        <v>23758.000000021078</v>
      </c>
      <c r="CT265" s="2">
        <v>19495.275436959277</v>
      </c>
      <c r="CU265" s="2">
        <v>7544.0167395592734</v>
      </c>
      <c r="CV265" s="2">
        <v>9065.1742358686497</v>
      </c>
      <c r="CW265" s="2">
        <v>9671.0115150168822</v>
      </c>
      <c r="CX265" s="2">
        <v>22907.972568538207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8027.4999999981183</v>
      </c>
      <c r="DC265" s="2">
        <v>5345.3588137076204</v>
      </c>
      <c r="DD265" s="2">
        <v>11218.088994730626</v>
      </c>
      <c r="DE265" s="2">
        <v>6027.4999999981183</v>
      </c>
      <c r="DF265" s="2">
        <v>4808.3529650784158</v>
      </c>
      <c r="DG265" s="2">
        <v>23479.972568537629</v>
      </c>
      <c r="DH265" s="2">
        <v>8456.2758009692752</v>
      </c>
      <c r="DI265" s="3">
        <v>31301.440882218292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>
      <c r="A266" s="1">
        <v>37530</v>
      </c>
      <c r="B266" s="2">
        <v>2091.4193942685397</v>
      </c>
      <c r="C266" s="2">
        <v>4122.1270043146187</v>
      </c>
      <c r="D266" s="2">
        <v>5206.7932423624898</v>
      </c>
      <c r="E266" s="2">
        <v>5643.2648300365126</v>
      </c>
      <c r="F266" s="2">
        <v>19606.367255915324</v>
      </c>
      <c r="G266" s="2">
        <v>2093.057941897629</v>
      </c>
      <c r="H266" s="2">
        <v>10.000000049665989</v>
      </c>
      <c r="I266" s="2">
        <v>169265.57086539193</v>
      </c>
      <c r="J266" s="2" t="s">
        <v>178</v>
      </c>
      <c r="K266" s="3" t="s">
        <v>178</v>
      </c>
      <c r="L266" s="2">
        <v>0</v>
      </c>
      <c r="M266" s="3">
        <v>14416.407079196786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252.87760694627852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5714.853462514955</v>
      </c>
      <c r="BC266" s="2">
        <v>577.50000000187015</v>
      </c>
      <c r="BD266" s="2">
        <v>2573.8557136622189</v>
      </c>
      <c r="BE266" s="2">
        <v>8267.2504404809733</v>
      </c>
      <c r="BF266" s="2">
        <v>2123.855713662218</v>
      </c>
      <c r="BG266" s="2">
        <v>4196.2046661100276</v>
      </c>
      <c r="BH266" s="2">
        <v>2999.9999999999995</v>
      </c>
      <c r="BI266" s="2">
        <v>2123.855713662218</v>
      </c>
      <c r="BJ266" s="2">
        <v>2873.8557136622189</v>
      </c>
      <c r="BK266" s="2">
        <v>3.8572064977538289E-12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3277.1704085740503</v>
      </c>
      <c r="BP266" s="2">
        <v>4796.2046661100267</v>
      </c>
      <c r="BQ266" s="2">
        <v>3560.0925009683115</v>
      </c>
      <c r="BR266" s="2">
        <v>4495.3364574925263</v>
      </c>
      <c r="BS266" s="2">
        <v>7177.2504404809733</v>
      </c>
      <c r="BT266" s="2">
        <v>734.15827813182273</v>
      </c>
      <c r="BU266" s="3">
        <v>7157.4249427013056</v>
      </c>
      <c r="BV266" s="2">
        <v>1641.7726295354737</v>
      </c>
      <c r="BW266" s="2">
        <v>5197.5000000168311</v>
      </c>
      <c r="BX266" s="2">
        <v>299.99999999999983</v>
      </c>
      <c r="BY266" s="2">
        <v>217.74955952655324</v>
      </c>
      <c r="BZ266" s="2">
        <v>450.00000000000068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4675.1675582930584</v>
      </c>
      <c r="CP266" s="2">
        <v>7356.6260920504292</v>
      </c>
      <c r="CQ266" s="2">
        <v>5775.000000018701</v>
      </c>
      <c r="CR266" s="2">
        <v>2873.8557136622189</v>
      </c>
      <c r="CS266" s="2">
        <v>8485.000000007527</v>
      </c>
      <c r="CT266" s="2">
        <v>2573.8557136622189</v>
      </c>
      <c r="CU266" s="2">
        <v>4796.2046661100267</v>
      </c>
      <c r="CV266" s="2">
        <v>5714.853462514955</v>
      </c>
      <c r="CW266" s="2">
        <v>2123.855713662218</v>
      </c>
      <c r="CX266" s="2">
        <v>7177.2504404809779</v>
      </c>
      <c r="CY266" s="2">
        <v>5259.7046661118202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5146.8146736183635</v>
      </c>
      <c r="DD266" s="2">
        <v>7157.4249427013092</v>
      </c>
      <c r="DE266" s="2">
        <v>5491.9999999975425</v>
      </c>
      <c r="DF266" s="2">
        <v>4945.3364574925254</v>
      </c>
      <c r="DG266" s="2">
        <v>8267.2504404809733</v>
      </c>
      <c r="DH266" s="2">
        <v>852.87760694627821</v>
      </c>
      <c r="DI266" s="3">
        <v>11832.592500994362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>
      <c r="A267" s="1">
        <v>37561</v>
      </c>
      <c r="B267" s="2">
        <v>2186.2917707326201</v>
      </c>
      <c r="C267" s="2">
        <v>6692.8748255445271</v>
      </c>
      <c r="D267" s="2">
        <v>11609.919207488158</v>
      </c>
      <c r="E267" s="2">
        <v>6057.537188152417</v>
      </c>
      <c r="F267" s="2">
        <v>21227.992989693317</v>
      </c>
      <c r="G267" s="2">
        <v>3070.9521513876762</v>
      </c>
      <c r="H267" s="2">
        <v>1820.1323175831437</v>
      </c>
      <c r="I267" s="2">
        <v>169530.56189831652</v>
      </c>
      <c r="J267" s="2" t="s">
        <v>178</v>
      </c>
      <c r="K267" s="3" t="s">
        <v>178</v>
      </c>
      <c r="L267" s="2">
        <v>1820.1323175831437</v>
      </c>
      <c r="M267" s="3">
        <v>16038.03281297478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4847.2692162492895</v>
      </c>
      <c r="BF267" s="2">
        <v>2056.8999053154512</v>
      </c>
      <c r="BG267" s="2">
        <v>6963.7695325801533</v>
      </c>
      <c r="BH267" s="2">
        <v>2999.9999999999986</v>
      </c>
      <c r="BI267" s="2">
        <v>0</v>
      </c>
      <c r="BJ267" s="2">
        <v>2806.8999053154512</v>
      </c>
      <c r="BK267" s="2">
        <v>3182.3431686474419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7695.6520722443965</v>
      </c>
      <c r="BQ267" s="2">
        <v>6706.7974676914573</v>
      </c>
      <c r="BR267" s="2">
        <v>3561.8668454009603</v>
      </c>
      <c r="BS267" s="2">
        <v>2917.269216249289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5091.0000000045156</v>
      </c>
      <c r="CT267" s="2">
        <v>2506.8999053154512</v>
      </c>
      <c r="CU267" s="2">
        <v>7695.6520722443965</v>
      </c>
      <c r="CV267" s="2">
        <v>4890.1968760020691</v>
      </c>
      <c r="CW267" s="2">
        <v>2056.8999053154512</v>
      </c>
      <c r="CX267" s="2">
        <v>6099.6123848967309</v>
      </c>
      <c r="CY267" s="2">
        <v>7206.7695325801151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7997.7885006178321</v>
      </c>
      <c r="DE267" s="2">
        <v>6953.9999999969959</v>
      </c>
      <c r="DF267" s="2">
        <v>4011.8668454009603</v>
      </c>
      <c r="DG267" s="2">
        <v>4847.2692162492895</v>
      </c>
      <c r="DH267" s="2">
        <v>731.88253966424304</v>
      </c>
      <c r="DI267" s="3">
        <v>6706.7974676914573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>
      <c r="A268" s="1">
        <v>37591</v>
      </c>
      <c r="B268" s="2">
        <v>2193.8583033989239</v>
      </c>
      <c r="C268" s="2">
        <v>9619.7821086783952</v>
      </c>
      <c r="D268" s="2">
        <v>17398.731721851051</v>
      </c>
      <c r="E268" s="2">
        <v>6562.730058088905</v>
      </c>
      <c r="F268" s="2">
        <v>22737.672078677799</v>
      </c>
      <c r="G268" s="2">
        <v>3946.7967301203453</v>
      </c>
      <c r="H268" s="2">
        <v>3095.526564886668</v>
      </c>
      <c r="I268" s="2">
        <v>175299.34459460131</v>
      </c>
      <c r="J268" s="2" t="s">
        <v>178</v>
      </c>
      <c r="K268" s="3" t="s">
        <v>178</v>
      </c>
      <c r="L268" s="2">
        <v>3095.526564886668</v>
      </c>
      <c r="M268" s="3">
        <v>17547.711901959261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4860.8157392842922</v>
      </c>
      <c r="BF268" s="2">
        <v>1641.0922077522919</v>
      </c>
      <c r="BG268" s="2">
        <v>6318.226993196432</v>
      </c>
      <c r="BH268" s="2">
        <v>2999.9999999999986</v>
      </c>
      <c r="BI268" s="2">
        <v>0</v>
      </c>
      <c r="BJ268" s="2">
        <v>2391.0922077522914</v>
      </c>
      <c r="BK268" s="2">
        <v>2562.2042045957764</v>
      </c>
      <c r="BL268" s="2">
        <v>599.99999999999966</v>
      </c>
      <c r="BM268" s="2">
        <v>1799.8597027030369</v>
      </c>
      <c r="BN268" s="2">
        <v>1569.4999999988027</v>
      </c>
      <c r="BO268" s="2">
        <v>2438.1417262973191</v>
      </c>
      <c r="BP268" s="2">
        <v>7030.1344653509886</v>
      </c>
      <c r="BQ268" s="2">
        <v>1099.9482960785394</v>
      </c>
      <c r="BR268" s="2">
        <v>3036.3024087103004</v>
      </c>
      <c r="BS268" s="2">
        <v>3100.8157392842922</v>
      </c>
      <c r="BT268" s="2">
        <v>599.99999999999966</v>
      </c>
      <c r="BU268" s="3">
        <v>1099.9482960785394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5091.0000000045156</v>
      </c>
      <c r="CT268" s="2">
        <v>2091.0922077522914</v>
      </c>
      <c r="CU268" s="2">
        <v>7030.1344653509886</v>
      </c>
      <c r="CV268" s="2">
        <v>4504.0981805754109</v>
      </c>
      <c r="CW268" s="2">
        <v>1641.0922077522919</v>
      </c>
      <c r="CX268" s="2">
        <v>5663.0199438800691</v>
      </c>
      <c r="CY268" s="2">
        <v>6561.2269931963929</v>
      </c>
      <c r="CZ268" s="2">
        <v>1799.8597027030369</v>
      </c>
      <c r="DA268" s="2">
        <v>1875.3942473035236</v>
      </c>
      <c r="DB268" s="2">
        <v>3569.4999999988027</v>
      </c>
      <c r="DC268" s="2">
        <v>5926.9072831338672</v>
      </c>
      <c r="DD268" s="2">
        <v>7604.0309923646437</v>
      </c>
      <c r="DE268" s="2">
        <v>1569.4999999988027</v>
      </c>
      <c r="DF268" s="2">
        <v>3486.3024087102999</v>
      </c>
      <c r="DG268" s="2">
        <v>4860.8157392842922</v>
      </c>
      <c r="DH268" s="2">
        <v>711.90747215455735</v>
      </c>
      <c r="DI268" s="3">
        <v>1099.9482960785394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>
      <c r="A269" s="1">
        <v>37622</v>
      </c>
      <c r="B269" s="2">
        <v>2606.2456885147244</v>
      </c>
      <c r="C269" s="2">
        <v>12472.311329357335</v>
      </c>
      <c r="D269" s="2">
        <v>23992.393343746753</v>
      </c>
      <c r="E269" s="2">
        <v>7308.1654348324355</v>
      </c>
      <c r="F269" s="2">
        <v>24589.522997226097</v>
      </c>
      <c r="G269" s="2">
        <v>4832.4710288197211</v>
      </c>
      <c r="H269" s="2">
        <v>4730.0438641888313</v>
      </c>
      <c r="I269" s="2">
        <v>189683.73365212276</v>
      </c>
      <c r="J269" s="2" t="s">
        <v>178</v>
      </c>
      <c r="K269" s="3" t="s">
        <v>178</v>
      </c>
      <c r="L269" s="2">
        <v>4730.0438641888313</v>
      </c>
      <c r="M269" s="3">
        <v>19399.562820507559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3204.5222470202461</v>
      </c>
      <c r="BF269" s="2">
        <v>3215.0364104270102</v>
      </c>
      <c r="BG269" s="2">
        <v>9973.2706354206275</v>
      </c>
      <c r="BH269" s="2">
        <v>2999.9999999999986</v>
      </c>
      <c r="BI269" s="2">
        <v>0</v>
      </c>
      <c r="BJ269" s="2">
        <v>3965.0364104270097</v>
      </c>
      <c r="BK269" s="2">
        <v>5340.7545758130027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10763.112335982816</v>
      </c>
      <c r="BQ269" s="2">
        <v>0</v>
      </c>
      <c r="BR269" s="2">
        <v>3053.4196336612649</v>
      </c>
      <c r="BS269" s="2">
        <v>2414.5222470202461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3394.00000000301</v>
      </c>
      <c r="CT269" s="2">
        <v>3665.0364104270097</v>
      </c>
      <c r="CU269" s="2">
        <v>10763.112335982816</v>
      </c>
      <c r="CV269" s="2">
        <v>4971.9607949223864</v>
      </c>
      <c r="CW269" s="2">
        <v>3215.0364104270102</v>
      </c>
      <c r="CX269" s="2">
        <v>7755.2768228332498</v>
      </c>
      <c r="CY269" s="2">
        <v>9973.2706354206275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15068.38905752264</v>
      </c>
      <c r="DE269" s="2">
        <v>3522.4991358053112</v>
      </c>
      <c r="DF269" s="2">
        <v>3503.4196336612649</v>
      </c>
      <c r="DG269" s="2">
        <v>3204.5222470202461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>
      <c r="A270" s="1">
        <v>37653</v>
      </c>
      <c r="B270" s="2">
        <v>2699.9998419165445</v>
      </c>
      <c r="C270" s="2">
        <v>14873.022860703228</v>
      </c>
      <c r="D270" s="2">
        <v>30172.898926848226</v>
      </c>
      <c r="E270" s="2">
        <v>8049.9555252222153</v>
      </c>
      <c r="F270" s="2">
        <v>26649.835145856588</v>
      </c>
      <c r="G270" s="2">
        <v>5734.0221020181025</v>
      </c>
      <c r="H270" s="2">
        <v>6995.5291880649829</v>
      </c>
      <c r="I270" s="2">
        <v>203028.46910725013</v>
      </c>
      <c r="J270" s="2" t="s">
        <v>178</v>
      </c>
      <c r="K270" s="3" t="s">
        <v>178</v>
      </c>
      <c r="L270" s="2">
        <v>6995.5291880649829</v>
      </c>
      <c r="M270" s="3">
        <v>21459.874969138054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4891.3631026024186</v>
      </c>
      <c r="BF270" s="2">
        <v>3268.8916858882276</v>
      </c>
      <c r="BG270" s="2">
        <v>13029.499279705688</v>
      </c>
      <c r="BH270" s="2">
        <v>2999.9999999999982</v>
      </c>
      <c r="BI270" s="2">
        <v>0</v>
      </c>
      <c r="BJ270" s="2">
        <v>4018.8916858882267</v>
      </c>
      <c r="BK270" s="2">
        <v>5779.4153966747535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14028.73545512861</v>
      </c>
      <c r="BQ270" s="2">
        <v>0</v>
      </c>
      <c r="BR270" s="2">
        <v>2791.2287562470592</v>
      </c>
      <c r="BS270" s="2">
        <v>4171.3631026024186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5091.0000000045156</v>
      </c>
      <c r="CT270" s="2">
        <v>3718.8916858882271</v>
      </c>
      <c r="CU270" s="2">
        <v>14028.73545512861</v>
      </c>
      <c r="CV270" s="2">
        <v>4568.2128306546647</v>
      </c>
      <c r="CW270" s="2">
        <v>3268.8916858882276</v>
      </c>
      <c r="CX270" s="2">
        <v>9950.7784992771722</v>
      </c>
      <c r="CY270" s="2">
        <v>13029.499279705688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14028.73545512861</v>
      </c>
      <c r="DE270" s="2">
        <v>0</v>
      </c>
      <c r="DF270" s="2">
        <v>3241.2287562470588</v>
      </c>
      <c r="DG270" s="2">
        <v>4891.3631026024186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>
      <c r="A271" s="1">
        <v>37681</v>
      </c>
      <c r="B271" s="2">
        <v>3935.9796397560485</v>
      </c>
      <c r="C271" s="2">
        <v>24957.721451144185</v>
      </c>
      <c r="D271" s="2">
        <v>48454.809646166257</v>
      </c>
      <c r="E271" s="2">
        <v>10614.594313510564</v>
      </c>
      <c r="F271" s="2">
        <v>35349.015796319618</v>
      </c>
      <c r="G271" s="2">
        <v>7870.0000000008176</v>
      </c>
      <c r="H271" s="2">
        <v>33956.747954866478</v>
      </c>
      <c r="I271" s="2">
        <v>247301.99999985649</v>
      </c>
      <c r="J271" s="2" t="s">
        <v>178</v>
      </c>
      <c r="K271" s="3" t="s">
        <v>178</v>
      </c>
      <c r="L271" s="2">
        <v>33956.747954866478</v>
      </c>
      <c r="M271" s="3">
        <v>30159.055619601084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15954.859501865811</v>
      </c>
      <c r="BE271" s="2">
        <v>4826.975440858555</v>
      </c>
      <c r="BF271" s="2">
        <v>15504.859501865812</v>
      </c>
      <c r="BG271" s="2">
        <v>52194.552962468872</v>
      </c>
      <c r="BH271" s="2">
        <v>2999.9999999999986</v>
      </c>
      <c r="BI271" s="2">
        <v>0</v>
      </c>
      <c r="BJ271" s="2">
        <v>16254.859501865811</v>
      </c>
      <c r="BK271" s="2">
        <v>30135.885066664978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54713.669291033773</v>
      </c>
      <c r="BQ271" s="2">
        <v>0</v>
      </c>
      <c r="BR271" s="2">
        <v>6005.7711447942047</v>
      </c>
      <c r="BS271" s="2">
        <v>4166.975440858555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449.99999999999977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16254.859501865811</v>
      </c>
      <c r="CS271" s="2">
        <v>5091.0000000045156</v>
      </c>
      <c r="CT271" s="2">
        <v>15954.859501865811</v>
      </c>
      <c r="CU271" s="2">
        <v>54713.669291033773</v>
      </c>
      <c r="CV271" s="2">
        <v>11870.783238093614</v>
      </c>
      <c r="CW271" s="2">
        <v>15504.859501865812</v>
      </c>
      <c r="CX271" s="2">
        <v>34302.860507523532</v>
      </c>
      <c r="CY271" s="2">
        <v>52194.552962468872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54713.669291033773</v>
      </c>
      <c r="DE271" s="2">
        <v>0</v>
      </c>
      <c r="DF271" s="2">
        <v>6455.7711447942038</v>
      </c>
      <c r="DG271" s="2">
        <v>4826.975440858555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>
      <c r="A272" s="1">
        <v>37712</v>
      </c>
      <c r="B272" s="2">
        <v>8349.9999999823267</v>
      </c>
      <c r="C272" s="2">
        <v>50997.013233431964</v>
      </c>
      <c r="D272" s="2">
        <v>73940.000000029439</v>
      </c>
      <c r="E272" s="2">
        <v>22510.000000442335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 t="s">
        <v>178</v>
      </c>
      <c r="K272" s="3" t="s">
        <v>178</v>
      </c>
      <c r="L272" s="2">
        <v>66150.000000113971</v>
      </c>
      <c r="M272" s="3">
        <v>22400.00000026463</v>
      </c>
      <c r="N272" s="2">
        <v>1589.8666602733595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1589.8666602733595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46072.0777383233</v>
      </c>
      <c r="BC272" s="2">
        <v>1650.0000000053431</v>
      </c>
      <c r="BD272" s="2">
        <v>138069.62409258087</v>
      </c>
      <c r="BE272" s="2">
        <v>8105.3402355587205</v>
      </c>
      <c r="BF272" s="2">
        <v>133573.6535375668</v>
      </c>
      <c r="BG272" s="2">
        <v>203532.61829946048</v>
      </c>
      <c r="BH272" s="2">
        <v>2999.9999999999986</v>
      </c>
      <c r="BI272" s="2">
        <v>40184.694452768337</v>
      </c>
      <c r="BJ272" s="2">
        <v>141705.75259782386</v>
      </c>
      <c r="BK272" s="2">
        <v>166989.40503400544</v>
      </c>
      <c r="BL272" s="2">
        <v>16225.106547018595</v>
      </c>
      <c r="BM272" s="2">
        <v>45365.214667091052</v>
      </c>
      <c r="BN272" s="2">
        <v>153650.10213576449</v>
      </c>
      <c r="BO272" s="2">
        <v>21270.464366629509</v>
      </c>
      <c r="BP272" s="2">
        <v>214179.2343671725</v>
      </c>
      <c r="BQ272" s="2">
        <v>153650.10213576449</v>
      </c>
      <c r="BR272" s="2">
        <v>19596.145220929437</v>
      </c>
      <c r="BS272" s="2">
        <v>5965.3402355587205</v>
      </c>
      <c r="BT272" s="2">
        <v>7168.337902628864</v>
      </c>
      <c r="BU272" s="3">
        <v>154675.10213576758</v>
      </c>
      <c r="BV272" s="2">
        <v>19676.552387188964</v>
      </c>
      <c r="BW272" s="2">
        <v>0</v>
      </c>
      <c r="BX272" s="2">
        <v>3636.1285052430007</v>
      </c>
      <c r="BY272" s="2">
        <v>379.65976444880539</v>
      </c>
      <c r="BZ272" s="2">
        <v>4744.9705550137969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65748.630125512267</v>
      </c>
      <c r="CQ272" s="2">
        <v>1650.0000000053431</v>
      </c>
      <c r="CR272" s="2">
        <v>141705.75259782386</v>
      </c>
      <c r="CS272" s="2">
        <v>8485.0000000075252</v>
      </c>
      <c r="CT272" s="2">
        <v>138318.62409258061</v>
      </c>
      <c r="CU272" s="2">
        <v>214179.2343671725</v>
      </c>
      <c r="CV272" s="2">
        <v>46072.0777383233</v>
      </c>
      <c r="CW272" s="2">
        <v>133573.6535375668</v>
      </c>
      <c r="CX272" s="2">
        <v>172954.74526956416</v>
      </c>
      <c r="CY272" s="2">
        <v>205182.6182994658</v>
      </c>
      <c r="CZ272" s="2">
        <v>45365.214667091052</v>
      </c>
      <c r="DA272" s="2">
        <v>83838.054239266014</v>
      </c>
      <c r="DB272" s="2">
        <v>155650.10213576452</v>
      </c>
      <c r="DC272" s="2">
        <v>29153.241399341932</v>
      </c>
      <c r="DD272" s="2">
        <v>214179.2343671725</v>
      </c>
      <c r="DE272" s="2">
        <v>153650.10213576449</v>
      </c>
      <c r="DF272" s="2">
        <v>22860.331026902866</v>
      </c>
      <c r="DG272" s="2">
        <v>8105.3402355587205</v>
      </c>
      <c r="DH272" s="2">
        <v>10913.616067711859</v>
      </c>
      <c r="DI272" s="3">
        <v>154675.10213576758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>
      <c r="A273" s="1">
        <v>37742</v>
      </c>
      <c r="B273" s="2">
        <v>8349.9999999823249</v>
      </c>
      <c r="C273" s="2">
        <v>52482.148801635565</v>
      </c>
      <c r="D273" s="2">
        <v>73940.000000029424</v>
      </c>
      <c r="E273" s="2">
        <v>22510.000000003838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15139.117501198036</v>
      </c>
      <c r="BC273" s="2">
        <v>10725.00000003473</v>
      </c>
      <c r="BD273" s="2">
        <v>46488.278085630613</v>
      </c>
      <c r="BE273" s="2">
        <v>14803.805104128336</v>
      </c>
      <c r="BF273" s="2">
        <v>49290.57793499079</v>
      </c>
      <c r="BG273" s="2">
        <v>88004.456960315772</v>
      </c>
      <c r="BH273" s="2">
        <v>15139.117501198036</v>
      </c>
      <c r="BI273" s="2">
        <v>26902.407647602693</v>
      </c>
      <c r="BJ273" s="2">
        <v>51896.904437835787</v>
      </c>
      <c r="BK273" s="2">
        <v>67056.210265696354</v>
      </c>
      <c r="BL273" s="2">
        <v>12467.956039903791</v>
      </c>
      <c r="BM273" s="2">
        <v>12257.652203363526</v>
      </c>
      <c r="BN273" s="2">
        <v>34934.005573166818</v>
      </c>
      <c r="BO273" s="2">
        <v>13345.772598804098</v>
      </c>
      <c r="BP273" s="2">
        <v>109746.60887899184</v>
      </c>
      <c r="BQ273" s="2">
        <v>34934.005573166818</v>
      </c>
      <c r="BR273" s="2">
        <v>25149.038472380627</v>
      </c>
      <c r="BS273" s="2">
        <v>13123.805104128338</v>
      </c>
      <c r="BT273" s="2">
        <v>23847.076448756066</v>
      </c>
      <c r="BU273" s="3">
        <v>48259.005573206763</v>
      </c>
      <c r="BV273" s="2">
        <v>13916.290146409516</v>
      </c>
      <c r="BW273" s="2">
        <v>0</v>
      </c>
      <c r="BX273" s="2">
        <v>5408.6263522051722</v>
      </c>
      <c r="BY273" s="2">
        <v>469.19489588520975</v>
      </c>
      <c r="BZ273" s="2">
        <v>1679.7001506349607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29055.40764760755</v>
      </c>
      <c r="CQ273" s="2">
        <v>10725.00000003473</v>
      </c>
      <c r="CR273" s="2">
        <v>51896.904437835787</v>
      </c>
      <c r="CS273" s="2">
        <v>15273.000000013546</v>
      </c>
      <c r="CT273" s="2">
        <v>50970.27808562576</v>
      </c>
      <c r="CU273" s="2">
        <v>109746.60887899184</v>
      </c>
      <c r="CV273" s="2">
        <v>15139.117501198036</v>
      </c>
      <c r="CW273" s="2">
        <v>49290.57793499079</v>
      </c>
      <c r="CX273" s="2">
        <v>80396.015369825123</v>
      </c>
      <c r="CY273" s="2">
        <v>101888.45696035</v>
      </c>
      <c r="CZ273" s="2">
        <v>17329.65220336918</v>
      </c>
      <c r="DA273" s="2">
        <v>28205.876448753461</v>
      </c>
      <c r="DB273" s="2">
        <v>36934.005573166818</v>
      </c>
      <c r="DC273" s="2">
        <v>20042.465246682885</v>
      </c>
      <c r="DD273" s="2">
        <v>109746.60887899184</v>
      </c>
      <c r="DE273" s="2">
        <v>34934.005573166818</v>
      </c>
      <c r="DF273" s="2">
        <v>34737.569426853828</v>
      </c>
      <c r="DG273" s="2">
        <v>14803.805104128336</v>
      </c>
      <c r="DH273" s="2">
        <v>25747.151918673793</v>
      </c>
      <c r="DI273" s="3">
        <v>48259.005573206763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>
      <c r="A274" s="1">
        <v>37773</v>
      </c>
      <c r="B274" s="2">
        <v>1273.9612190091848</v>
      </c>
      <c r="C274" s="2">
        <v>46194.570529008226</v>
      </c>
      <c r="D274" s="2">
        <v>45901.579043787504</v>
      </c>
      <c r="E274" s="2">
        <v>20563.721033846592</v>
      </c>
      <c r="F274" s="2">
        <v>40903.000061502091</v>
      </c>
      <c r="G274" s="2">
        <v>1000.0000004862736</v>
      </c>
      <c r="H274" s="2">
        <v>86093.23680646882</v>
      </c>
      <c r="I274" s="2">
        <v>236162.53246409434</v>
      </c>
      <c r="J274" s="2" t="s">
        <v>178</v>
      </c>
      <c r="K274" s="3" t="s">
        <v>178</v>
      </c>
      <c r="L274" s="2">
        <v>53227.679590809661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27274.354851385604</v>
      </c>
      <c r="BE274" s="2">
        <v>23148.880123917206</v>
      </c>
      <c r="BF274" s="2">
        <v>33001.354851379401</v>
      </c>
      <c r="BG274" s="2">
        <v>6891.2111001279045</v>
      </c>
      <c r="BH274" s="2">
        <v>2999.9999999999991</v>
      </c>
      <c r="BI274" s="2">
        <v>28180.778421452185</v>
      </c>
      <c r="BJ274" s="2">
        <v>34165.565951513505</v>
      </c>
      <c r="BK274" s="2">
        <v>18399.422200255074</v>
      </c>
      <c r="BL274" s="2">
        <v>6836.779196427422</v>
      </c>
      <c r="BM274" s="2">
        <v>0</v>
      </c>
      <c r="BN274" s="2">
        <v>6587.4999999973261</v>
      </c>
      <c r="BO274" s="2">
        <v>164.10441228367063</v>
      </c>
      <c r="BP274" s="2">
        <v>18696.787149475753</v>
      </c>
      <c r="BQ274" s="2">
        <v>3434.8713040585285</v>
      </c>
      <c r="BR274" s="2">
        <v>7545.5242717473593</v>
      </c>
      <c r="BS274" s="2">
        <v>21098.880123917206</v>
      </c>
      <c r="BT274" s="2">
        <v>17145.5760493448</v>
      </c>
      <c r="BU274" s="3">
        <v>22550.000000067615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11805.576049347848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3434.8713040585235</v>
      </c>
      <c r="CP274" s="2">
        <v>2999.9999999999991</v>
      </c>
      <c r="CQ274" s="2">
        <v>14025.000000045417</v>
      </c>
      <c r="CR274" s="2">
        <v>34165.565951513505</v>
      </c>
      <c r="CS274" s="2">
        <v>23758.000000021075</v>
      </c>
      <c r="CT274" s="2">
        <v>33001.354851379401</v>
      </c>
      <c r="CU274" s="2">
        <v>18696.787149475753</v>
      </c>
      <c r="CV274" s="2">
        <v>2999.9999999999991</v>
      </c>
      <c r="CW274" s="2">
        <v>33001.354851379401</v>
      </c>
      <c r="CX274" s="2">
        <v>40002.302324173288</v>
      </c>
      <c r="CY274" s="2">
        <v>25533.211100172586</v>
      </c>
      <c r="CZ274" s="2">
        <v>6836.779196427422</v>
      </c>
      <c r="DA274" s="2">
        <v>0</v>
      </c>
      <c r="DB274" s="2">
        <v>11587.499999997326</v>
      </c>
      <c r="DC274" s="2">
        <v>1649.9999999992601</v>
      </c>
      <c r="DD274" s="2">
        <v>22550.000000067615</v>
      </c>
      <c r="DE274" s="2">
        <v>6587.4999999973261</v>
      </c>
      <c r="DF274" s="2">
        <v>16943.443974816044</v>
      </c>
      <c r="DG274" s="2">
        <v>23148.880123917206</v>
      </c>
      <c r="DH274" s="2">
        <v>17145.5760493448</v>
      </c>
      <c r="DI274" s="3">
        <v>25984.87130412614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>
      <c r="A275" s="1">
        <v>37803</v>
      </c>
      <c r="B275" s="2">
        <v>751.0000044416015</v>
      </c>
      <c r="C275" s="2">
        <v>41166.009655507776</v>
      </c>
      <c r="D275" s="2">
        <v>5411.4818526794197</v>
      </c>
      <c r="E275" s="2">
        <v>18825.446371317285</v>
      </c>
      <c r="F275" s="2">
        <v>30701.24447006399</v>
      </c>
      <c r="G275" s="2">
        <v>999.99999999988427</v>
      </c>
      <c r="H275" s="2">
        <v>55666.882463225011</v>
      </c>
      <c r="I275" s="2">
        <v>220117.97823698926</v>
      </c>
      <c r="J275" s="2" t="s">
        <v>178</v>
      </c>
      <c r="K275" s="3" t="s">
        <v>178</v>
      </c>
      <c r="L275" s="2">
        <v>37618.263945054685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37442.525512074986</v>
      </c>
      <c r="BE275" s="2">
        <v>33606.324988552857</v>
      </c>
      <c r="BF275" s="2">
        <v>42671.525512069318</v>
      </c>
      <c r="BG275" s="2">
        <v>8317.2102879648901</v>
      </c>
      <c r="BH275" s="2">
        <v>2999.9999999999986</v>
      </c>
      <c r="BI275" s="2">
        <v>42671.525512069318</v>
      </c>
      <c r="BJ275" s="2">
        <v>45759.735800039874</v>
      </c>
      <c r="BK275" s="2">
        <v>22709.420575928816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31356.32498855286</v>
      </c>
      <c r="BT275" s="2">
        <v>21014.906205347062</v>
      </c>
      <c r="BU275" s="3">
        <v>23350.00000006711</v>
      </c>
      <c r="BV275" s="2">
        <v>951.53675340547227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15032.78971210222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4684.097138820076</v>
      </c>
      <c r="CQ275" s="2">
        <v>18975.000000061442</v>
      </c>
      <c r="CR275" s="2">
        <v>45759.735800039874</v>
      </c>
      <c r="CS275" s="2">
        <v>33940.000000030108</v>
      </c>
      <c r="CT275" s="2">
        <v>42671.525512069318</v>
      </c>
      <c r="CU275" s="2">
        <v>23350.00000006711</v>
      </c>
      <c r="CV275" s="2">
        <v>3732.5603854146043</v>
      </c>
      <c r="CW275" s="2">
        <v>42671.525512069318</v>
      </c>
      <c r="CX275" s="2">
        <v>54479.74556448251</v>
      </c>
      <c r="CY275" s="2">
        <v>33367.210288025366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33606.324988552857</v>
      </c>
      <c r="DH275" s="2">
        <v>21173.789712098711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>
      <c r="A276" s="1">
        <v>37834</v>
      </c>
      <c r="B276" s="2">
        <v>750.99999996253746</v>
      </c>
      <c r="C276" s="2">
        <v>14927.067585817784</v>
      </c>
      <c r="D276" s="2">
        <v>10.000000279106271</v>
      </c>
      <c r="E276" s="2">
        <v>17975.347795948954</v>
      </c>
      <c r="F276" s="2">
        <v>21781.028388280312</v>
      </c>
      <c r="G276" s="2">
        <v>1000.0000000020184</v>
      </c>
      <c r="H276" s="2">
        <v>18050.970935373458</v>
      </c>
      <c r="I276" s="2">
        <v>206235.91308738181</v>
      </c>
      <c r="J276" s="2" t="s">
        <v>178</v>
      </c>
      <c r="K276" s="3" t="s">
        <v>178</v>
      </c>
      <c r="L276" s="2">
        <v>14304.504373206291</v>
      </c>
      <c r="M276" s="3">
        <v>15708.635682281025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26742.00605634111</v>
      </c>
      <c r="BC276" s="2">
        <v>18150.000000058772</v>
      </c>
      <c r="BD276" s="2">
        <v>26917.124714608351</v>
      </c>
      <c r="BE276" s="2">
        <v>31940.082564958073</v>
      </c>
      <c r="BF276" s="2">
        <v>31897.124714602956</v>
      </c>
      <c r="BG276" s="2">
        <v>1.9286032488769144E-12</v>
      </c>
      <c r="BH276" s="2">
        <v>24859.549337874258</v>
      </c>
      <c r="BI276" s="2">
        <v>31161.398328778228</v>
      </c>
      <c r="BJ276" s="2">
        <v>34461.954008684239</v>
      </c>
      <c r="BK276" s="2">
        <v>12890.829294075042</v>
      </c>
      <c r="BL276" s="2">
        <v>1914.3977912129442</v>
      </c>
      <c r="BM276" s="2">
        <v>0</v>
      </c>
      <c r="BN276" s="2">
        <v>5004.4999999979127</v>
      </c>
      <c r="BO276" s="2">
        <v>0</v>
      </c>
      <c r="BP276" s="2">
        <v>22571.074274457806</v>
      </c>
      <c r="BQ276" s="2">
        <v>4183.1062244964633</v>
      </c>
      <c r="BR276" s="2">
        <v>5327.4660274798489</v>
      </c>
      <c r="BS276" s="2">
        <v>29870.082564958073</v>
      </c>
      <c r="BT276" s="2">
        <v>28336.352849279632</v>
      </c>
      <c r="BU276" s="3">
        <v>23575.00000007069</v>
      </c>
      <c r="BV276" s="2">
        <v>1072.9186407746813</v>
      </c>
      <c r="BW276" s="2">
        <v>0</v>
      </c>
      <c r="BX276" s="2">
        <v>7544.8292940758902</v>
      </c>
      <c r="BY276" s="2">
        <v>302.91743507052513</v>
      </c>
      <c r="BZ276" s="2">
        <v>0</v>
      </c>
      <c r="CA276" s="2">
        <v>22571.074274457806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4183.1062244964623</v>
      </c>
      <c r="CP276" s="2">
        <v>27814.924697115792</v>
      </c>
      <c r="CQ276" s="2">
        <v>18150.000000058772</v>
      </c>
      <c r="CR276" s="2">
        <v>34461.954008684239</v>
      </c>
      <c r="CS276" s="2">
        <v>32243.000000028598</v>
      </c>
      <c r="CT276" s="2">
        <v>31897.124714602956</v>
      </c>
      <c r="CU276" s="2">
        <v>22571.074274457806</v>
      </c>
      <c r="CV276" s="2">
        <v>26742.00605634111</v>
      </c>
      <c r="CW276" s="2">
        <v>31897.124714602956</v>
      </c>
      <c r="CX276" s="2">
        <v>43138.911859033869</v>
      </c>
      <c r="CY276" s="2">
        <v>23496.000000057924</v>
      </c>
      <c r="CZ276" s="2">
        <v>2867.721000294468</v>
      </c>
      <c r="DA276" s="2">
        <v>112.70943057548448</v>
      </c>
      <c r="DB276" s="2">
        <v>10004.499999997914</v>
      </c>
      <c r="DC276" s="2">
        <v>2816.4236735592162</v>
      </c>
      <c r="DD276" s="2">
        <v>23575.00000007069</v>
      </c>
      <c r="DE276" s="2">
        <v>5004.4999999979127</v>
      </c>
      <c r="DF276" s="2">
        <v>6001.6080793547844</v>
      </c>
      <c r="DG276" s="2">
        <v>31940.082564958073</v>
      </c>
      <c r="DH276" s="2">
        <v>28445.074274454451</v>
      </c>
      <c r="DI276" s="3">
        <v>27758.106224567153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>
      <c r="A277" s="1">
        <v>37865</v>
      </c>
      <c r="B277" s="2">
        <v>994.12258300159476</v>
      </c>
      <c r="C277" s="2">
        <v>2120.0000099683061</v>
      </c>
      <c r="D277" s="2">
        <v>9.9999999877095131</v>
      </c>
      <c r="E277" s="2">
        <v>12982.656168649546</v>
      </c>
      <c r="F277" s="2">
        <v>20771.071494412725</v>
      </c>
      <c r="G277" s="2">
        <v>1000.0000000020101</v>
      </c>
      <c r="H277" s="2">
        <v>9.9999988967786546</v>
      </c>
      <c r="I277" s="2">
        <v>182420.39001239277</v>
      </c>
      <c r="J277" s="2" t="s">
        <v>178</v>
      </c>
      <c r="K277" s="3" t="s">
        <v>178</v>
      </c>
      <c r="L277" s="2">
        <v>3300.5125177148534</v>
      </c>
      <c r="M277" s="3">
        <v>14721.662737501172</v>
      </c>
      <c r="N277" s="2">
        <v>1355.8234513714945</v>
      </c>
      <c r="O277" s="2">
        <v>2029.9999999988099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15779.964225471089</v>
      </c>
      <c r="BC277" s="2">
        <v>1320.0000000042744</v>
      </c>
      <c r="BD277" s="2">
        <v>15555.48495499228</v>
      </c>
      <c r="BE277" s="2">
        <v>23491.626230238991</v>
      </c>
      <c r="BF277" s="2">
        <v>15387.119175436594</v>
      </c>
      <c r="BG277" s="2">
        <v>3549.617114187517</v>
      </c>
      <c r="BH277" s="2">
        <v>13509.017527647504</v>
      </c>
      <c r="BI277" s="2">
        <v>15295.439742834233</v>
      </c>
      <c r="BJ277" s="2">
        <v>15555.48495499228</v>
      </c>
      <c r="BK277" s="2">
        <v>0</v>
      </c>
      <c r="BL277" s="2">
        <v>1678.9767173487178</v>
      </c>
      <c r="BM277" s="2">
        <v>0</v>
      </c>
      <c r="BN277" s="2">
        <v>6027.4999999981092</v>
      </c>
      <c r="BO277" s="2">
        <v>871.28497975004188</v>
      </c>
      <c r="BP277" s="2">
        <v>10868.126610877534</v>
      </c>
      <c r="BQ277" s="2">
        <v>3518.6760609663625</v>
      </c>
      <c r="BR277" s="2">
        <v>3807.1084311203467</v>
      </c>
      <c r="BS277" s="2">
        <v>22631.626230238991</v>
      </c>
      <c r="BT277" s="2">
        <v>12043.733836157995</v>
      </c>
      <c r="BU277" s="3">
        <v>13934.466980805222</v>
      </c>
      <c r="BV277" s="2">
        <v>1084.3578698819381</v>
      </c>
      <c r="BW277" s="2">
        <v>11880.00000003847</v>
      </c>
      <c r="BX277" s="2">
        <v>0</v>
      </c>
      <c r="BY277" s="2">
        <v>266.37376978208368</v>
      </c>
      <c r="BZ277" s="2">
        <v>4401.3657795511026</v>
      </c>
      <c r="CA277" s="2">
        <v>7318.5094966900178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450</v>
      </c>
      <c r="CM277" s="2">
        <v>860</v>
      </c>
      <c r="CN277" s="2">
        <v>80.775660529278127</v>
      </c>
      <c r="CO277" s="3">
        <v>17864.209080248787</v>
      </c>
      <c r="CP277" s="2">
        <v>16864.322095353025</v>
      </c>
      <c r="CQ277" s="2">
        <v>13200.000000042744</v>
      </c>
      <c r="CR277" s="2">
        <v>15555.48495499228</v>
      </c>
      <c r="CS277" s="2">
        <v>23758.000000021075</v>
      </c>
      <c r="CT277" s="2">
        <v>19788.484954987696</v>
      </c>
      <c r="CU277" s="2">
        <v>10868.126610877534</v>
      </c>
      <c r="CV277" s="2">
        <v>15779.964225471089</v>
      </c>
      <c r="CW277" s="2">
        <v>15387.119175436594</v>
      </c>
      <c r="CX277" s="2">
        <v>22919.62623023957</v>
      </c>
      <c r="CY277" s="2">
        <v>9000.6171141911345</v>
      </c>
      <c r="CZ277" s="2">
        <v>2535.229200661985</v>
      </c>
      <c r="DA277" s="2">
        <v>0</v>
      </c>
      <c r="DB277" s="2">
        <v>8027.4999999981083</v>
      </c>
      <c r="DC277" s="2">
        <v>4004.7064098699816</v>
      </c>
      <c r="DD277" s="2">
        <v>13934.466980805224</v>
      </c>
      <c r="DE277" s="2">
        <v>6027.4999999981092</v>
      </c>
      <c r="DF277" s="2">
        <v>4257.1084311203467</v>
      </c>
      <c r="DG277" s="2">
        <v>23491.626230238991</v>
      </c>
      <c r="DH277" s="2">
        <v>12124.509496687273</v>
      </c>
      <c r="DI277" s="3">
        <v>31798.676061054011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>
      <c r="A278" s="1">
        <v>37895</v>
      </c>
      <c r="B278" s="2">
        <v>990.09520875363205</v>
      </c>
      <c r="C278" s="2">
        <v>2964.9842769772226</v>
      </c>
      <c r="D278" s="2">
        <v>3138.5914225653964</v>
      </c>
      <c r="E278" s="2">
        <v>13143.839776533998</v>
      </c>
      <c r="F278" s="2">
        <v>21793.189524695204</v>
      </c>
      <c r="G278" s="2">
        <v>2073.7453601605939</v>
      </c>
      <c r="H278" s="2">
        <v>10.0000000496658</v>
      </c>
      <c r="I278" s="2">
        <v>174199.84951926072</v>
      </c>
      <c r="J278" s="2" t="s">
        <v>178</v>
      </c>
      <c r="K278" s="3" t="s">
        <v>178</v>
      </c>
      <c r="L278" s="2">
        <v>0</v>
      </c>
      <c r="M278" s="3">
        <v>15746.440206863906</v>
      </c>
      <c r="N278" s="2">
        <v>1073.5243713791983</v>
      </c>
      <c r="O278" s="2">
        <v>81.19999999995234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801.4435132678916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2871.1386266302657</v>
      </c>
      <c r="BE278" s="2">
        <v>8298.7163873112113</v>
      </c>
      <c r="BF278" s="2">
        <v>2421.1386266302661</v>
      </c>
      <c r="BG278" s="2">
        <v>3871.3172630526988</v>
      </c>
      <c r="BH278" s="2">
        <v>2999.9999999999986</v>
      </c>
      <c r="BI278" s="2">
        <v>1854.2054493172614</v>
      </c>
      <c r="BJ278" s="2">
        <v>3171.1386266302657</v>
      </c>
      <c r="BK278" s="2">
        <v>9.6430162443845722E-13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2423.6901998848434</v>
      </c>
      <c r="BP278" s="2">
        <v>4471.3172630526988</v>
      </c>
      <c r="BQ278" s="2">
        <v>3668.2887404832049</v>
      </c>
      <c r="BR278" s="2">
        <v>3241.3359022294635</v>
      </c>
      <c r="BS278" s="2">
        <v>7208.7163873112113</v>
      </c>
      <c r="BT278" s="2">
        <v>528.08746566735692</v>
      </c>
      <c r="BU278" s="3">
        <v>6700.2976913479979</v>
      </c>
      <c r="BV278" s="2">
        <v>961.79781086024877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337.07866903453106</v>
      </c>
      <c r="CM278" s="2">
        <v>1090</v>
      </c>
      <c r="CN278" s="2">
        <v>71.912534332642693</v>
      </c>
      <c r="CO278" s="3">
        <v>5240.4910491612591</v>
      </c>
      <c r="CP278" s="2">
        <v>5014.8432973382587</v>
      </c>
      <c r="CQ278" s="2">
        <v>5775.000000018701</v>
      </c>
      <c r="CR278" s="2">
        <v>3171.1386266302657</v>
      </c>
      <c r="CS278" s="2">
        <v>8485.000000007527</v>
      </c>
      <c r="CT278" s="2">
        <v>2871.1386266302657</v>
      </c>
      <c r="CU278" s="2">
        <v>4471.3172630526988</v>
      </c>
      <c r="CV278" s="2">
        <v>4053.0454864780095</v>
      </c>
      <c r="CW278" s="2">
        <v>2421.1386266302661</v>
      </c>
      <c r="CX278" s="2">
        <v>7208.7163873112122</v>
      </c>
      <c r="CY278" s="2">
        <v>4934.8172630544914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6700.2976913479988</v>
      </c>
      <c r="DE278" s="2">
        <v>5491.9999999975425</v>
      </c>
      <c r="DF278" s="2">
        <v>3578.4145712639947</v>
      </c>
      <c r="DG278" s="2">
        <v>8298.7163873112113</v>
      </c>
      <c r="DH278" s="2">
        <v>599.99999999999966</v>
      </c>
      <c r="DI278" s="3">
        <v>11940.788740509257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>
      <c r="A279" s="1">
        <v>37926</v>
      </c>
      <c r="B279" s="2">
        <v>990.09520875363205</v>
      </c>
      <c r="C279" s="2">
        <v>4835.5502737428451</v>
      </c>
      <c r="D279" s="2">
        <v>8448.785806878579</v>
      </c>
      <c r="E279" s="2">
        <v>13274.772026795375</v>
      </c>
      <c r="F279" s="2">
        <v>23038.069018345232</v>
      </c>
      <c r="G279" s="2">
        <v>2999.7853173540598</v>
      </c>
      <c r="H279" s="2">
        <v>1489.6520040444377</v>
      </c>
      <c r="I279" s="2">
        <v>175108.03966458753</v>
      </c>
      <c r="J279" s="2" t="s">
        <v>178</v>
      </c>
      <c r="K279" s="3" t="s">
        <v>178</v>
      </c>
      <c r="L279" s="2">
        <v>1489.6520040444377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4850.9360598868052</v>
      </c>
      <c r="BF279" s="2">
        <v>1114.9659213519762</v>
      </c>
      <c r="BG279" s="2">
        <v>4933.0865207055022</v>
      </c>
      <c r="BH279" s="2">
        <v>2999.9999999999986</v>
      </c>
      <c r="BI279" s="2">
        <v>0</v>
      </c>
      <c r="BJ279" s="2">
        <v>1864.9659213519758</v>
      </c>
      <c r="BK279" s="2">
        <v>1748.4553581233026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5614.1546190325516</v>
      </c>
      <c r="BQ279" s="2">
        <v>5480.6840131651143</v>
      </c>
      <c r="BR279" s="2">
        <v>2950.7855224045275</v>
      </c>
      <c r="BS279" s="2">
        <v>2920.9360598868057</v>
      </c>
      <c r="BT279" s="2">
        <v>599.99999999999966</v>
      </c>
      <c r="BU279" s="3">
        <v>5480.6840131651143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5091.0000000045156</v>
      </c>
      <c r="CT279" s="2">
        <v>1564.965921351976</v>
      </c>
      <c r="CU279" s="2">
        <v>5614.1546190325516</v>
      </c>
      <c r="CV279" s="2">
        <v>4233.0881105312073</v>
      </c>
      <c r="CW279" s="2">
        <v>1114.9659213519762</v>
      </c>
      <c r="CX279" s="2">
        <v>4669.3914180101083</v>
      </c>
      <c r="CY279" s="2">
        <v>5176.086520705464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7414.8741584937416</v>
      </c>
      <c r="DE279" s="2">
        <v>6953.9999999969959</v>
      </c>
      <c r="DF279" s="2">
        <v>3240.9152444160873</v>
      </c>
      <c r="DG279" s="2">
        <v>4850.9360598868052</v>
      </c>
      <c r="DH279" s="2">
        <v>681.06809832704948</v>
      </c>
      <c r="DI279" s="3">
        <v>5480.6840131651143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>
      <c r="A280" s="1">
        <v>37956</v>
      </c>
      <c r="B280" s="2">
        <v>994.47021373428447</v>
      </c>
      <c r="C280" s="2">
        <v>7756.242293806723</v>
      </c>
      <c r="D280" s="2">
        <v>14211.414818310392</v>
      </c>
      <c r="E280" s="2">
        <v>13775.034910897786</v>
      </c>
      <c r="F280" s="2">
        <v>24543.323848550946</v>
      </c>
      <c r="G280" s="2">
        <v>3874.9293625738851</v>
      </c>
      <c r="H280" s="2">
        <v>2770.3107471923167</v>
      </c>
      <c r="I280" s="2">
        <v>180911.18286439736</v>
      </c>
      <c r="J280" s="2" t="s">
        <v>178</v>
      </c>
      <c r="K280" s="3" t="s">
        <v>178</v>
      </c>
      <c r="L280" s="2">
        <v>2770.3107471923167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4860.4176718482604</v>
      </c>
      <c r="BF280" s="2">
        <v>1640.453900544735</v>
      </c>
      <c r="BG280" s="2">
        <v>6303.7086572043272</v>
      </c>
      <c r="BH280" s="2">
        <v>2999.9999999999986</v>
      </c>
      <c r="BI280" s="2">
        <v>0</v>
      </c>
      <c r="BJ280" s="2">
        <v>2390.4539005447346</v>
      </c>
      <c r="BK280" s="2">
        <v>2555.5388215249905</v>
      </c>
      <c r="BL280" s="2">
        <v>599.99999999999966</v>
      </c>
      <c r="BM280" s="2">
        <v>1795.8879788534048</v>
      </c>
      <c r="BN280" s="2">
        <v>1569.4999999988033</v>
      </c>
      <c r="BO280" s="2">
        <v>2434.0251473479339</v>
      </c>
      <c r="BP280" s="2">
        <v>7015.0022449134867</v>
      </c>
      <c r="BQ280" s="2">
        <v>1077.6765702954119</v>
      </c>
      <c r="BR280" s="2">
        <v>3029.0537840601846</v>
      </c>
      <c r="BS280" s="2">
        <v>3100.4176718482609</v>
      </c>
      <c r="BT280" s="2">
        <v>599.99999999999966</v>
      </c>
      <c r="BU280" s="3">
        <v>1077.6765702954119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5091.0000000045156</v>
      </c>
      <c r="CT280" s="2">
        <v>2090.4539005447346</v>
      </c>
      <c r="CU280" s="2">
        <v>7015.0022449134867</v>
      </c>
      <c r="CV280" s="2">
        <v>4482.8774559864542</v>
      </c>
      <c r="CW280" s="2">
        <v>1640.453900544735</v>
      </c>
      <c r="CX280" s="2">
        <v>5655.9564933732518</v>
      </c>
      <c r="CY280" s="2">
        <v>6546.708657204289</v>
      </c>
      <c r="CZ280" s="2">
        <v>1795.8879788534048</v>
      </c>
      <c r="DA280" s="2">
        <v>1880.6587431478783</v>
      </c>
      <c r="DB280" s="2">
        <v>3569.4999999988031</v>
      </c>
      <c r="DC280" s="2">
        <v>5920.692020063877</v>
      </c>
      <c r="DD280" s="2">
        <v>7616.1197701065203</v>
      </c>
      <c r="DE280" s="2">
        <v>1569.4999999988033</v>
      </c>
      <c r="DF280" s="2">
        <v>3479.0537840601846</v>
      </c>
      <c r="DG280" s="2">
        <v>4860.4176718482604</v>
      </c>
      <c r="DH280" s="2">
        <v>711.29358770915928</v>
      </c>
      <c r="DI280" s="3">
        <v>1077.6765702954119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>
      <c r="A281" s="1">
        <v>37987</v>
      </c>
      <c r="B281" s="2">
        <v>994.47021373428447</v>
      </c>
      <c r="C281" s="2">
        <v>10217.578473806152</v>
      </c>
      <c r="D281" s="2">
        <v>19540.132788913623</v>
      </c>
      <c r="E281" s="2">
        <v>14202.397104267999</v>
      </c>
      <c r="F281" s="2">
        <v>26026.951798114824</v>
      </c>
      <c r="G281" s="2">
        <v>4676.3170168201295</v>
      </c>
      <c r="H281" s="2">
        <v>4491.6552932516588</v>
      </c>
      <c r="I281" s="2">
        <v>191903.98014738757</v>
      </c>
      <c r="J281" s="2" t="s">
        <v>178</v>
      </c>
      <c r="K281" s="3" t="s">
        <v>178</v>
      </c>
      <c r="L281" s="2">
        <v>4491.6552932516588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3171.5782491420182</v>
      </c>
      <c r="BF281" s="2">
        <v>2314.5045528396513</v>
      </c>
      <c r="BG281" s="2">
        <v>7674.2428228765712</v>
      </c>
      <c r="BH281" s="2">
        <v>2999.9999999999986</v>
      </c>
      <c r="BI281" s="2">
        <v>0</v>
      </c>
      <c r="BJ281" s="2">
        <v>3064.5045528396508</v>
      </c>
      <c r="BK281" s="2">
        <v>3829.0187373281551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8388.8466183550008</v>
      </c>
      <c r="BQ281" s="2">
        <v>0</v>
      </c>
      <c r="BR281" s="2">
        <v>2745.5176535736991</v>
      </c>
      <c r="BS281" s="2">
        <v>2381.5782491420182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3394.0000000030104</v>
      </c>
      <c r="CT281" s="2">
        <v>2764.5045528396513</v>
      </c>
      <c r="CU281" s="2">
        <v>8388.8466183550008</v>
      </c>
      <c r="CV281" s="2">
        <v>4140.1927768852374</v>
      </c>
      <c r="CW281" s="2">
        <v>2314.5045528396513</v>
      </c>
      <c r="CX281" s="2">
        <v>6210.5969864701729</v>
      </c>
      <c r="CY281" s="2">
        <v>7674.2428228765712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11676.797282991432</v>
      </c>
      <c r="DE281" s="2">
        <v>2690.1414528843529</v>
      </c>
      <c r="DF281" s="2">
        <v>3153.7222460329322</v>
      </c>
      <c r="DG281" s="2">
        <v>3171.5782491420182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>
      <c r="A282" s="1">
        <v>38018</v>
      </c>
      <c r="B282" s="2">
        <v>994.47021373428447</v>
      </c>
      <c r="C282" s="2">
        <v>12106.334738379755</v>
      </c>
      <c r="D282" s="2">
        <v>24772.856583731409</v>
      </c>
      <c r="E282" s="2">
        <v>14560.095367095595</v>
      </c>
      <c r="F282" s="2">
        <v>27541.591131472756</v>
      </c>
      <c r="G282" s="2">
        <v>5358.5616123886766</v>
      </c>
      <c r="H282" s="2">
        <v>6562.6116013743176</v>
      </c>
      <c r="I282" s="2">
        <v>201314.42042024326</v>
      </c>
      <c r="J282" s="2" t="s">
        <v>178</v>
      </c>
      <c r="K282" s="3" t="s">
        <v>178</v>
      </c>
      <c r="L282" s="2">
        <v>6562.6116013743176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4897.3924003027287</v>
      </c>
      <c r="BF282" s="2">
        <v>1896.4922853843264</v>
      </c>
      <c r="BG282" s="2">
        <v>6171.7552971342784</v>
      </c>
      <c r="BH282" s="2">
        <v>2999.9999999999982</v>
      </c>
      <c r="BI282" s="2">
        <v>0</v>
      </c>
      <c r="BJ282" s="2">
        <v>2646.4922853843259</v>
      </c>
      <c r="BK282" s="2">
        <v>1935.2948205053035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6886.1364433697563</v>
      </c>
      <c r="BQ282" s="2">
        <v>1.8041772328203393E-12</v>
      </c>
      <c r="BR282" s="2">
        <v>2441.2158402740756</v>
      </c>
      <c r="BS282" s="2">
        <v>4177.3924003027287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5091.0000000045156</v>
      </c>
      <c r="CT282" s="2">
        <v>2346.4922853843259</v>
      </c>
      <c r="CU282" s="2">
        <v>6886.1364433697563</v>
      </c>
      <c r="CV282" s="2">
        <v>4094.457731891855</v>
      </c>
      <c r="CW282" s="2">
        <v>1896.4922853843264</v>
      </c>
      <c r="CX282" s="2">
        <v>6112.6872208080322</v>
      </c>
      <c r="CY282" s="2">
        <v>6171.7552971342784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10094.440272856909</v>
      </c>
      <c r="DE282" s="2">
        <v>2624.9758604894914</v>
      </c>
      <c r="DF282" s="2">
        <v>2771.5376481334501</v>
      </c>
      <c r="DG282" s="2">
        <v>4897.3924003027287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>
      <c r="A283" s="1">
        <v>38047</v>
      </c>
      <c r="B283" s="2">
        <v>3351.9106459375057</v>
      </c>
      <c r="C283" s="2">
        <v>26310.657880995605</v>
      </c>
      <c r="D283" s="2">
        <v>53205.921555863824</v>
      </c>
      <c r="E283" s="2">
        <v>18693.791163248068</v>
      </c>
      <c r="F283" s="2">
        <v>40865.046108787486</v>
      </c>
      <c r="G283" s="2">
        <v>7870.0000000008195</v>
      </c>
      <c r="H283" s="2">
        <v>47985.366737722303</v>
      </c>
      <c r="I283" s="2">
        <v>247301.99999985649</v>
      </c>
      <c r="J283" s="2" t="s">
        <v>178</v>
      </c>
      <c r="K283" s="3" t="s">
        <v>178</v>
      </c>
      <c r="L283" s="2">
        <v>47985.366737722303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25242.416383215947</v>
      </c>
      <c r="BE283" s="2">
        <v>4832.7324438401602</v>
      </c>
      <c r="BF283" s="2">
        <v>24792.416383215947</v>
      </c>
      <c r="BG283" s="2">
        <v>81252.78037771146</v>
      </c>
      <c r="BH283" s="2">
        <v>2999.9999999999986</v>
      </c>
      <c r="BI283" s="2">
        <v>0</v>
      </c>
      <c r="BJ283" s="2">
        <v>25542.416383215947</v>
      </c>
      <c r="BK283" s="2">
        <v>48317.07733662684</v>
      </c>
      <c r="BL283" s="2">
        <v>4235.5702424099345</v>
      </c>
      <c r="BM283" s="2">
        <v>19861.442558821967</v>
      </c>
      <c r="BN283" s="2">
        <v>23509.802862678527</v>
      </c>
      <c r="BO283" s="2">
        <v>5542.5403314483165</v>
      </c>
      <c r="BP283" s="2">
        <v>84997.406168463596</v>
      </c>
      <c r="BQ283" s="2">
        <v>23509.802862678527</v>
      </c>
      <c r="BR283" s="2">
        <v>8478.2463730132622</v>
      </c>
      <c r="BS283" s="2">
        <v>4172.7324438401592</v>
      </c>
      <c r="BT283" s="2">
        <v>599.99999999999966</v>
      </c>
      <c r="BU283" s="3">
        <v>23509.802862678527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449.99999999999977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25542.416383215947</v>
      </c>
      <c r="CS283" s="2">
        <v>5091.0000000045156</v>
      </c>
      <c r="CT283" s="2">
        <v>25242.416383215947</v>
      </c>
      <c r="CU283" s="2">
        <v>84997.406168463596</v>
      </c>
      <c r="CV283" s="2">
        <v>18250.424610446553</v>
      </c>
      <c r="CW283" s="2">
        <v>24792.416383215947</v>
      </c>
      <c r="CX283" s="2">
        <v>52489.809780466996</v>
      </c>
      <c r="CY283" s="2">
        <v>81252.78037771146</v>
      </c>
      <c r="CZ283" s="2">
        <v>19861.442558821967</v>
      </c>
      <c r="DA283" s="2">
        <v>42022.75513634798</v>
      </c>
      <c r="DB283" s="2">
        <v>25509.802862678527</v>
      </c>
      <c r="DC283" s="2">
        <v>17204.323142615845</v>
      </c>
      <c r="DD283" s="2">
        <v>84997.406168463596</v>
      </c>
      <c r="DE283" s="2">
        <v>23509.802862678527</v>
      </c>
      <c r="DF283" s="2">
        <v>8928.2463730132622</v>
      </c>
      <c r="DG283" s="2">
        <v>4832.7324438401602</v>
      </c>
      <c r="DH283" s="2">
        <v>3744.6257907521399</v>
      </c>
      <c r="DI283" s="3">
        <v>23509.802862678527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>
      <c r="A284" s="1">
        <v>38078</v>
      </c>
      <c r="B284" s="2">
        <v>8349.9999999823267</v>
      </c>
      <c r="C284" s="2">
        <v>48664.558402558287</v>
      </c>
      <c r="D284" s="2">
        <v>73940.000000029424</v>
      </c>
      <c r="E284" s="2">
        <v>22510.000000127227</v>
      </c>
      <c r="F284" s="2">
        <v>51200.000000153217</v>
      </c>
      <c r="G284" s="2">
        <v>7870.0000000008222</v>
      </c>
      <c r="H284" s="2">
        <v>110150.00000011396</v>
      </c>
      <c r="I284" s="2">
        <v>247301.99999985646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1589.8666602733595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1589.8666602733595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39338.764255545051</v>
      </c>
      <c r="BC284" s="2">
        <v>1650.0000000053431</v>
      </c>
      <c r="BD284" s="2">
        <v>127667.15833493428</v>
      </c>
      <c r="BE284" s="2">
        <v>8114.9195408987298</v>
      </c>
      <c r="BF284" s="2">
        <v>117307.90040490807</v>
      </c>
      <c r="BG284" s="2">
        <v>192323.33341564695</v>
      </c>
      <c r="BH284" s="2">
        <v>2999.9999999999986</v>
      </c>
      <c r="BI284" s="2">
        <v>36075.611137650878</v>
      </c>
      <c r="BJ284" s="2">
        <v>135038.92764176571</v>
      </c>
      <c r="BK284" s="2">
        <v>158273.20449252037</v>
      </c>
      <c r="BL284" s="2">
        <v>14650.222232128779</v>
      </c>
      <c r="BM284" s="2">
        <v>40123.625781781426</v>
      </c>
      <c r="BN284" s="2">
        <v>147449.07235665241</v>
      </c>
      <c r="BO284" s="2">
        <v>17851.875955138501</v>
      </c>
      <c r="BP284" s="2">
        <v>207978.20458806038</v>
      </c>
      <c r="BQ284" s="2">
        <v>147449.07235665241</v>
      </c>
      <c r="BR284" s="2">
        <v>17675.265253638154</v>
      </c>
      <c r="BS284" s="2">
        <v>5974.9195408987307</v>
      </c>
      <c r="BT284" s="2">
        <v>12535.486987277809</v>
      </c>
      <c r="BU284" s="3">
        <v>148474.07235665547</v>
      </c>
      <c r="BV284" s="2">
        <v>17551.356765309411</v>
      </c>
      <c r="BW284" s="2">
        <v>0</v>
      </c>
      <c r="BX284" s="2">
        <v>7371.7693068314138</v>
      </c>
      <c r="BY284" s="2">
        <v>370.08045910879457</v>
      </c>
      <c r="BZ284" s="2">
        <v>10608.257930025946</v>
      </c>
      <c r="CA284" s="2">
        <v>15654.871172413426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56890.121020854465</v>
      </c>
      <c r="CQ284" s="2">
        <v>1650.0000000053431</v>
      </c>
      <c r="CR284" s="2">
        <v>135038.92764176571</v>
      </c>
      <c r="CS284" s="2">
        <v>8485.0000000075233</v>
      </c>
      <c r="CT284" s="2">
        <v>127916.15833493402</v>
      </c>
      <c r="CU284" s="2">
        <v>207978.20458806038</v>
      </c>
      <c r="CV284" s="2">
        <v>39338.764255545051</v>
      </c>
      <c r="CW284" s="2">
        <v>117307.90040490807</v>
      </c>
      <c r="CX284" s="2">
        <v>164248.1240334191</v>
      </c>
      <c r="CY284" s="2">
        <v>193973.33341565228</v>
      </c>
      <c r="CZ284" s="2">
        <v>40123.625781781426</v>
      </c>
      <c r="DA284" s="2">
        <v>75186.048859612201</v>
      </c>
      <c r="DB284" s="2">
        <v>149449.07235665244</v>
      </c>
      <c r="DC284" s="2">
        <v>25467.705914094091</v>
      </c>
      <c r="DD284" s="2">
        <v>207978.20458806038</v>
      </c>
      <c r="DE284" s="2">
        <v>147449.07235665241</v>
      </c>
      <c r="DF284" s="2">
        <v>19441.742615411858</v>
      </c>
      <c r="DG284" s="2">
        <v>8114.9195408987298</v>
      </c>
      <c r="DH284" s="2">
        <v>15921.871172413274</v>
      </c>
      <c r="DI284" s="3">
        <v>148474.07235665547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>
      <c r="A285" s="1">
        <v>38108</v>
      </c>
      <c r="B285" s="2">
        <v>8349.9999999823231</v>
      </c>
      <c r="C285" s="2">
        <v>50274.103824879297</v>
      </c>
      <c r="D285" s="2">
        <v>73940.000000029439</v>
      </c>
      <c r="E285" s="2">
        <v>20889.717465045971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10961.999999993574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11440.611331975668</v>
      </c>
      <c r="BE285" s="2">
        <v>14817.328543029274</v>
      </c>
      <c r="BF285" s="2">
        <v>15922.611331970811</v>
      </c>
      <c r="BG285" s="2">
        <v>36243.954011856054</v>
      </c>
      <c r="BH285" s="2">
        <v>2999.9999999999986</v>
      </c>
      <c r="BI285" s="2">
        <v>8602.7824732316785</v>
      </c>
      <c r="BJ285" s="2">
        <v>13540.683175412458</v>
      </c>
      <c r="BK285" s="2">
        <v>22660.624353161136</v>
      </c>
      <c r="BL285" s="2">
        <v>6902.6579953733008</v>
      </c>
      <c r="BM285" s="2">
        <v>1830.6579953676483</v>
      </c>
      <c r="BN285" s="2">
        <v>11200.499999996555</v>
      </c>
      <c r="BO285" s="2">
        <v>5159.3127213335429</v>
      </c>
      <c r="BP285" s="2">
        <v>40780.65565129045</v>
      </c>
      <c r="BQ285" s="2">
        <v>11200.499999996555</v>
      </c>
      <c r="BR285" s="2">
        <v>16289.011996566713</v>
      </c>
      <c r="BS285" s="2">
        <v>13137.328543029274</v>
      </c>
      <c r="BT285" s="2">
        <v>7271.1485833925026</v>
      </c>
      <c r="BU285" s="3">
        <v>24525.500000036507</v>
      </c>
      <c r="BV285" s="2">
        <v>7755.7824732365525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4536.7016394343946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6753.6147481863272</v>
      </c>
      <c r="CM285" s="2">
        <v>1680</v>
      </c>
      <c r="CN285" s="2">
        <v>1270.5530560396039</v>
      </c>
      <c r="CO285" s="3">
        <v>0</v>
      </c>
      <c r="CP285" s="2">
        <v>10755.782473236552</v>
      </c>
      <c r="CQ285" s="2">
        <v>10725.00000003473</v>
      </c>
      <c r="CR285" s="2">
        <v>13540.683175412458</v>
      </c>
      <c r="CS285" s="2">
        <v>15273.000000013548</v>
      </c>
      <c r="CT285" s="2">
        <v>15922.611331970811</v>
      </c>
      <c r="CU285" s="2">
        <v>40780.65565129045</v>
      </c>
      <c r="CV285" s="2">
        <v>2999.9999999999986</v>
      </c>
      <c r="CW285" s="2">
        <v>15922.611331970811</v>
      </c>
      <c r="CX285" s="2">
        <v>36013.952896190851</v>
      </c>
      <c r="CY285" s="2">
        <v>50127.954011890288</v>
      </c>
      <c r="CZ285" s="2">
        <v>6902.6579953733008</v>
      </c>
      <c r="DA285" s="2">
        <v>11629.948583389898</v>
      </c>
      <c r="DB285" s="2">
        <v>13200.499999996555</v>
      </c>
      <c r="DC285" s="2">
        <v>8022.8191471308892</v>
      </c>
      <c r="DD285" s="2">
        <v>40780.65565129045</v>
      </c>
      <c r="DE285" s="2">
        <v>11200.499999996555</v>
      </c>
      <c r="DF285" s="2">
        <v>23042.626744753037</v>
      </c>
      <c r="DG285" s="2">
        <v>14817.328543029274</v>
      </c>
      <c r="DH285" s="2">
        <v>8541.7016394321054</v>
      </c>
      <c r="DI285" s="3">
        <v>24525.500000036507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>
      <c r="A286" s="1">
        <v>38139</v>
      </c>
      <c r="B286" s="2">
        <v>751.00000469578993</v>
      </c>
      <c r="C286" s="2">
        <v>43996.188089938543</v>
      </c>
      <c r="D286" s="2">
        <v>41169.637513808564</v>
      </c>
      <c r="E286" s="2">
        <v>18950.103245864397</v>
      </c>
      <c r="F286" s="2">
        <v>38701.158824765887</v>
      </c>
      <c r="G286" s="2">
        <v>1000.0000004862736</v>
      </c>
      <c r="H286" s="2">
        <v>87097.094296063238</v>
      </c>
      <c r="I286" s="2">
        <v>235257.72690984831</v>
      </c>
      <c r="J286" s="2" t="s">
        <v>178</v>
      </c>
      <c r="K286" s="3" t="s">
        <v>178</v>
      </c>
      <c r="L286" s="2">
        <v>54233.943693782239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23758.000000021075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31121.99844878172</v>
      </c>
      <c r="BE286" s="2">
        <v>23155.929984511036</v>
      </c>
      <c r="BF286" s="2">
        <v>36848.998448775514</v>
      </c>
      <c r="BG286" s="2">
        <v>9003.5376553691585</v>
      </c>
      <c r="BH286" s="2">
        <v>2999.9999999999991</v>
      </c>
      <c r="BI286" s="2">
        <v>32924.773613501267</v>
      </c>
      <c r="BJ286" s="2">
        <v>40125.53610415088</v>
      </c>
      <c r="BK286" s="2">
        <v>22624.075310737582</v>
      </c>
      <c r="BL286" s="2">
        <v>6836.7791964274238</v>
      </c>
      <c r="BM286" s="2">
        <v>0</v>
      </c>
      <c r="BN286" s="2">
        <v>6587.4999999973206</v>
      </c>
      <c r="BO286" s="2">
        <v>0</v>
      </c>
      <c r="BP286" s="2">
        <v>19802.849601744441</v>
      </c>
      <c r="BQ286" s="2">
        <v>4339.8314922783638</v>
      </c>
      <c r="BR286" s="2">
        <v>4228.3230110917166</v>
      </c>
      <c r="BS286" s="2">
        <v>21105.929984511036</v>
      </c>
      <c r="BT286" s="2">
        <v>16139.311946372232</v>
      </c>
      <c r="BU286" s="3">
        <v>22550.000000067608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10799.311946375283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40125.53610415088</v>
      </c>
      <c r="CS286" s="2">
        <v>23758.000000021075</v>
      </c>
      <c r="CT286" s="2">
        <v>36848.998448775514</v>
      </c>
      <c r="CU286" s="2">
        <v>19802.849601744441</v>
      </c>
      <c r="CV286" s="2">
        <v>2999.9999999999991</v>
      </c>
      <c r="CW286" s="2">
        <v>36848.998448775514</v>
      </c>
      <c r="CX286" s="2">
        <v>44234.005295249633</v>
      </c>
      <c r="CY286" s="2">
        <v>27645.537655413838</v>
      </c>
      <c r="CZ286" s="2">
        <v>6836.7791964274238</v>
      </c>
      <c r="DA286" s="2">
        <v>0</v>
      </c>
      <c r="DB286" s="2">
        <v>11587.499999997321</v>
      </c>
      <c r="DC286" s="2">
        <v>594.55344710830195</v>
      </c>
      <c r="DD286" s="2">
        <v>22550.000000067608</v>
      </c>
      <c r="DE286" s="2">
        <v>6587.4999999973206</v>
      </c>
      <c r="DF286" s="2">
        <v>13043.618278012018</v>
      </c>
      <c r="DG286" s="2">
        <v>23155.929984511036</v>
      </c>
      <c r="DH286" s="2">
        <v>16139.311946372232</v>
      </c>
      <c r="DI286" s="3">
        <v>26889.831492345977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>
      <c r="A287" s="1">
        <v>38169</v>
      </c>
      <c r="B287" s="2">
        <v>750.99999995476685</v>
      </c>
      <c r="C287" s="2">
        <v>38876.873895640747</v>
      </c>
      <c r="D287" s="2">
        <v>396.22796740434705</v>
      </c>
      <c r="E287" s="2">
        <v>17206.023094941538</v>
      </c>
      <c r="F287" s="2">
        <v>28329.278875974407</v>
      </c>
      <c r="G287" s="2">
        <v>999.99999999988427</v>
      </c>
      <c r="H287" s="2">
        <v>56744.541264717052</v>
      </c>
      <c r="I287" s="2">
        <v>219213.62803547498</v>
      </c>
      <c r="J287" s="2" t="s">
        <v>178</v>
      </c>
      <c r="K287" s="3" t="s">
        <v>178</v>
      </c>
      <c r="L287" s="2">
        <v>38709.023674697557</v>
      </c>
      <c r="M287" s="3">
        <v>16946.41410225684</v>
      </c>
      <c r="N287" s="2">
        <v>1872.6789933117259</v>
      </c>
      <c r="O287" s="2">
        <v>4325.8851294672004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37680.683185112066</v>
      </c>
      <c r="BE287" s="2">
        <v>33611.43500933265</v>
      </c>
      <c r="BF287" s="2">
        <v>42909.683185106398</v>
      </c>
      <c r="BG287" s="2">
        <v>8445.3864967064019</v>
      </c>
      <c r="BH287" s="2">
        <v>2999.9999999999986</v>
      </c>
      <c r="BI287" s="2">
        <v>42909.683185106398</v>
      </c>
      <c r="BJ287" s="2">
        <v>46126.069681818466</v>
      </c>
      <c r="BK287" s="2">
        <v>22965.772993411836</v>
      </c>
      <c r="BL287" s="2">
        <v>1890.9353500397192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5476.963364576759</v>
      </c>
      <c r="BS287" s="2">
        <v>31361.43500933265</v>
      </c>
      <c r="BT287" s="2">
        <v>20896.926991560176</v>
      </c>
      <c r="BU287" s="3">
        <v>23350.00000006711</v>
      </c>
      <c r="BV287" s="2">
        <v>839.6950863279236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14904.613503360704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721.60075820216741</v>
      </c>
      <c r="CM287" s="2">
        <v>2250</v>
      </c>
      <c r="CN287" s="2">
        <v>148.68651179702107</v>
      </c>
      <c r="CO287" s="3">
        <v>4900.4999999983556</v>
      </c>
      <c r="CP287" s="2">
        <v>4533.7723737015613</v>
      </c>
      <c r="CQ287" s="2">
        <v>18975.000000061442</v>
      </c>
      <c r="CR287" s="2">
        <v>46126.069681818466</v>
      </c>
      <c r="CS287" s="2">
        <v>33940.000000030108</v>
      </c>
      <c r="CT287" s="2">
        <v>42909.683185106398</v>
      </c>
      <c r="CU287" s="2">
        <v>23350.00000006711</v>
      </c>
      <c r="CV287" s="2">
        <v>3694.0772873736373</v>
      </c>
      <c r="CW287" s="2">
        <v>42909.683185106398</v>
      </c>
      <c r="CX287" s="2">
        <v>54741.208002745319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10700.499999997852</v>
      </c>
      <c r="DC287" s="2">
        <v>2614.3323129334758</v>
      </c>
      <c r="DD287" s="2">
        <v>23350.00000006711</v>
      </c>
      <c r="DE287" s="2">
        <v>5700.4999999978518</v>
      </c>
      <c r="DF287" s="2">
        <v>6198.5641227789265</v>
      </c>
      <c r="DG287" s="2">
        <v>33611.43500933265</v>
      </c>
      <c r="DH287" s="2">
        <v>21045.613503357199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>
      <c r="A288" s="1">
        <v>38200</v>
      </c>
      <c r="B288" s="2">
        <v>751.00000000022658</v>
      </c>
      <c r="C288" s="2">
        <v>6138.3584114239629</v>
      </c>
      <c r="D288" s="2">
        <v>10.000000279105771</v>
      </c>
      <c r="E288" s="2">
        <v>16174.179156396525</v>
      </c>
      <c r="F288" s="2">
        <v>18899.758145717013</v>
      </c>
      <c r="G288" s="2">
        <v>1000.0000000020181</v>
      </c>
      <c r="H288" s="2">
        <v>19011.239253500051</v>
      </c>
      <c r="I288" s="2">
        <v>205350.61158776871</v>
      </c>
      <c r="J288" s="2" t="s">
        <v>178</v>
      </c>
      <c r="K288" s="3" t="s">
        <v>178</v>
      </c>
      <c r="L288" s="2">
        <v>15291.886876847646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32483.099652255023</v>
      </c>
      <c r="BC288" s="2">
        <v>18150.000000058772</v>
      </c>
      <c r="BD288" s="2">
        <v>27227.189539570536</v>
      </c>
      <c r="BE288" s="2">
        <v>31955.10491286996</v>
      </c>
      <c r="BF288" s="2">
        <v>32207.189539565141</v>
      </c>
      <c r="BG288" s="2">
        <v>1.9286032488769144E-12</v>
      </c>
      <c r="BH288" s="2">
        <v>30902.642745067111</v>
      </c>
      <c r="BI288" s="2">
        <v>31741.822575204562</v>
      </c>
      <c r="BJ288" s="2">
        <v>35132.626305596787</v>
      </c>
      <c r="BK288" s="2">
        <v>13251.436766025405</v>
      </c>
      <c r="BL288" s="2">
        <v>1847.0437548920588</v>
      </c>
      <c r="BM288" s="2">
        <v>0</v>
      </c>
      <c r="BN288" s="2">
        <v>5004.4999999979091</v>
      </c>
      <c r="BO288" s="2">
        <v>0</v>
      </c>
      <c r="BP288" s="2">
        <v>22548.41394666933</v>
      </c>
      <c r="BQ288" s="2">
        <v>4164.5659563058916</v>
      </c>
      <c r="BR288" s="2">
        <v>4832.572554358082</v>
      </c>
      <c r="BS288" s="2">
        <v>29885.10491286996</v>
      </c>
      <c r="BT288" s="2">
        <v>28327.80830194955</v>
      </c>
      <c r="BU288" s="3">
        <v>23575.000000070686</v>
      </c>
      <c r="BV288" s="2">
        <v>852.35592508954301</v>
      </c>
      <c r="BW288" s="2">
        <v>0</v>
      </c>
      <c r="BX288" s="2">
        <v>7905.4367660262515</v>
      </c>
      <c r="BY288" s="2">
        <v>287.89508715863815</v>
      </c>
      <c r="BZ288" s="2">
        <v>0</v>
      </c>
      <c r="CA288" s="2">
        <v>22548.41394666933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4164.5659563058944</v>
      </c>
      <c r="CP288" s="2">
        <v>33335.455577344568</v>
      </c>
      <c r="CQ288" s="2">
        <v>18150.000000058772</v>
      </c>
      <c r="CR288" s="2">
        <v>35132.626305596787</v>
      </c>
      <c r="CS288" s="2">
        <v>32243.000000028598</v>
      </c>
      <c r="CT288" s="2">
        <v>32207.189539565141</v>
      </c>
      <c r="CU288" s="2">
        <v>22548.41394666933</v>
      </c>
      <c r="CV288" s="2">
        <v>32483.099652255023</v>
      </c>
      <c r="CW288" s="2">
        <v>32207.189539565141</v>
      </c>
      <c r="CX288" s="2">
        <v>43514.541678896123</v>
      </c>
      <c r="CY288" s="2">
        <v>23496.000000057924</v>
      </c>
      <c r="CZ288" s="2">
        <v>2702.0908093406147</v>
      </c>
      <c r="DA288" s="2">
        <v>0</v>
      </c>
      <c r="DB288" s="2">
        <v>10004.49999999791</v>
      </c>
      <c r="DC288" s="2">
        <v>2303.1801106483663</v>
      </c>
      <c r="DD288" s="2">
        <v>23575.000000070686</v>
      </c>
      <c r="DE288" s="2">
        <v>5004.4999999979091</v>
      </c>
      <c r="DF288" s="2">
        <v>5424.071769293796</v>
      </c>
      <c r="DG288" s="2">
        <v>31955.10491286996</v>
      </c>
      <c r="DH288" s="2">
        <v>28422.413946665976</v>
      </c>
      <c r="DI288" s="3">
        <v>27739.56595637658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>
      <c r="A289" s="1">
        <v>38231</v>
      </c>
      <c r="B289" s="2">
        <v>750.99999999984618</v>
      </c>
      <c r="C289" s="2">
        <v>2120.0000040900009</v>
      </c>
      <c r="D289" s="2">
        <v>9.9999999877072483</v>
      </c>
      <c r="E289" s="2">
        <v>2500.0000006404848</v>
      </c>
      <c r="F289" s="2">
        <v>16002.791848178258</v>
      </c>
      <c r="G289" s="2">
        <v>1000.0000000020099</v>
      </c>
      <c r="H289" s="2">
        <v>9.9999988967809443</v>
      </c>
      <c r="I289" s="2">
        <v>181955.68404290488</v>
      </c>
      <c r="J289" s="2" t="s">
        <v>178</v>
      </c>
      <c r="K289" s="3" t="s">
        <v>178</v>
      </c>
      <c r="L289" s="2">
        <v>3606.4443617912179</v>
      </c>
      <c r="M289" s="3">
        <v>12551.870465051616</v>
      </c>
      <c r="N289" s="2">
        <v>1211.5002541389867</v>
      </c>
      <c r="O289" s="2">
        <v>2029.9999999988099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5786.8838183209873</v>
      </c>
      <c r="BC289" s="2">
        <v>1320.0000000042744</v>
      </c>
      <c r="BD289" s="2">
        <v>13927.572099493205</v>
      </c>
      <c r="BE289" s="2">
        <v>23495.898796665042</v>
      </c>
      <c r="BF289" s="2">
        <v>5111.5651552153586</v>
      </c>
      <c r="BG289" s="2">
        <v>3423.4514560269718</v>
      </c>
      <c r="BH289" s="2">
        <v>4220.2363088792354</v>
      </c>
      <c r="BI289" s="2">
        <v>5111.5651552153586</v>
      </c>
      <c r="BJ289" s="2">
        <v>15662.98396900423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778.62592632607118</v>
      </c>
      <c r="BP289" s="2">
        <v>11693.459897930374</v>
      </c>
      <c r="BQ289" s="2">
        <v>3700.976730522777</v>
      </c>
      <c r="BR289" s="2">
        <v>3605.0063838252045</v>
      </c>
      <c r="BS289" s="2">
        <v>22635.898796665038</v>
      </c>
      <c r="BT289" s="2">
        <v>12999.926899394077</v>
      </c>
      <c r="BU289" s="3">
        <v>14536.988338400233</v>
      </c>
      <c r="BV289" s="2">
        <v>893.563689413161</v>
      </c>
      <c r="BW289" s="2">
        <v>11880.00000003847</v>
      </c>
      <c r="BX289" s="2">
        <v>1735.4118695110242</v>
      </c>
      <c r="BY289" s="2">
        <v>262.10120335603682</v>
      </c>
      <c r="BZ289" s="2">
        <v>13049.006944273262</v>
      </c>
      <c r="CA289" s="2">
        <v>8270.0084419034029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17443.988392210187</v>
      </c>
      <c r="CP289" s="2">
        <v>6680.4475077341476</v>
      </c>
      <c r="CQ289" s="2">
        <v>13200.000000042744</v>
      </c>
      <c r="CR289" s="2">
        <v>15662.98396900423</v>
      </c>
      <c r="CS289" s="2">
        <v>23758.000000021078</v>
      </c>
      <c r="CT289" s="2">
        <v>18160.572099488621</v>
      </c>
      <c r="CU289" s="2">
        <v>11693.459897930374</v>
      </c>
      <c r="CV289" s="2">
        <v>5786.8838183209873</v>
      </c>
      <c r="CW289" s="2">
        <v>5111.5651552153586</v>
      </c>
      <c r="CX289" s="2">
        <v>22923.89879666562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3478.3046061378213</v>
      </c>
      <c r="DD289" s="2">
        <v>14536.988338400235</v>
      </c>
      <c r="DE289" s="2">
        <v>6027.4999999981173</v>
      </c>
      <c r="DF289" s="2">
        <v>4020.126180463868</v>
      </c>
      <c r="DG289" s="2">
        <v>23495.898796665042</v>
      </c>
      <c r="DH289" s="2">
        <v>13076.008441900658</v>
      </c>
      <c r="DI289" s="3">
        <v>31980.976730610419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>
      <c r="A290" s="1">
        <v>38261</v>
      </c>
      <c r="B290" s="2">
        <v>1117.0795060801345</v>
      </c>
      <c r="C290" s="2">
        <v>4180.2591408164253</v>
      </c>
      <c r="D290" s="2">
        <v>5353.40915610104</v>
      </c>
      <c r="E290" s="2">
        <v>3437.1614068843219</v>
      </c>
      <c r="F290" s="2">
        <v>17579.247171622439</v>
      </c>
      <c r="G290" s="2">
        <v>2094.1329106880344</v>
      </c>
      <c r="H290" s="2">
        <v>10.000000049665989</v>
      </c>
      <c r="I290" s="2">
        <v>174344.77817995934</v>
      </c>
      <c r="J290" s="2" t="s">
        <v>178</v>
      </c>
      <c r="K290" s="3" t="s">
        <v>178</v>
      </c>
      <c r="L290" s="2">
        <v>0</v>
      </c>
      <c r="M290" s="3">
        <v>14133.608089724265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2557.3084773727905</v>
      </c>
      <c r="BE290" s="2">
        <v>8265.4989962016116</v>
      </c>
      <c r="BF290" s="2">
        <v>2107.3084773727905</v>
      </c>
      <c r="BG290" s="2">
        <v>4214.2884119001001</v>
      </c>
      <c r="BH290" s="2">
        <v>2999.9999999999986</v>
      </c>
      <c r="BI290" s="2">
        <v>2107.3084773727905</v>
      </c>
      <c r="BJ290" s="2">
        <v>2857.3084773727905</v>
      </c>
      <c r="BK290" s="2">
        <v>9.6430162443845722E-13</v>
      </c>
      <c r="BL290" s="2">
        <v>599.99999999999966</v>
      </c>
      <c r="BM290" s="2">
        <v>1791.36164442732</v>
      </c>
      <c r="BN290" s="2">
        <v>5491.9999999975425</v>
      </c>
      <c r="BO290" s="2">
        <v>3318.3910849108788</v>
      </c>
      <c r="BP290" s="2">
        <v>4827.0747237518353</v>
      </c>
      <c r="BQ290" s="2">
        <v>3554.0701274554667</v>
      </c>
      <c r="BR290" s="2">
        <v>4565.1361082287176</v>
      </c>
      <c r="BS290" s="2">
        <v>7175.4989962016098</v>
      </c>
      <c r="BT290" s="2">
        <v>758.46164295717347</v>
      </c>
      <c r="BU290" s="3">
        <v>7195.6556790810382</v>
      </c>
      <c r="BV290" s="2">
        <v>1679.6211014948658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612.78631185173526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4630.9144484004792</v>
      </c>
      <c r="CP290" s="2">
        <v>7486.973419637251</v>
      </c>
      <c r="CQ290" s="2">
        <v>5775.000000018701</v>
      </c>
      <c r="CR290" s="2">
        <v>2857.3084773727905</v>
      </c>
      <c r="CS290" s="2">
        <v>8485.000000007527</v>
      </c>
      <c r="CT290" s="2">
        <v>2557.3084773727905</v>
      </c>
      <c r="CU290" s="2">
        <v>4827.0747237518353</v>
      </c>
      <c r="CV290" s="2">
        <v>5807.3523181423852</v>
      </c>
      <c r="CW290" s="2">
        <v>2107.3084773727905</v>
      </c>
      <c r="CX290" s="2">
        <v>7175.4989962016116</v>
      </c>
      <c r="CY290" s="2">
        <v>5277.7884119018927</v>
      </c>
      <c r="CZ290" s="2">
        <v>1791.36164442732</v>
      </c>
      <c r="DA290" s="2">
        <v>1791.36164442732</v>
      </c>
      <c r="DB290" s="2">
        <v>7491.9999999975425</v>
      </c>
      <c r="DC290" s="2">
        <v>5205.0313060410581</v>
      </c>
      <c r="DD290" s="2">
        <v>7195.6556790810391</v>
      </c>
      <c r="DE290" s="2">
        <v>5491.9999999975425</v>
      </c>
      <c r="DF290" s="2">
        <v>5015.1361082287167</v>
      </c>
      <c r="DG290" s="2">
        <v>8265.4989962016116</v>
      </c>
      <c r="DH290" s="2">
        <v>879.7863118515827</v>
      </c>
      <c r="DI290" s="3">
        <v>11826.570127481518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>
      <c r="A291" s="1">
        <v>38292</v>
      </c>
      <c r="B291" s="2">
        <v>1777.7639952126444</v>
      </c>
      <c r="C291" s="2">
        <v>7951.099731228117</v>
      </c>
      <c r="D291" s="2">
        <v>14184.059196731745</v>
      </c>
      <c r="E291" s="2">
        <v>4480.7640409738942</v>
      </c>
      <c r="F291" s="2">
        <v>20037.668716156262</v>
      </c>
      <c r="G291" s="2">
        <v>3187.201251914385</v>
      </c>
      <c r="H291" s="2">
        <v>2554.1662970928855</v>
      </c>
      <c r="I291" s="2">
        <v>178683.67041607492</v>
      </c>
      <c r="J291" s="2" t="s">
        <v>178</v>
      </c>
      <c r="K291" s="3" t="s">
        <v>178</v>
      </c>
      <c r="L291" s="2">
        <v>2554.1662970928855</v>
      </c>
      <c r="M291" s="3">
        <v>16592.029634258091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5091.0000000045147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4599.0413199755412</v>
      </c>
      <c r="BE291" s="2">
        <v>4839.1247437429975</v>
      </c>
      <c r="BF291" s="2">
        <v>4149.0413199755403</v>
      </c>
      <c r="BG291" s="2">
        <v>11474.145101909218</v>
      </c>
      <c r="BH291" s="2">
        <v>2999.9999999999986</v>
      </c>
      <c r="BI291" s="2">
        <v>0</v>
      </c>
      <c r="BJ291" s="2">
        <v>4899.0413199755403</v>
      </c>
      <c r="BK291" s="2">
        <v>6367.1694127870287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12318.892236114387</v>
      </c>
      <c r="BQ291" s="2">
        <v>6953.9999999969959</v>
      </c>
      <c r="BR291" s="2">
        <v>4919.1472549967239</v>
      </c>
      <c r="BS291" s="2">
        <v>2909.1247437429984</v>
      </c>
      <c r="BT291" s="2">
        <v>599.99999999999966</v>
      </c>
      <c r="BU291" s="3">
        <v>6953.9999999969959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450.00000000000074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4899.0413199755403</v>
      </c>
      <c r="CS291" s="2">
        <v>5091.0000000045147</v>
      </c>
      <c r="CT291" s="2">
        <v>4599.0413199755412</v>
      </c>
      <c r="CU291" s="2">
        <v>12318.892236114387</v>
      </c>
      <c r="CV291" s="2">
        <v>6349.7094167780242</v>
      </c>
      <c r="CW291" s="2">
        <v>4149.0413199755403</v>
      </c>
      <c r="CX291" s="2">
        <v>9276.294156530028</v>
      </c>
      <c r="CY291" s="2">
        <v>11717.145101909178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12318.892236114387</v>
      </c>
      <c r="DE291" s="2">
        <v>6953.9999999969959</v>
      </c>
      <c r="DF291" s="2">
        <v>5369.1472549967248</v>
      </c>
      <c r="DG291" s="2">
        <v>4839.1247437429975</v>
      </c>
      <c r="DH291" s="2">
        <v>844.74713420517048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>
      <c r="A292" s="1">
        <v>38322</v>
      </c>
      <c r="B292" s="2">
        <v>1863.3692021010181</v>
      </c>
      <c r="C292" s="2">
        <v>11029.981534935303</v>
      </c>
      <c r="D292" s="2">
        <v>20613.106124356167</v>
      </c>
      <c r="E292" s="2">
        <v>5106.5040583328164</v>
      </c>
      <c r="F292" s="2">
        <v>21655.529003462278</v>
      </c>
      <c r="G292" s="2">
        <v>4080.17515302023</v>
      </c>
      <c r="H292" s="2">
        <v>3851.1418935401275</v>
      </c>
      <c r="I292" s="2">
        <v>183779.01527685096</v>
      </c>
      <c r="J292" s="2" t="s">
        <v>178</v>
      </c>
      <c r="K292" s="3" t="s">
        <v>178</v>
      </c>
      <c r="L292" s="2">
        <v>3851.1418935401275</v>
      </c>
      <c r="M292" s="3">
        <v>18209.889921564107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4870.5492142901776</v>
      </c>
      <c r="BF292" s="2">
        <v>1656.6999834416292</v>
      </c>
      <c r="BG292" s="2">
        <v>6673.2267940214388</v>
      </c>
      <c r="BH292" s="2">
        <v>2999.9999999999986</v>
      </c>
      <c r="BI292" s="2">
        <v>0</v>
      </c>
      <c r="BJ292" s="2">
        <v>2406.6999834416288</v>
      </c>
      <c r="BK292" s="2">
        <v>2725.1849803429277</v>
      </c>
      <c r="BL292" s="2">
        <v>599.99999999999966</v>
      </c>
      <c r="BM292" s="2">
        <v>1896.975596447242</v>
      </c>
      <c r="BN292" s="2">
        <v>1569.499999998804</v>
      </c>
      <c r="BO292" s="2">
        <v>2538.7995914898315</v>
      </c>
      <c r="BP292" s="2">
        <v>7400.1448607761258</v>
      </c>
      <c r="BQ292" s="2">
        <v>1569.499999998804</v>
      </c>
      <c r="BR292" s="2">
        <v>3213.544505080491</v>
      </c>
      <c r="BS292" s="2">
        <v>3110.5492142901776</v>
      </c>
      <c r="BT292" s="2">
        <v>599.99999999999966</v>
      </c>
      <c r="BU292" s="3">
        <v>1569.499999998804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5091.0000000045156</v>
      </c>
      <c r="CT292" s="2">
        <v>2106.6999834416288</v>
      </c>
      <c r="CU292" s="2">
        <v>7400.1448607761258</v>
      </c>
      <c r="CV292" s="2">
        <v>5022.9836097693542</v>
      </c>
      <c r="CW292" s="2">
        <v>1656.6999834416292</v>
      </c>
      <c r="CX292" s="2">
        <v>5835.7341946331053</v>
      </c>
      <c r="CY292" s="2">
        <v>6916.2267940213997</v>
      </c>
      <c r="CZ292" s="2">
        <v>1896.975596447242</v>
      </c>
      <c r="DA292" s="2">
        <v>1896.975596447242</v>
      </c>
      <c r="DB292" s="2">
        <v>3569.499999998804</v>
      </c>
      <c r="DC292" s="2">
        <v>6078.8818037071833</v>
      </c>
      <c r="DD292" s="2">
        <v>7400.1448607761258</v>
      </c>
      <c r="DE292" s="2">
        <v>1569.499999998804</v>
      </c>
      <c r="DF292" s="2">
        <v>3663.5445050804906</v>
      </c>
      <c r="DG292" s="2">
        <v>4870.5492142901776</v>
      </c>
      <c r="DH292" s="2">
        <v>726.91806675468763</v>
      </c>
      <c r="DI292" s="3">
        <v>1569.499999998804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>
      <c r="A293" s="1">
        <v>38353</v>
      </c>
      <c r="B293" s="2">
        <v>3354.4455016555139</v>
      </c>
      <c r="C293" s="2">
        <v>14712.333812963903</v>
      </c>
      <c r="D293" s="2">
        <v>30211.022236074772</v>
      </c>
      <c r="E293" s="2">
        <v>6607.3665944325658</v>
      </c>
      <c r="F293" s="2">
        <v>24381.913350196919</v>
      </c>
      <c r="G293" s="2">
        <v>5166.0311197106621</v>
      </c>
      <c r="H293" s="2">
        <v>6435.132286922234</v>
      </c>
      <c r="I293" s="2">
        <v>206218.47050737613</v>
      </c>
      <c r="J293" s="2" t="s">
        <v>178</v>
      </c>
      <c r="K293" s="3" t="s">
        <v>178</v>
      </c>
      <c r="L293" s="2">
        <v>6435.132286922234</v>
      </c>
      <c r="M293" s="3">
        <v>20936.274268298752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3282.7645888330676</v>
      </c>
      <c r="BF293" s="2">
        <v>5353.8090534780094</v>
      </c>
      <c r="BG293" s="2">
        <v>15433.485895607144</v>
      </c>
      <c r="BH293" s="2">
        <v>2999.9999999999986</v>
      </c>
      <c r="BI293" s="2">
        <v>0</v>
      </c>
      <c r="BJ293" s="2">
        <v>6103.8090534780094</v>
      </c>
      <c r="BK293" s="2">
        <v>8931.1431085779332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16402.018412888159</v>
      </c>
      <c r="BQ293" s="2">
        <v>0</v>
      </c>
      <c r="BR293" s="2">
        <v>3784.6900781259519</v>
      </c>
      <c r="BS293" s="2">
        <v>2492.7645888330671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3394.0000000030104</v>
      </c>
      <c r="CT293" s="2">
        <v>5803.8090534780094</v>
      </c>
      <c r="CU293" s="2">
        <v>16402.018412888159</v>
      </c>
      <c r="CV293" s="2">
        <v>6947.4185950591582</v>
      </c>
      <c r="CW293" s="2">
        <v>5353.8090534780094</v>
      </c>
      <c r="CX293" s="2">
        <v>11423.907697410999</v>
      </c>
      <c r="CY293" s="2">
        <v>15433.485895607144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23123.455230526364</v>
      </c>
      <c r="DE293" s="2">
        <v>5499.3573962494411</v>
      </c>
      <c r="DF293" s="2">
        <v>4234.6900781259519</v>
      </c>
      <c r="DG293" s="2">
        <v>3282.7645888330676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>
      <c r="A294" s="1">
        <v>38384</v>
      </c>
      <c r="B294" s="2">
        <v>4194.85302321372</v>
      </c>
      <c r="C294" s="2">
        <v>18485.353736835143</v>
      </c>
      <c r="D294" s="2">
        <v>39707.166143352188</v>
      </c>
      <c r="E294" s="2">
        <v>8692.8305127127605</v>
      </c>
      <c r="F294" s="2">
        <v>28351.160362468356</v>
      </c>
      <c r="G294" s="2">
        <v>6834.7851197412565</v>
      </c>
      <c r="H294" s="2">
        <v>12493.879533181609</v>
      </c>
      <c r="I294" s="2">
        <v>244550.26027222449</v>
      </c>
      <c r="J294" s="2" t="s">
        <v>178</v>
      </c>
      <c r="K294" s="3" t="s">
        <v>178</v>
      </c>
      <c r="L294" s="2">
        <v>12493.879533181609</v>
      </c>
      <c r="M294" s="3">
        <v>24905.521280570181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4870.2707258864493</v>
      </c>
      <c r="BF294" s="2">
        <v>8069.975758865613</v>
      </c>
      <c r="BG294" s="2">
        <v>37020.041245252491</v>
      </c>
      <c r="BH294" s="2">
        <v>2999.9999999999982</v>
      </c>
      <c r="BI294" s="2">
        <v>0</v>
      </c>
      <c r="BJ294" s="2">
        <v>8819.9757588656121</v>
      </c>
      <c r="BK294" s="2">
        <v>19227.356328502159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39015.789764849571</v>
      </c>
      <c r="BQ294" s="2">
        <v>0</v>
      </c>
      <c r="BR294" s="2">
        <v>4015.6838497112949</v>
      </c>
      <c r="BS294" s="2">
        <v>4150.2707258864493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5091.0000000045156</v>
      </c>
      <c r="CT294" s="2">
        <v>8519.9757588656121</v>
      </c>
      <c r="CU294" s="2">
        <v>39015.789764849571</v>
      </c>
      <c r="CV294" s="2">
        <v>6225.5569378634091</v>
      </c>
      <c r="CW294" s="2">
        <v>8069.975758865613</v>
      </c>
      <c r="CX294" s="2">
        <v>23377.627054388609</v>
      </c>
      <c r="CY294" s="2">
        <v>37020.041245252491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39015.789764849571</v>
      </c>
      <c r="DE294" s="2">
        <v>0</v>
      </c>
      <c r="DF294" s="2">
        <v>4465.6838497112949</v>
      </c>
      <c r="DG294" s="2">
        <v>4870.2707258864493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>
      <c r="A295" s="1">
        <v>38412</v>
      </c>
      <c r="B295" s="2">
        <v>7144.5986944326114</v>
      </c>
      <c r="C295" s="2">
        <v>34865.477910947018</v>
      </c>
      <c r="D295" s="2">
        <v>73501.615779164305</v>
      </c>
      <c r="E295" s="2">
        <v>13655.231889422206</v>
      </c>
      <c r="F295" s="2">
        <v>44116.949761975207</v>
      </c>
      <c r="G295" s="2">
        <v>7870.0000000008195</v>
      </c>
      <c r="H295" s="2">
        <v>63229.094868270811</v>
      </c>
      <c r="I295" s="2">
        <v>247301.99999985646</v>
      </c>
      <c r="J295" s="2" t="s">
        <v>178</v>
      </c>
      <c r="K295" s="3" t="s">
        <v>178</v>
      </c>
      <c r="L295" s="2">
        <v>63229.094868270811</v>
      </c>
      <c r="M295" s="3">
        <v>40671.310680077033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21619.865223963647</v>
      </c>
      <c r="BC295" s="2">
        <v>0</v>
      </c>
      <c r="BD295" s="2">
        <v>30147.687624948718</v>
      </c>
      <c r="BE295" s="2">
        <v>4835.773034764662</v>
      </c>
      <c r="BF295" s="2">
        <v>29697.687624948718</v>
      </c>
      <c r="BG295" s="2">
        <v>96600.033600132549</v>
      </c>
      <c r="BH295" s="2">
        <v>2999.9999999999986</v>
      </c>
      <c r="BI295" s="2">
        <v>0</v>
      </c>
      <c r="BJ295" s="2">
        <v>30447.687624948718</v>
      </c>
      <c r="BK295" s="2">
        <v>57919.56814466088</v>
      </c>
      <c r="BL295" s="2">
        <v>6903.4367356951507</v>
      </c>
      <c r="BM295" s="2">
        <v>25612.040588704487</v>
      </c>
      <c r="BN295" s="2">
        <v>39504.315251114494</v>
      </c>
      <c r="BO295" s="2">
        <v>6278.9441727217545</v>
      </c>
      <c r="BP295" s="2">
        <v>100991.91855689957</v>
      </c>
      <c r="BQ295" s="2">
        <v>39504.315251114494</v>
      </c>
      <c r="BR295" s="2">
        <v>9784.096962982032</v>
      </c>
      <c r="BS295" s="2">
        <v>4175.773034764662</v>
      </c>
      <c r="BT295" s="2">
        <v>599.99999999999966</v>
      </c>
      <c r="BU295" s="3">
        <v>39504.315251114494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449.99999999999977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33794.449635812111</v>
      </c>
      <c r="CQ295" s="2">
        <v>0</v>
      </c>
      <c r="CR295" s="2">
        <v>30447.687624948718</v>
      </c>
      <c r="CS295" s="2">
        <v>5091.0000000045156</v>
      </c>
      <c r="CT295" s="2">
        <v>30147.687624948718</v>
      </c>
      <c r="CU295" s="2">
        <v>100991.91855689957</v>
      </c>
      <c r="CV295" s="2">
        <v>21619.865223963647</v>
      </c>
      <c r="CW295" s="2">
        <v>29697.687624948718</v>
      </c>
      <c r="CX295" s="2">
        <v>62095.341179425544</v>
      </c>
      <c r="CY295" s="2">
        <v>96600.033600132549</v>
      </c>
      <c r="CZ295" s="2">
        <v>25612.040588704487</v>
      </c>
      <c r="DA295" s="2">
        <v>51335.215335089197</v>
      </c>
      <c r="DB295" s="2">
        <v>41504.315251114494</v>
      </c>
      <c r="DC295" s="2">
        <v>19380.124174111876</v>
      </c>
      <c r="DD295" s="2">
        <v>100991.91855689957</v>
      </c>
      <c r="DE295" s="2">
        <v>39504.315251114494</v>
      </c>
      <c r="DF295" s="2">
        <v>10234.096962982032</v>
      </c>
      <c r="DG295" s="2">
        <v>4835.773034764662</v>
      </c>
      <c r="DH295" s="2">
        <v>4391.8849567670195</v>
      </c>
      <c r="DI295" s="3">
        <v>39504.315251114494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>
      <c r="A296" s="1">
        <v>38443</v>
      </c>
      <c r="B296" s="2">
        <v>8349.9999999823267</v>
      </c>
      <c r="C296" s="2">
        <v>61260.000000848959</v>
      </c>
      <c r="D296" s="2">
        <v>73940.000000029439</v>
      </c>
      <c r="E296" s="2">
        <v>22510.000000311778</v>
      </c>
      <c r="F296" s="2">
        <v>51200.000000095191</v>
      </c>
      <c r="G296" s="2">
        <v>7870.0000000008195</v>
      </c>
      <c r="H296" s="2">
        <v>110150.00000011396</v>
      </c>
      <c r="I296" s="2">
        <v>247301.99999985646</v>
      </c>
      <c r="J296" s="2" t="s">
        <v>178</v>
      </c>
      <c r="K296" s="3" t="s">
        <v>178</v>
      </c>
      <c r="L296" s="2">
        <v>66150.000000113971</v>
      </c>
      <c r="M296" s="3">
        <v>22400.00000009521</v>
      </c>
      <c r="N296" s="2">
        <v>1589.8666602733595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1589.8666602733595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47383.835259242231</v>
      </c>
      <c r="BC296" s="2">
        <v>1650.0000000053431</v>
      </c>
      <c r="BD296" s="2">
        <v>164885.5042385229</v>
      </c>
      <c r="BE296" s="2">
        <v>8106.8348702205203</v>
      </c>
      <c r="BF296" s="2">
        <v>157695.43965796009</v>
      </c>
      <c r="BG296" s="2">
        <v>238127.61694957188</v>
      </c>
      <c r="BH296" s="2">
        <v>5362.3393076896491</v>
      </c>
      <c r="BI296" s="2">
        <v>66203.254862782938</v>
      </c>
      <c r="BJ296" s="2">
        <v>177009.49972362129</v>
      </c>
      <c r="BK296" s="2">
        <v>201973.39329668015</v>
      </c>
      <c r="BL296" s="2">
        <v>15979.381350690528</v>
      </c>
      <c r="BM296" s="2">
        <v>44547.382877329503</v>
      </c>
      <c r="BN296" s="2">
        <v>216092.92721990054</v>
      </c>
      <c r="BO296" s="2">
        <v>24036.820561857869</v>
      </c>
      <c r="BP296" s="2">
        <v>276622.05945130851</v>
      </c>
      <c r="BQ296" s="2">
        <v>216092.92721990054</v>
      </c>
      <c r="BR296" s="2">
        <v>19296.435202471141</v>
      </c>
      <c r="BS296" s="2">
        <v>5966.8348702205212</v>
      </c>
      <c r="BT296" s="2">
        <v>35072.161652043418</v>
      </c>
      <c r="BU296" s="3">
        <v>217117.92721990359</v>
      </c>
      <c r="BV296" s="2">
        <v>19344.96351651154</v>
      </c>
      <c r="BW296" s="2">
        <v>0</v>
      </c>
      <c r="BX296" s="2">
        <v>12123.995485098389</v>
      </c>
      <c r="BY296" s="2">
        <v>378.16512978700462</v>
      </c>
      <c r="BZ296" s="2">
        <v>7439.0645805625618</v>
      </c>
      <c r="CA296" s="2">
        <v>38494.442501736616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66728.798775753778</v>
      </c>
      <c r="CQ296" s="2">
        <v>1650.0000000053431</v>
      </c>
      <c r="CR296" s="2">
        <v>177009.49972362129</v>
      </c>
      <c r="CS296" s="2">
        <v>8485.0000000075252</v>
      </c>
      <c r="CT296" s="2">
        <v>165134.50423852264</v>
      </c>
      <c r="CU296" s="2">
        <v>276622.05945130851</v>
      </c>
      <c r="CV296" s="2">
        <v>47383.835259242231</v>
      </c>
      <c r="CW296" s="2">
        <v>157695.43965796009</v>
      </c>
      <c r="CX296" s="2">
        <v>207940.22816690066</v>
      </c>
      <c r="CY296" s="2">
        <v>239777.6169495772</v>
      </c>
      <c r="CZ296" s="2">
        <v>44547.382877329503</v>
      </c>
      <c r="DA296" s="2">
        <v>82488.103833101952</v>
      </c>
      <c r="DB296" s="2">
        <v>218092.92721990056</v>
      </c>
      <c r="DC296" s="2">
        <v>31877.946521226098</v>
      </c>
      <c r="DD296" s="2">
        <v>276622.05945130851</v>
      </c>
      <c r="DE296" s="2">
        <v>216092.92721990054</v>
      </c>
      <c r="DF296" s="2">
        <v>25626.68722213123</v>
      </c>
      <c r="DG296" s="2">
        <v>8106.8348702205203</v>
      </c>
      <c r="DH296" s="2">
        <v>38761.442501736463</v>
      </c>
      <c r="DI296" s="3">
        <v>217117.92721990359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>
      <c r="A297" s="1">
        <v>38473</v>
      </c>
      <c r="B297" s="2">
        <v>8349.9999999823267</v>
      </c>
      <c r="C297" s="2">
        <v>42654.058916297872</v>
      </c>
      <c r="D297" s="2">
        <v>73940.000000029424</v>
      </c>
      <c r="E297" s="2">
        <v>22510.000000003973</v>
      </c>
      <c r="F297" s="2">
        <v>51199.999999973086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22399.999999973097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82696.650805527606</v>
      </c>
      <c r="BC297" s="2">
        <v>10725.00000003473</v>
      </c>
      <c r="BD297" s="2">
        <v>182838.66091475374</v>
      </c>
      <c r="BE297" s="2">
        <v>14765.880322154009</v>
      </c>
      <c r="BF297" s="2">
        <v>171636.38947207868</v>
      </c>
      <c r="BG297" s="2">
        <v>266478.52832909441</v>
      </c>
      <c r="BH297" s="2">
        <v>68938.088279546064</v>
      </c>
      <c r="BI297" s="2">
        <v>111736.30919433772</v>
      </c>
      <c r="BJ297" s="2">
        <v>197525.71188115157</v>
      </c>
      <c r="BK297" s="2">
        <v>227486.2451055563</v>
      </c>
      <c r="BL297" s="2">
        <v>28075.13380785659</v>
      </c>
      <c r="BM297" s="2">
        <v>42869.846589587396</v>
      </c>
      <c r="BN297" s="2">
        <v>263029.59806138242</v>
      </c>
      <c r="BO297" s="2">
        <v>36303.668757387095</v>
      </c>
      <c r="BP297" s="2">
        <v>337842.20136720745</v>
      </c>
      <c r="BQ297" s="2">
        <v>263029.59806138242</v>
      </c>
      <c r="BR297" s="2">
        <v>49995.867362829027</v>
      </c>
      <c r="BS297" s="2">
        <v>13085.880322154009</v>
      </c>
      <c r="BT297" s="2">
        <v>71703.181207076079</v>
      </c>
      <c r="BU297" s="3">
        <v>276354.59806142241</v>
      </c>
      <c r="BV297" s="2">
        <v>31192.658388814962</v>
      </c>
      <c r="BW297" s="2">
        <v>0</v>
      </c>
      <c r="BX297" s="2">
        <v>14687.050966397816</v>
      </c>
      <c r="BY297" s="2">
        <v>507.11967785953703</v>
      </c>
      <c r="BZ297" s="2">
        <v>15684.271442670248</v>
      </c>
      <c r="CA297" s="2">
        <v>71363.673038113106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113889.30919434258</v>
      </c>
      <c r="CQ297" s="2">
        <v>10725.00000003473</v>
      </c>
      <c r="CR297" s="2">
        <v>197525.71188115157</v>
      </c>
      <c r="CS297" s="2">
        <v>15273.000000013544</v>
      </c>
      <c r="CT297" s="2">
        <v>187320.66091474891</v>
      </c>
      <c r="CU297" s="2">
        <v>337842.20136720745</v>
      </c>
      <c r="CV297" s="2">
        <v>82696.650805527606</v>
      </c>
      <c r="CW297" s="2">
        <v>171636.38947207868</v>
      </c>
      <c r="CX297" s="2">
        <v>240788.12542771074</v>
      </c>
      <c r="CY297" s="2">
        <v>280362.52832912863</v>
      </c>
      <c r="CZ297" s="2">
        <v>47941.846589593057</v>
      </c>
      <c r="DA297" s="2">
        <v>76061.981207073477</v>
      </c>
      <c r="DB297" s="2">
        <v>265029.59806138242</v>
      </c>
      <c r="DC297" s="2">
        <v>53750.049617290373</v>
      </c>
      <c r="DD297" s="2">
        <v>337842.20136720745</v>
      </c>
      <c r="DE297" s="2">
        <v>263029.59806138242</v>
      </c>
      <c r="DF297" s="2">
        <v>67534.563939115251</v>
      </c>
      <c r="DG297" s="2">
        <v>14765.880322154009</v>
      </c>
      <c r="DH297" s="2">
        <v>75368.673038110806</v>
      </c>
      <c r="DI297" s="3">
        <v>276354.59806142241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>
      <c r="A298" s="1">
        <v>38504</v>
      </c>
      <c r="B298" s="2">
        <v>8349.9999999823267</v>
      </c>
      <c r="C298" s="2">
        <v>54070.709607937279</v>
      </c>
      <c r="D298" s="2">
        <v>73940.000000029439</v>
      </c>
      <c r="E298" s="2">
        <v>22089.916443670558</v>
      </c>
      <c r="F298" s="2">
        <v>51199.999999973195</v>
      </c>
      <c r="G298" s="2">
        <v>7566.7559582477097</v>
      </c>
      <c r="H298" s="2">
        <v>88807.047524976937</v>
      </c>
      <c r="I298" s="2">
        <v>235371.40220939825</v>
      </c>
      <c r="J298" s="2" t="s">
        <v>178</v>
      </c>
      <c r="K298" s="3" t="s">
        <v>178</v>
      </c>
      <c r="L298" s="2">
        <v>50450.226567504928</v>
      </c>
      <c r="M298" s="3">
        <v>22399.99999997321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4065.980933757704</v>
      </c>
      <c r="BC298" s="2">
        <v>14025.000000045417</v>
      </c>
      <c r="BD298" s="2">
        <v>11100.110328639092</v>
      </c>
      <c r="BE298" s="2">
        <v>23105.074984686587</v>
      </c>
      <c r="BF298" s="2">
        <v>16827.11032863288</v>
      </c>
      <c r="BG298" s="2">
        <v>3364.1159472484742</v>
      </c>
      <c r="BH298" s="2">
        <v>3000.0000000000027</v>
      </c>
      <c r="BI298" s="2">
        <v>7966.3021291980349</v>
      </c>
      <c r="BJ298" s="2">
        <v>11520.436433875926</v>
      </c>
      <c r="BK298" s="2">
        <v>4381.5009733355</v>
      </c>
      <c r="BL298" s="2">
        <v>5388.7332548101904</v>
      </c>
      <c r="BM298" s="2">
        <v>0</v>
      </c>
      <c r="BN298" s="2">
        <v>6587.4999999973234</v>
      </c>
      <c r="BO298" s="2">
        <v>12325.111873267602</v>
      </c>
      <c r="BP298" s="2">
        <v>19663.889379857515</v>
      </c>
      <c r="BQ298" s="2">
        <v>4226.136765279959</v>
      </c>
      <c r="BR298" s="2">
        <v>28157.345051029268</v>
      </c>
      <c r="BS298" s="2">
        <v>21055.074984686587</v>
      </c>
      <c r="BT298" s="2">
        <v>20671.655074726194</v>
      </c>
      <c r="BU298" s="3">
        <v>22550.000000067605</v>
      </c>
      <c r="BV298" s="2">
        <v>6819.771195446725</v>
      </c>
      <c r="BW298" s="2">
        <v>0</v>
      </c>
      <c r="BX298" s="2">
        <v>420.32610523683468</v>
      </c>
      <c r="BY298" s="2">
        <v>652.92501533448649</v>
      </c>
      <c r="BZ298" s="2">
        <v>7.4655609633945075E-12</v>
      </c>
      <c r="CA298" s="2">
        <v>16299.773432609041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4226.1367652799627</v>
      </c>
      <c r="CP298" s="2">
        <v>10885.752129204429</v>
      </c>
      <c r="CQ298" s="2">
        <v>14025.000000045417</v>
      </c>
      <c r="CR298" s="2">
        <v>11520.436433875926</v>
      </c>
      <c r="CS298" s="2">
        <v>23758.000000021071</v>
      </c>
      <c r="CT298" s="2">
        <v>16827.110328632887</v>
      </c>
      <c r="CU298" s="2">
        <v>19663.889379857515</v>
      </c>
      <c r="CV298" s="2">
        <v>4065.980933757704</v>
      </c>
      <c r="CW298" s="2">
        <v>16827.11032863288</v>
      </c>
      <c r="CX298" s="2">
        <v>25940.575958023099</v>
      </c>
      <c r="CY298" s="2">
        <v>22006.115947293158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19349.466846347008</v>
      </c>
      <c r="DD298" s="2">
        <v>22550.000000067626</v>
      </c>
      <c r="DE298" s="2">
        <v>6587.4999999973234</v>
      </c>
      <c r="DF298" s="2">
        <v>37355.142676085001</v>
      </c>
      <c r="DG298" s="2">
        <v>23105.074984686587</v>
      </c>
      <c r="DH298" s="2">
        <v>21639.773432605991</v>
      </c>
      <c r="DI298" s="3">
        <v>26776.136765347568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>
      <c r="A299" s="1">
        <v>38534</v>
      </c>
      <c r="B299" s="2">
        <v>6360.6923390952434</v>
      </c>
      <c r="C299" s="2">
        <v>49761.956676350608</v>
      </c>
      <c r="D299" s="2">
        <v>38393.03360781911</v>
      </c>
      <c r="E299" s="2">
        <v>20457.723337003947</v>
      </c>
      <c r="F299" s="2">
        <v>42278.276642878925</v>
      </c>
      <c r="G299" s="2">
        <v>3145.5331986806082</v>
      </c>
      <c r="H299" s="2">
        <v>57747.853986772738</v>
      </c>
      <c r="I299" s="2">
        <v>219327.24612675741</v>
      </c>
      <c r="J299" s="2" t="s">
        <v>178</v>
      </c>
      <c r="K299" s="3" t="s">
        <v>178</v>
      </c>
      <c r="L299" s="2">
        <v>34132.988011439877</v>
      </c>
      <c r="M299" s="3">
        <v>20839.261498473446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35707.846161738351</v>
      </c>
      <c r="BE299" s="2">
        <v>33569.104909042282</v>
      </c>
      <c r="BF299" s="2">
        <v>40936.846161732683</v>
      </c>
      <c r="BG299" s="2">
        <v>7383.6076890105587</v>
      </c>
      <c r="BH299" s="2">
        <v>2999.9999999999986</v>
      </c>
      <c r="BI299" s="2">
        <v>38531.979093090806</v>
      </c>
      <c r="BJ299" s="2">
        <v>43091.453850748912</v>
      </c>
      <c r="BK299" s="2">
        <v>20842.215378020159</v>
      </c>
      <c r="BL299" s="2">
        <v>6692.8120173957332</v>
      </c>
      <c r="BM299" s="2">
        <v>0</v>
      </c>
      <c r="BN299" s="2">
        <v>5700.4999999978436</v>
      </c>
      <c r="BO299" s="2">
        <v>0</v>
      </c>
      <c r="BP299" s="2">
        <v>23350.000000067103</v>
      </c>
      <c r="BQ299" s="2">
        <v>5700.4999999978436</v>
      </c>
      <c r="BR299" s="2">
        <v>8333.2628949652681</v>
      </c>
      <c r="BS299" s="2">
        <v>31319.104909042278</v>
      </c>
      <c r="BT299" s="2">
        <v>21874.236510834169</v>
      </c>
      <c r="BU299" s="3">
        <v>23350.000000067103</v>
      </c>
      <c r="BV299" s="2">
        <v>1766.162744298678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15966.392311056539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5779.0241364259891</v>
      </c>
      <c r="CQ299" s="2">
        <v>18975.000000061442</v>
      </c>
      <c r="CR299" s="2">
        <v>43091.453850748912</v>
      </c>
      <c r="CS299" s="2">
        <v>33940.000000030108</v>
      </c>
      <c r="CT299" s="2">
        <v>40936.846161732683</v>
      </c>
      <c r="CU299" s="2">
        <v>23350.000000067103</v>
      </c>
      <c r="CV299" s="2">
        <v>4012.8613921273118</v>
      </c>
      <c r="CW299" s="2">
        <v>40936.846161732683</v>
      </c>
      <c r="CX299" s="2">
        <v>52575.320287063267</v>
      </c>
      <c r="CY299" s="2">
        <v>32433.607689071036</v>
      </c>
      <c r="CZ299" s="2">
        <v>7639.7000000085127</v>
      </c>
      <c r="DA299" s="2">
        <v>1135.2003111209387</v>
      </c>
      <c r="DB299" s="2">
        <v>10700.499999997844</v>
      </c>
      <c r="DC299" s="2">
        <v>3493.6773798957365</v>
      </c>
      <c r="DD299" s="2">
        <v>23350.000000067103</v>
      </c>
      <c r="DE299" s="2">
        <v>5700.4999999978436</v>
      </c>
      <c r="DF299" s="2">
        <v>11946.999143130641</v>
      </c>
      <c r="DG299" s="2">
        <v>33569.104909042282</v>
      </c>
      <c r="DH299" s="2">
        <v>22107.392311053034</v>
      </c>
      <c r="DI299" s="3">
        <v>28250.500000065458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>
      <c r="A300" s="1">
        <v>38565</v>
      </c>
      <c r="B300" s="2">
        <v>5956.2272363175834</v>
      </c>
      <c r="C300" s="2">
        <v>45653.047518153573</v>
      </c>
      <c r="D300" s="2">
        <v>4473.5606098979015</v>
      </c>
      <c r="E300" s="2">
        <v>19747.723217103819</v>
      </c>
      <c r="F300" s="2">
        <v>33705.642001993248</v>
      </c>
      <c r="G300" s="2">
        <v>1000.0000005564419</v>
      </c>
      <c r="H300" s="2">
        <v>27442.035090362137</v>
      </c>
      <c r="I300" s="2">
        <v>205431.18710625524</v>
      </c>
      <c r="J300" s="2" t="s">
        <v>178</v>
      </c>
      <c r="K300" s="3" t="s">
        <v>178</v>
      </c>
      <c r="L300" s="2">
        <v>18177.476524774593</v>
      </c>
      <c r="M300" s="3">
        <v>19529.821655219628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33939.27056308632</v>
      </c>
      <c r="BE300" s="2">
        <v>31928.37501030925</v>
      </c>
      <c r="BF300" s="2">
        <v>38919.270563080929</v>
      </c>
      <c r="BG300" s="2">
        <v>7263.7925540538827</v>
      </c>
      <c r="BH300" s="2">
        <v>2999.9999999999986</v>
      </c>
      <c r="BI300" s="2">
        <v>37972.84158135164</v>
      </c>
      <c r="BJ300" s="2">
        <v>41203.063117140206</v>
      </c>
      <c r="BK300" s="2">
        <v>19873.58510810692</v>
      </c>
      <c r="BL300" s="2">
        <v>4102.2759023648478</v>
      </c>
      <c r="BM300" s="2">
        <v>0</v>
      </c>
      <c r="BN300" s="2">
        <v>5004.4999999979073</v>
      </c>
      <c r="BO300" s="2">
        <v>0</v>
      </c>
      <c r="BP300" s="2">
        <v>22588.734431678222</v>
      </c>
      <c r="BQ300" s="2">
        <v>4197.5554440404403</v>
      </c>
      <c r="BR300" s="2">
        <v>5713.1575595828008</v>
      </c>
      <c r="BS300" s="2">
        <v>29858.37501030925</v>
      </c>
      <c r="BT300" s="2">
        <v>21079.219424371408</v>
      </c>
      <c r="BU300" s="3">
        <v>23575.000000070686</v>
      </c>
      <c r="BV300" s="2">
        <v>1244.8125459433556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15324.941877624338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4197.5554440404449</v>
      </c>
      <c r="CP300" s="2">
        <v>6362.6305618066635</v>
      </c>
      <c r="CQ300" s="2">
        <v>18150.000000058772</v>
      </c>
      <c r="CR300" s="2">
        <v>41203.063117140206</v>
      </c>
      <c r="CS300" s="2">
        <v>32243.000000028598</v>
      </c>
      <c r="CT300" s="2">
        <v>38919.270563080929</v>
      </c>
      <c r="CU300" s="2">
        <v>22588.734431678222</v>
      </c>
      <c r="CV300" s="2">
        <v>5117.8180158633077</v>
      </c>
      <c r="CW300" s="2">
        <v>38919.270563080929</v>
      </c>
      <c r="CX300" s="2">
        <v>50109.96011841693</v>
      </c>
      <c r="CY300" s="2">
        <v>30759.792554111806</v>
      </c>
      <c r="CZ300" s="2">
        <v>5132.1898985716844</v>
      </c>
      <c r="DA300" s="2">
        <v>248.43661376046293</v>
      </c>
      <c r="DB300" s="2">
        <v>10004.499999997908</v>
      </c>
      <c r="DC300" s="2">
        <v>3216.416211089323</v>
      </c>
      <c r="DD300" s="2">
        <v>23575.000000070686</v>
      </c>
      <c r="DE300" s="2">
        <v>5004.4999999979073</v>
      </c>
      <c r="DF300" s="2">
        <v>6818.9830422910636</v>
      </c>
      <c r="DG300" s="2">
        <v>31928.37501030925</v>
      </c>
      <c r="DH300" s="2">
        <v>21198.941877620982</v>
      </c>
      <c r="DI300" s="3">
        <v>27772.555444111127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>
      <c r="A301" s="1">
        <v>38596</v>
      </c>
      <c r="B301" s="2">
        <v>6403.368903076559</v>
      </c>
      <c r="C301" s="2">
        <v>29924.314735375374</v>
      </c>
      <c r="D301" s="2">
        <v>9.9999999262889467</v>
      </c>
      <c r="E301" s="2">
        <v>19190.469197390852</v>
      </c>
      <c r="F301" s="2">
        <v>28697.192905566641</v>
      </c>
      <c r="G301" s="2">
        <v>1000.0000000008962</v>
      </c>
      <c r="H301" s="2">
        <v>3961.8361510795412</v>
      </c>
      <c r="I301" s="2">
        <v>195603.41968283767</v>
      </c>
      <c r="J301" s="2" t="s">
        <v>178</v>
      </c>
      <c r="K301" s="3" t="s">
        <v>178</v>
      </c>
      <c r="L301" s="2">
        <v>5312.4441716751635</v>
      </c>
      <c r="M301" s="3">
        <v>18636.152802376761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19517.966375481141</v>
      </c>
      <c r="BC301" s="2">
        <v>13200.000000042744</v>
      </c>
      <c r="BD301" s="2">
        <v>19601.403624214414</v>
      </c>
      <c r="BE301" s="2">
        <v>23488.244658410607</v>
      </c>
      <c r="BF301" s="2">
        <v>23834.403624209826</v>
      </c>
      <c r="BG301" s="2">
        <v>4.6659756021215672E-13</v>
      </c>
      <c r="BH301" s="2">
        <v>16689.593986235141</v>
      </c>
      <c r="BI301" s="2">
        <v>23603.940319092846</v>
      </c>
      <c r="BJ301" s="2">
        <v>23700.931249128571</v>
      </c>
      <c r="BK301" s="2">
        <v>8230.527624913504</v>
      </c>
      <c r="BL301" s="2">
        <v>1679.6119159761631</v>
      </c>
      <c r="BM301" s="2">
        <v>0</v>
      </c>
      <c r="BN301" s="2">
        <v>6027.4999999981137</v>
      </c>
      <c r="BO301" s="2">
        <v>917.01471503449318</v>
      </c>
      <c r="BP301" s="2">
        <v>12658.412008721034</v>
      </c>
      <c r="BQ301" s="2">
        <v>3374.392099759873</v>
      </c>
      <c r="BR301" s="2">
        <v>3967.0644204353639</v>
      </c>
      <c r="BS301" s="2">
        <v>22628.244658410604</v>
      </c>
      <c r="BT301" s="2">
        <v>17379.921134502008</v>
      </c>
      <c r="BU301" s="3">
        <v>15901.099442345549</v>
      </c>
      <c r="BV301" s="2">
        <v>1235.3641179674069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12658.412008721034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3873.2926574634994</v>
      </c>
      <c r="CP301" s="2">
        <v>20753.330493448546</v>
      </c>
      <c r="CQ301" s="2">
        <v>13200.000000042744</v>
      </c>
      <c r="CR301" s="2">
        <v>23700.931249128571</v>
      </c>
      <c r="CS301" s="2">
        <v>23758.000000021075</v>
      </c>
      <c r="CT301" s="2">
        <v>23834.403624209826</v>
      </c>
      <c r="CU301" s="2">
        <v>12658.412008721034</v>
      </c>
      <c r="CV301" s="2">
        <v>19517.966375481141</v>
      </c>
      <c r="CW301" s="2">
        <v>23834.403624209826</v>
      </c>
      <c r="CX301" s="2">
        <v>31146.772283324688</v>
      </c>
      <c r="CY301" s="2">
        <v>17331.000000042088</v>
      </c>
      <c r="CZ301" s="2">
        <v>2652.7056497534327</v>
      </c>
      <c r="DA301" s="2">
        <v>0</v>
      </c>
      <c r="DB301" s="2">
        <v>8027.4999999981137</v>
      </c>
      <c r="DC301" s="2">
        <v>4393.726832519139</v>
      </c>
      <c r="DD301" s="2">
        <v>15901.09944234555</v>
      </c>
      <c r="DE301" s="2">
        <v>6027.4999999981137</v>
      </c>
      <c r="DF301" s="2">
        <v>4417.064420435363</v>
      </c>
      <c r="DG301" s="2">
        <v>23488.244658410607</v>
      </c>
      <c r="DH301" s="2">
        <v>17464.412008718289</v>
      </c>
      <c r="DI301" s="3">
        <v>19774.392099809047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>
      <c r="A302" s="1">
        <v>38626</v>
      </c>
      <c r="B302" s="2">
        <v>6426.9150138483328</v>
      </c>
      <c r="C302" s="2">
        <v>31161.983780173185</v>
      </c>
      <c r="D302" s="2">
        <v>2517.0128063930838</v>
      </c>
      <c r="E302" s="2">
        <v>19571.547386181814</v>
      </c>
      <c r="F302" s="2">
        <v>29137.550858220588</v>
      </c>
      <c r="G302" s="2">
        <v>2079.8140441612036</v>
      </c>
      <c r="H302" s="2">
        <v>3574.0545466101476</v>
      </c>
      <c r="I302" s="2">
        <v>189518.84450265914</v>
      </c>
      <c r="J302" s="2" t="s">
        <v>178</v>
      </c>
      <c r="K302" s="3" t="s">
        <v>178</v>
      </c>
      <c r="L302" s="2">
        <v>4782.9666321168434</v>
      </c>
      <c r="M302" s="3">
        <v>19822.222965237557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4001.8138392844839</v>
      </c>
      <c r="BE302" s="2">
        <v>8288.8286938510882</v>
      </c>
      <c r="BF302" s="2">
        <v>3551.8138392844839</v>
      </c>
      <c r="BG302" s="2">
        <v>738.09182999682582</v>
      </c>
      <c r="BH302" s="2">
        <v>2999.9999999999986</v>
      </c>
      <c r="BI302" s="2">
        <v>3213.4386575142335</v>
      </c>
      <c r="BJ302" s="2">
        <v>5039.9056692813092</v>
      </c>
      <c r="BK302" s="2">
        <v>1962.1836599935741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1338.0918299968257</v>
      </c>
      <c r="BQ302" s="2">
        <v>3634.289723843629</v>
      </c>
      <c r="BR302" s="2">
        <v>3635.3864342589254</v>
      </c>
      <c r="BS302" s="2">
        <v>7198.8286938510882</v>
      </c>
      <c r="BT302" s="2">
        <v>780.3791450123681</v>
      </c>
      <c r="BU302" s="3">
        <v>3608.6266119627207</v>
      </c>
      <c r="BV302" s="2">
        <v>1175.4695177355302</v>
      </c>
      <c r="BW302" s="2">
        <v>0</v>
      </c>
      <c r="BX302" s="2">
        <v>1038.0918299968253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3100.6631118901282</v>
      </c>
      <c r="CP302" s="2">
        <v>5750.7127929942553</v>
      </c>
      <c r="CQ302" s="2">
        <v>5775.000000018701</v>
      </c>
      <c r="CR302" s="2">
        <v>5039.9056692813092</v>
      </c>
      <c r="CS302" s="2">
        <v>8485.000000007527</v>
      </c>
      <c r="CT302" s="2">
        <v>4001.8138392844839</v>
      </c>
      <c r="CU302" s="2">
        <v>1338.0918299968257</v>
      </c>
      <c r="CV302" s="2">
        <v>4575.2432752587256</v>
      </c>
      <c r="CW302" s="2">
        <v>3551.8138392844839</v>
      </c>
      <c r="CX302" s="2">
        <v>9161.0123538446624</v>
      </c>
      <c r="CY302" s="2">
        <v>6999.0918300154499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3608.6266119627207</v>
      </c>
      <c r="DE302" s="2">
        <v>5491.9999999975435</v>
      </c>
      <c r="DF302" s="2">
        <v>4085.386434258925</v>
      </c>
      <c r="DG302" s="2">
        <v>8288.8286938510882</v>
      </c>
      <c r="DH302" s="2">
        <v>866.9999999998472</v>
      </c>
      <c r="DI302" s="3">
        <v>6709.2897238528494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>
      <c r="A303" s="1">
        <v>38657</v>
      </c>
      <c r="B303" s="2">
        <v>6582.9698553724438</v>
      </c>
      <c r="C303" s="2">
        <v>33862.50018053969</v>
      </c>
      <c r="D303" s="2">
        <v>9182.6321038575097</v>
      </c>
      <c r="E303" s="2">
        <v>20053.870563216016</v>
      </c>
      <c r="F303" s="2">
        <v>30849.661099678167</v>
      </c>
      <c r="G303" s="2">
        <v>3070.1622770505433</v>
      </c>
      <c r="H303" s="2">
        <v>5463.5595168293894</v>
      </c>
      <c r="I303" s="2">
        <v>189734.41734976426</v>
      </c>
      <c r="J303" s="2" t="s">
        <v>178</v>
      </c>
      <c r="K303" s="3" t="s">
        <v>178</v>
      </c>
      <c r="L303" s="2">
        <v>5463.5595168293894</v>
      </c>
      <c r="M303" s="3">
        <v>21534.680797653618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2733.1275984615263</v>
      </c>
      <c r="BE303" s="2">
        <v>4846.388537145056</v>
      </c>
      <c r="BF303" s="2">
        <v>2283.1275984615258</v>
      </c>
      <c r="BG303" s="2">
        <v>7451.4860192008809</v>
      </c>
      <c r="BH303" s="2">
        <v>2999.9999999999986</v>
      </c>
      <c r="BI303" s="2">
        <v>0</v>
      </c>
      <c r="BJ303" s="2">
        <v>3033.1275984615263</v>
      </c>
      <c r="BK303" s="2">
        <v>3526.7251923644371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8195.5728471039329</v>
      </c>
      <c r="BQ303" s="2">
        <v>6953.9999999969959</v>
      </c>
      <c r="BR303" s="2">
        <v>3708.6324578321323</v>
      </c>
      <c r="BS303" s="2">
        <v>2916.3885371450565</v>
      </c>
      <c r="BT303" s="2">
        <v>599.99999999999966</v>
      </c>
      <c r="BU303" s="3">
        <v>6953.9999999969959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450.00000000000074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3033.1275984615263</v>
      </c>
      <c r="CS303" s="2">
        <v>5091.0000000045147</v>
      </c>
      <c r="CT303" s="2">
        <v>2733.1275984615263</v>
      </c>
      <c r="CU303" s="2">
        <v>8195.5728471039329</v>
      </c>
      <c r="CV303" s="2">
        <v>5048.0170658342886</v>
      </c>
      <c r="CW303" s="2">
        <v>2283.1275984615258</v>
      </c>
      <c r="CX303" s="2">
        <v>6443.1137295094941</v>
      </c>
      <c r="CY303" s="2">
        <v>7694.4860192008418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8195.5728471039329</v>
      </c>
      <c r="DE303" s="2">
        <v>6953.9999999969959</v>
      </c>
      <c r="DF303" s="2">
        <v>4158.6324578321319</v>
      </c>
      <c r="DG303" s="2">
        <v>4846.388537145056</v>
      </c>
      <c r="DH303" s="2">
        <v>744.08682790305181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>
      <c r="A304" s="1">
        <v>38687</v>
      </c>
      <c r="B304" s="2">
        <v>6940.0820318429514</v>
      </c>
      <c r="C304" s="2">
        <v>37470.121637321216</v>
      </c>
      <c r="D304" s="2">
        <v>17839.140057692883</v>
      </c>
      <c r="E304" s="2">
        <v>21099.01020537251</v>
      </c>
      <c r="F304" s="2">
        <v>32843.898223403296</v>
      </c>
      <c r="G304" s="2">
        <v>4022.7313782914175</v>
      </c>
      <c r="H304" s="2">
        <v>7098.4142773141593</v>
      </c>
      <c r="I304" s="2">
        <v>196117.07779063194</v>
      </c>
      <c r="J304" s="2" t="s">
        <v>178</v>
      </c>
      <c r="K304" s="3" t="s">
        <v>178</v>
      </c>
      <c r="L304" s="2">
        <v>7098.4142773141593</v>
      </c>
      <c r="M304" s="3">
        <v>23528.91792137875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4904.4132737285945</v>
      </c>
      <c r="BF304" s="2">
        <v>1711.0015194630014</v>
      </c>
      <c r="BG304" s="2">
        <v>7908.318510853821</v>
      </c>
      <c r="BH304" s="2">
        <v>2999.9999999999986</v>
      </c>
      <c r="BI304" s="2">
        <v>0</v>
      </c>
      <c r="BJ304" s="2">
        <v>2461.0015194630009</v>
      </c>
      <c r="BK304" s="2">
        <v>3292.2168650381254</v>
      </c>
      <c r="BL304" s="2">
        <v>599.99999999999966</v>
      </c>
      <c r="BM304" s="2">
        <v>2234.8547604847695</v>
      </c>
      <c r="BN304" s="2">
        <v>1569.499999998804</v>
      </c>
      <c r="BO304" s="2">
        <v>2889.0017472217032</v>
      </c>
      <c r="BP304" s="2">
        <v>8687.4604408677696</v>
      </c>
      <c r="BQ304" s="2">
        <v>1569.499999998804</v>
      </c>
      <c r="BR304" s="2">
        <v>3830.1934288040793</v>
      </c>
      <c r="BS304" s="2">
        <v>3144.4132737285945</v>
      </c>
      <c r="BT304" s="2">
        <v>599.99999999999966</v>
      </c>
      <c r="BU304" s="3">
        <v>1569.499999998804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5091.0000000045156</v>
      </c>
      <c r="CT304" s="2">
        <v>2161.0015194630009</v>
      </c>
      <c r="CU304" s="2">
        <v>8687.4604408677696</v>
      </c>
      <c r="CV304" s="2">
        <v>6828.2553144100166</v>
      </c>
      <c r="CW304" s="2">
        <v>1711.0015194630014</v>
      </c>
      <c r="CX304" s="2">
        <v>6436.6301387667199</v>
      </c>
      <c r="CY304" s="2">
        <v>8151.3185108537828</v>
      </c>
      <c r="CZ304" s="2">
        <v>2234.8547604847695</v>
      </c>
      <c r="DA304" s="2">
        <v>2234.8547604847695</v>
      </c>
      <c r="DB304" s="2">
        <v>3569.499999998804</v>
      </c>
      <c r="DC304" s="2">
        <v>6607.6214567815232</v>
      </c>
      <c r="DD304" s="2">
        <v>8687.4604408677696</v>
      </c>
      <c r="DE304" s="2">
        <v>1569.499999998804</v>
      </c>
      <c r="DF304" s="2">
        <v>4280.1934288040793</v>
      </c>
      <c r="DG304" s="2">
        <v>4904.4132737285945</v>
      </c>
      <c r="DH304" s="2">
        <v>779.14193001394813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>
      <c r="A305" s="1">
        <v>38718</v>
      </c>
      <c r="B305" s="2">
        <v>7381.6201210806757</v>
      </c>
      <c r="C305" s="2">
        <v>40345.076161620651</v>
      </c>
      <c r="D305" s="2">
        <v>24513.989251433948</v>
      </c>
      <c r="E305" s="2">
        <v>21864.860396167893</v>
      </c>
      <c r="F305" s="2">
        <v>34719.382707540855</v>
      </c>
      <c r="G305" s="2">
        <v>4913.815426267096</v>
      </c>
      <c r="H305" s="2">
        <v>8758.5903266662881</v>
      </c>
      <c r="I305" s="2">
        <v>210719.14856115577</v>
      </c>
      <c r="J305" s="2" t="s">
        <v>178</v>
      </c>
      <c r="K305" s="3" t="s">
        <v>178</v>
      </c>
      <c r="L305" s="2">
        <v>8758.5903266662881</v>
      </c>
      <c r="M305" s="3">
        <v>25404.402405516306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3206.636683652961</v>
      </c>
      <c r="BF305" s="2">
        <v>3272.8350284225289</v>
      </c>
      <c r="BG305" s="2">
        <v>10120.82858040473</v>
      </c>
      <c r="BH305" s="2">
        <v>2999.9999999999986</v>
      </c>
      <c r="BI305" s="2">
        <v>0</v>
      </c>
      <c r="BJ305" s="2">
        <v>4022.8350284225289</v>
      </c>
      <c r="BK305" s="2">
        <v>5437.7819508053917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10915.499257196996</v>
      </c>
      <c r="BQ305" s="2">
        <v>0</v>
      </c>
      <c r="BR305" s="2">
        <v>3073.1816318373471</v>
      </c>
      <c r="BS305" s="2">
        <v>2416.6366836529605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3394.0000000030104</v>
      </c>
      <c r="CT305" s="2">
        <v>3722.8350284225289</v>
      </c>
      <c r="CU305" s="2">
        <v>10915.499257196996</v>
      </c>
      <c r="CV305" s="2">
        <v>5025.3459600671486</v>
      </c>
      <c r="CW305" s="2">
        <v>3272.8350284225289</v>
      </c>
      <c r="CX305" s="2">
        <v>7854.4186344583513</v>
      </c>
      <c r="CY305" s="2">
        <v>10120.82858040473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15286.070770525068</v>
      </c>
      <c r="DE305" s="2">
        <v>3575.9221472684226</v>
      </c>
      <c r="DF305" s="2">
        <v>3523.1816318373471</v>
      </c>
      <c r="DG305" s="2">
        <v>3206.636683652961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>
      <c r="A306" s="1">
        <v>38749</v>
      </c>
      <c r="B306" s="2">
        <v>7482.1110020243796</v>
      </c>
      <c r="C306" s="2">
        <v>42758.169432791423</v>
      </c>
      <c r="D306" s="2">
        <v>30724.410392369911</v>
      </c>
      <c r="E306" s="2">
        <v>22510.0000000043</v>
      </c>
      <c r="F306" s="2">
        <v>36796.918342490448</v>
      </c>
      <c r="G306" s="2">
        <v>5822.2886367085803</v>
      </c>
      <c r="H306" s="2">
        <v>11058.300597694551</v>
      </c>
      <c r="I306" s="2">
        <v>224398.10517352202</v>
      </c>
      <c r="J306" s="2" t="s">
        <v>178</v>
      </c>
      <c r="K306" s="3" t="s">
        <v>178</v>
      </c>
      <c r="L306" s="2">
        <v>11058.300597694551</v>
      </c>
      <c r="M306" s="3">
        <v>27481.938040465895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3870.9836417424012</v>
      </c>
      <c r="BE306" s="2">
        <v>4891.1727952908786</v>
      </c>
      <c r="BF306" s="2">
        <v>3312.2097725462791</v>
      </c>
      <c r="BG306" s="2">
        <v>13354.729340886952</v>
      </c>
      <c r="BH306" s="2">
        <v>2999.9999999999982</v>
      </c>
      <c r="BI306" s="2">
        <v>0</v>
      </c>
      <c r="BJ306" s="2">
        <v>4170.9836417424012</v>
      </c>
      <c r="BK306" s="2">
        <v>6009.5241689474642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14362.956612367474</v>
      </c>
      <c r="BQ306" s="2">
        <v>0</v>
      </c>
      <c r="BR306" s="2">
        <v>2802.2764802696638</v>
      </c>
      <c r="BS306" s="2">
        <v>4171.1727952908786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558.77386919612229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4170.9836417424012</v>
      </c>
      <c r="CS306" s="2">
        <v>5091.0000000045166</v>
      </c>
      <c r="CT306" s="2">
        <v>3870.9836417424012</v>
      </c>
      <c r="CU306" s="2">
        <v>14362.956612367474</v>
      </c>
      <c r="CV306" s="2">
        <v>4583.1663233590198</v>
      </c>
      <c r="CW306" s="2">
        <v>3312.2097725462791</v>
      </c>
      <c r="CX306" s="2">
        <v>10180.696964238343</v>
      </c>
      <c r="CY306" s="2">
        <v>13354.729340886952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14362.956612367474</v>
      </c>
      <c r="DE306" s="2">
        <v>0</v>
      </c>
      <c r="DF306" s="2">
        <v>3252.2764802696634</v>
      </c>
      <c r="DG306" s="2">
        <v>4891.1727952908786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>
      <c r="A307" s="1">
        <v>38777</v>
      </c>
      <c r="B307" s="2">
        <v>8349.9999999823285</v>
      </c>
      <c r="C307" s="2">
        <v>52561.641444829045</v>
      </c>
      <c r="D307" s="2">
        <v>47748.69590022746</v>
      </c>
      <c r="E307" s="2">
        <v>22510.0000000043</v>
      </c>
      <c r="F307" s="2">
        <v>44923.198233756979</v>
      </c>
      <c r="G307" s="2">
        <v>7870.0000000008195</v>
      </c>
      <c r="H307" s="2">
        <v>36269.632242198575</v>
      </c>
      <c r="I307" s="2">
        <v>247301.99999985646</v>
      </c>
      <c r="J307" s="2" t="s">
        <v>178</v>
      </c>
      <c r="K307" s="3" t="s">
        <v>178</v>
      </c>
      <c r="L307" s="2">
        <v>36269.632242198575</v>
      </c>
      <c r="M307" s="3">
        <v>35608.217931732426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11080.410278513873</v>
      </c>
      <c r="BC307" s="2">
        <v>0</v>
      </c>
      <c r="BD307" s="2">
        <v>17174.473773914295</v>
      </c>
      <c r="BE307" s="2">
        <v>4826.2622064901479</v>
      </c>
      <c r="BF307" s="2">
        <v>14354.225259102637</v>
      </c>
      <c r="BG307" s="2">
        <v>50964.78137241122</v>
      </c>
      <c r="BH307" s="2">
        <v>2999.9999999999986</v>
      </c>
      <c r="BI307" s="2">
        <v>0</v>
      </c>
      <c r="BJ307" s="2">
        <v>17474.473773914295</v>
      </c>
      <c r="BK307" s="2">
        <v>30253.667979668327</v>
      </c>
      <c r="BL307" s="2">
        <v>2163.5359141160193</v>
      </c>
      <c r="BM307" s="2">
        <v>11229.49760019002</v>
      </c>
      <c r="BN307" s="2">
        <v>0</v>
      </c>
      <c r="BO307" s="2">
        <v>4204.6600815074053</v>
      </c>
      <c r="BP307" s="2">
        <v>53332.06948931214</v>
      </c>
      <c r="BQ307" s="2">
        <v>0</v>
      </c>
      <c r="BR307" s="2">
        <v>5699.4565027073013</v>
      </c>
      <c r="BS307" s="2">
        <v>4166.262206490147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17024.285507857545</v>
      </c>
      <c r="CQ307" s="2">
        <v>0</v>
      </c>
      <c r="CR307" s="2">
        <v>17474.473773914295</v>
      </c>
      <c r="CS307" s="2">
        <v>5091.0000000045156</v>
      </c>
      <c r="CT307" s="2">
        <v>17174.473773914295</v>
      </c>
      <c r="CU307" s="2">
        <v>53332.06948931214</v>
      </c>
      <c r="CV307" s="2">
        <v>11080.410278513873</v>
      </c>
      <c r="CW307" s="2">
        <v>14354.225259102637</v>
      </c>
      <c r="CX307" s="2">
        <v>34419.930186158475</v>
      </c>
      <c r="CY307" s="2">
        <v>50964.78137241122</v>
      </c>
      <c r="CZ307" s="2">
        <v>11229.49760019002</v>
      </c>
      <c r="DA307" s="2">
        <v>25811.331644504018</v>
      </c>
      <c r="DB307" s="2">
        <v>2000</v>
      </c>
      <c r="DC307" s="2">
        <v>12803.472012037617</v>
      </c>
      <c r="DD307" s="2">
        <v>53332.06948931214</v>
      </c>
      <c r="DE307" s="2">
        <v>0</v>
      </c>
      <c r="DF307" s="2">
        <v>6378.6096869925559</v>
      </c>
      <c r="DG307" s="2">
        <v>4826.2622064901479</v>
      </c>
      <c r="DH307" s="2">
        <v>2367.2881169009156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>
      <c r="A308" s="1">
        <v>38808</v>
      </c>
      <c r="B308" s="2">
        <v>8349.9999999823285</v>
      </c>
      <c r="C308" s="2">
        <v>61260.000000281863</v>
      </c>
      <c r="D308" s="2">
        <v>73940.000000029453</v>
      </c>
      <c r="E308" s="2">
        <v>22510.0000000043</v>
      </c>
      <c r="F308" s="2">
        <v>51200.000000081323</v>
      </c>
      <c r="G308" s="2">
        <v>7870.0000000008195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22400.000000081338</v>
      </c>
      <c r="N308" s="2">
        <v>1589.8666602733595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1589.8666602733595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90479.22665686901</v>
      </c>
      <c r="BC308" s="2">
        <v>1650.0000000053431</v>
      </c>
      <c r="BD308" s="2">
        <v>231675.98645638002</v>
      </c>
      <c r="BE308" s="2">
        <v>8083.2635629608603</v>
      </c>
      <c r="BF308" s="2">
        <v>210189.232792731</v>
      </c>
      <c r="BG308" s="2">
        <v>321278.34711469436</v>
      </c>
      <c r="BH308" s="2">
        <v>31889.410211838993</v>
      </c>
      <c r="BI308" s="2">
        <v>88783.751641225448</v>
      </c>
      <c r="BJ308" s="2">
        <v>248982.83081110931</v>
      </c>
      <c r="BK308" s="2">
        <v>278989.51818809652</v>
      </c>
      <c r="BL308" s="2">
        <v>19854.618726164503</v>
      </c>
      <c r="BM308" s="2">
        <v>57445.092863502003</v>
      </c>
      <c r="BN308" s="2">
        <v>294473.68799122435</v>
      </c>
      <c r="BO308" s="2">
        <v>32216.978987672352</v>
      </c>
      <c r="BP308" s="2">
        <v>355002.82022263232</v>
      </c>
      <c r="BQ308" s="2">
        <v>294473.68799122435</v>
      </c>
      <c r="BR308" s="2">
        <v>24023.04640347683</v>
      </c>
      <c r="BS308" s="2">
        <v>5943.2635629608603</v>
      </c>
      <c r="BT308" s="2">
        <v>29419.080177074182</v>
      </c>
      <c r="BU308" s="3">
        <v>295498.68799122743</v>
      </c>
      <c r="BV308" s="2">
        <v>24574.323810621445</v>
      </c>
      <c r="BW308" s="2">
        <v>0</v>
      </c>
      <c r="BX308" s="2">
        <v>17306.844354729295</v>
      </c>
      <c r="BY308" s="2">
        <v>401.73643704666489</v>
      </c>
      <c r="BZ308" s="2">
        <v>21735.753663648793</v>
      </c>
      <c r="CA308" s="2">
        <v>33724.473107937978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115053.55046749047</v>
      </c>
      <c r="CQ308" s="2">
        <v>1650.0000000053431</v>
      </c>
      <c r="CR308" s="2">
        <v>248982.83081110931</v>
      </c>
      <c r="CS308" s="2">
        <v>8485.0000000075252</v>
      </c>
      <c r="CT308" s="2">
        <v>231924.98645637976</v>
      </c>
      <c r="CU308" s="2">
        <v>355002.82022263232</v>
      </c>
      <c r="CV308" s="2">
        <v>90479.22665686901</v>
      </c>
      <c r="CW308" s="2">
        <v>210189.232792731</v>
      </c>
      <c r="CX308" s="2">
        <v>284932.78175105737</v>
      </c>
      <c r="CY308" s="2">
        <v>322928.34711469966</v>
      </c>
      <c r="CZ308" s="2">
        <v>57445.092863502003</v>
      </c>
      <c r="DA308" s="2">
        <v>103777.65145449791</v>
      </c>
      <c r="DB308" s="2">
        <v>296473.68799122435</v>
      </c>
      <c r="DC308" s="2">
        <v>40714.967973559607</v>
      </c>
      <c r="DD308" s="2">
        <v>355002.82022263232</v>
      </c>
      <c r="DE308" s="2">
        <v>294473.68799122435</v>
      </c>
      <c r="DF308" s="2">
        <v>33806.845647945709</v>
      </c>
      <c r="DG308" s="2">
        <v>8083.2635629608603</v>
      </c>
      <c r="DH308" s="2">
        <v>33991.473107937825</v>
      </c>
      <c r="DI308" s="3">
        <v>295498.68799122743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>
      <c r="A309" s="1">
        <v>38838</v>
      </c>
      <c r="B309" s="2">
        <v>8349.9999999823249</v>
      </c>
      <c r="C309" s="2">
        <v>38589.197045640976</v>
      </c>
      <c r="D309" s="2">
        <v>73940.000000029424</v>
      </c>
      <c r="E309" s="2">
        <v>22510.0000000043</v>
      </c>
      <c r="F309" s="2">
        <v>51199.999999973094</v>
      </c>
      <c r="G309" s="2">
        <v>7870.0000000008176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22399.999999973108</v>
      </c>
      <c r="N309" s="2">
        <v>24338.652156391421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107028.82817546173</v>
      </c>
      <c r="BC309" s="2">
        <v>10725.00000003473</v>
      </c>
      <c r="BD309" s="2">
        <v>235625.69960280557</v>
      </c>
      <c r="BE309" s="2">
        <v>14750.193453255633</v>
      </c>
      <c r="BF309" s="2">
        <v>218630.70207555749</v>
      </c>
      <c r="BG309" s="2">
        <v>336689.23421433818</v>
      </c>
      <c r="BH309" s="2">
        <v>86950.350109401174</v>
      </c>
      <c r="BI309" s="2">
        <v>143214.52958812099</v>
      </c>
      <c r="BJ309" s="2">
        <v>254150.59545421947</v>
      </c>
      <c r="BK309" s="2">
        <v>290233.37649699749</v>
      </c>
      <c r="BL309" s="2">
        <v>34530.747756678276</v>
      </c>
      <c r="BM309" s="2">
        <v>55532.001914654204</v>
      </c>
      <c r="BN309" s="2">
        <v>353765.3078046689</v>
      </c>
      <c r="BO309" s="2">
        <v>45799.768364919713</v>
      </c>
      <c r="BP309" s="2">
        <v>428577.91111049388</v>
      </c>
      <c r="BQ309" s="2">
        <v>353765.3078046689</v>
      </c>
      <c r="BR309" s="2">
        <v>60273.288274797305</v>
      </c>
      <c r="BS309" s="2">
        <v>13070.193453255635</v>
      </c>
      <c r="BT309" s="2">
        <v>91497.953971723502</v>
      </c>
      <c r="BU309" s="3">
        <v>367090.30780470883</v>
      </c>
      <c r="BV309" s="2">
        <v>38338.701412664115</v>
      </c>
      <c r="BW309" s="2">
        <v>0</v>
      </c>
      <c r="BX309" s="2">
        <v>18524.895851413916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20827.132246507404</v>
      </c>
      <c r="CM309" s="2">
        <v>1680</v>
      </c>
      <c r="CN309" s="2">
        <v>4395.7229244299015</v>
      </c>
      <c r="CO309" s="3">
        <v>0</v>
      </c>
      <c r="CP309" s="2">
        <v>145367.52958812585</v>
      </c>
      <c r="CQ309" s="2">
        <v>10725.00000003473</v>
      </c>
      <c r="CR309" s="2">
        <v>254150.59545421947</v>
      </c>
      <c r="CS309" s="2">
        <v>15273.000000013544</v>
      </c>
      <c r="CT309" s="2">
        <v>240107.69960280071</v>
      </c>
      <c r="CU309" s="2">
        <v>428577.91111049388</v>
      </c>
      <c r="CV309" s="2">
        <v>107028.82817546173</v>
      </c>
      <c r="CW309" s="2">
        <v>218630.70207555749</v>
      </c>
      <c r="CX309" s="2">
        <v>303519.56995025359</v>
      </c>
      <c r="CY309" s="2">
        <v>350573.23421437241</v>
      </c>
      <c r="CZ309" s="2">
        <v>60604.001914659857</v>
      </c>
      <c r="DA309" s="2">
        <v>95856.7539717209</v>
      </c>
      <c r="DB309" s="2">
        <v>355765.30780466885</v>
      </c>
      <c r="DC309" s="2">
        <v>67692.554474946068</v>
      </c>
      <c r="DD309" s="2">
        <v>428577.91111049388</v>
      </c>
      <c r="DE309" s="2">
        <v>353765.3078046689</v>
      </c>
      <c r="DF309" s="2">
        <v>81100.42052130471</v>
      </c>
      <c r="DG309" s="2">
        <v>14750.193453255633</v>
      </c>
      <c r="DH309" s="2">
        <v>95893.676896153396</v>
      </c>
      <c r="DI309" s="3">
        <v>367090.30780470883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>
      <c r="A310" s="1">
        <v>38869</v>
      </c>
      <c r="B310" s="2">
        <v>8349.9999999823285</v>
      </c>
      <c r="C310" s="2">
        <v>37155.364129421287</v>
      </c>
      <c r="D310" s="2">
        <v>60417.897684861855</v>
      </c>
      <c r="E310" s="2">
        <v>20749.307263997118</v>
      </c>
      <c r="F310" s="2">
        <v>48068.536103738967</v>
      </c>
      <c r="G310" s="2">
        <v>3811.853692914061</v>
      </c>
      <c r="H310" s="2">
        <v>83667.519570564633</v>
      </c>
      <c r="I310" s="2">
        <v>235978.63680831928</v>
      </c>
      <c r="J310" s="2" t="s">
        <v>178</v>
      </c>
      <c r="K310" s="3" t="s">
        <v>178</v>
      </c>
      <c r="L310" s="2">
        <v>49373.323987375814</v>
      </c>
      <c r="M310" s="3">
        <v>20820.595859237819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17555.35542611267</v>
      </c>
      <c r="BE310" s="2">
        <v>23127.86591971483</v>
      </c>
      <c r="BF310" s="2">
        <v>23282.35542610646</v>
      </c>
      <c r="BG310" s="2">
        <v>1557.319228539096</v>
      </c>
      <c r="BH310" s="2">
        <v>2999.9999999999991</v>
      </c>
      <c r="BI310" s="2">
        <v>15975.903999334811</v>
      </c>
      <c r="BJ310" s="2">
        <v>19112.674654651761</v>
      </c>
      <c r="BK310" s="2">
        <v>7731.6384570774553</v>
      </c>
      <c r="BL310" s="2">
        <v>5461.676563426774</v>
      </c>
      <c r="BM310" s="2">
        <v>0</v>
      </c>
      <c r="BN310" s="2">
        <v>6587.4999999973234</v>
      </c>
      <c r="BO310" s="2">
        <v>2308.8839520166534</v>
      </c>
      <c r="BP310" s="2">
        <v>18921.586918921927</v>
      </c>
      <c r="BQ310" s="2">
        <v>3618.798388150848</v>
      </c>
      <c r="BR310" s="2">
        <v>17433.428258497835</v>
      </c>
      <c r="BS310" s="2">
        <v>21077.86591971483</v>
      </c>
      <c r="BT310" s="2">
        <v>22332.018019719733</v>
      </c>
      <c r="BU310" s="3">
        <v>22550.000000067612</v>
      </c>
      <c r="BV310" s="2">
        <v>2010.0778370985154</v>
      </c>
      <c r="BW310" s="2">
        <v>0</v>
      </c>
      <c r="BX310" s="2">
        <v>1557.3192285390917</v>
      </c>
      <c r="BY310" s="2">
        <v>630.13408030624407</v>
      </c>
      <c r="BZ310" s="2">
        <v>3.7327804816972537E-12</v>
      </c>
      <c r="CA310" s="2">
        <v>17364.267690382829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5612.8173872286652</v>
      </c>
      <c r="CM310" s="2">
        <v>2050</v>
      </c>
      <c r="CN310" s="2">
        <v>372.24967066004422</v>
      </c>
      <c r="CO310" s="3">
        <v>3618.7983881508485</v>
      </c>
      <c r="CP310" s="2">
        <v>5345.120832298594</v>
      </c>
      <c r="CQ310" s="2">
        <v>14025.000000045417</v>
      </c>
      <c r="CR310" s="2">
        <v>19112.674654651761</v>
      </c>
      <c r="CS310" s="2">
        <v>23758.000000021071</v>
      </c>
      <c r="CT310" s="2">
        <v>23282.355426106464</v>
      </c>
      <c r="CU310" s="2">
        <v>18921.586918921927</v>
      </c>
      <c r="CV310" s="2">
        <v>3335.0429952000786</v>
      </c>
      <c r="CW310" s="2">
        <v>23282.35542610646</v>
      </c>
      <c r="CX310" s="2">
        <v>29313.504376793298</v>
      </c>
      <c r="CY310" s="2">
        <v>20199.319228583779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6451.689631442363</v>
      </c>
      <c r="DD310" s="2">
        <v>22550.000000067615</v>
      </c>
      <c r="DE310" s="2">
        <v>6587.4999999973234</v>
      </c>
      <c r="DF310" s="2">
        <v>23046.2456457265</v>
      </c>
      <c r="DG310" s="2">
        <v>23127.86591971483</v>
      </c>
      <c r="DH310" s="2">
        <v>22704.26769037978</v>
      </c>
      <c r="DI310" s="3">
        <v>26168.79838821846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>
      <c r="A311" s="1">
        <v>38899</v>
      </c>
      <c r="B311" s="2">
        <v>4896.166497207746</v>
      </c>
      <c r="C311" s="2">
        <v>32476.726334789008</v>
      </c>
      <c r="D311" s="2">
        <v>21497.145343405042</v>
      </c>
      <c r="E311" s="2">
        <v>19053.059810616076</v>
      </c>
      <c r="F311" s="2">
        <v>38326.719239662933</v>
      </c>
      <c r="G311" s="2">
        <v>1000.0000012746272</v>
      </c>
      <c r="H311" s="2">
        <v>53037.422861012397</v>
      </c>
      <c r="I311" s="2">
        <v>219934.17512860053</v>
      </c>
      <c r="J311" s="2" t="s">
        <v>178</v>
      </c>
      <c r="K311" s="3" t="s">
        <v>178</v>
      </c>
      <c r="L311" s="2">
        <v>33535.699970419781</v>
      </c>
      <c r="M311" s="3">
        <v>19025.054827229098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36794.433610111228</v>
      </c>
      <c r="BE311" s="2">
        <v>33592.419230052554</v>
      </c>
      <c r="BF311" s="2">
        <v>42023.43361010556</v>
      </c>
      <c r="BG311" s="2">
        <v>7968.4079090599989</v>
      </c>
      <c r="BH311" s="2">
        <v>2999.9999999999986</v>
      </c>
      <c r="BI311" s="2">
        <v>41341.001227844259</v>
      </c>
      <c r="BJ311" s="2">
        <v>44762.841519171219</v>
      </c>
      <c r="BK311" s="2">
        <v>22011.815818119027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31342.41923005255</v>
      </c>
      <c r="BT311" s="2">
        <v>21335.959783341263</v>
      </c>
      <c r="BU311" s="3">
        <v>23350.00000006711</v>
      </c>
      <c r="BV311" s="2">
        <v>1255.8883949492756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15381.592091007107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4557.7516227888218</v>
      </c>
      <c r="CM311" s="2">
        <v>2250</v>
      </c>
      <c r="CN311" s="2">
        <v>186.63230766233949</v>
      </c>
      <c r="CO311" s="3">
        <v>4900.4999999983556</v>
      </c>
      <c r="CP311" s="2">
        <v>5093.1717728451958</v>
      </c>
      <c r="CQ311" s="2">
        <v>18975.000000061442</v>
      </c>
      <c r="CR311" s="2">
        <v>44762.841519171219</v>
      </c>
      <c r="CS311" s="2">
        <v>33940.000000030108</v>
      </c>
      <c r="CT311" s="2">
        <v>42023.43361010556</v>
      </c>
      <c r="CU311" s="2">
        <v>23350.00000006711</v>
      </c>
      <c r="CV311" s="2">
        <v>3837.2833778959198</v>
      </c>
      <c r="CW311" s="2">
        <v>42023.43361010556</v>
      </c>
      <c r="CX311" s="2">
        <v>53768.235048172406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33592.419230052554</v>
      </c>
      <c r="DH311" s="2">
        <v>21522.5920910036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>
      <c r="A312" s="1">
        <v>38930</v>
      </c>
      <c r="B312" s="2">
        <v>4943.5030081891437</v>
      </c>
      <c r="C312" s="2">
        <v>25252.140082404385</v>
      </c>
      <c r="D312" s="2">
        <v>10.000000279100265</v>
      </c>
      <c r="E312" s="2">
        <v>18561.522844312029</v>
      </c>
      <c r="F312" s="2">
        <v>30351.315986840291</v>
      </c>
      <c r="G312" s="2">
        <v>999.99999999718068</v>
      </c>
      <c r="H312" s="2">
        <v>17272.51625122457</v>
      </c>
      <c r="I312" s="2">
        <v>204498.57223776574</v>
      </c>
      <c r="J312" s="2" t="s">
        <v>178</v>
      </c>
      <c r="K312" s="3" t="s">
        <v>178</v>
      </c>
      <c r="L312" s="2">
        <v>12058.434453515121</v>
      </c>
      <c r="M312" s="3">
        <v>17919.902983398199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4900.4999999983556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9250.3864409968046</v>
      </c>
      <c r="BC312" s="2">
        <v>18150.000000058772</v>
      </c>
      <c r="BD312" s="2">
        <v>26332.952205769423</v>
      </c>
      <c r="BE312" s="2">
        <v>31911.779958658219</v>
      </c>
      <c r="BF312" s="2">
        <v>31312.952205764028</v>
      </c>
      <c r="BG312" s="2">
        <v>5.7858097466307429E-12</v>
      </c>
      <c r="BH312" s="2">
        <v>6798.9519694255159</v>
      </c>
      <c r="BI312" s="2">
        <v>30067.859620325329</v>
      </c>
      <c r="BJ312" s="2">
        <v>33198.384952297543</v>
      </c>
      <c r="BK312" s="2">
        <v>12211.43274652728</v>
      </c>
      <c r="BL312" s="2">
        <v>2041.2950525185806</v>
      </c>
      <c r="BM312" s="2">
        <v>0</v>
      </c>
      <c r="BN312" s="2">
        <v>5004.49999999791</v>
      </c>
      <c r="BO312" s="2">
        <v>9.6430162443845722E-13</v>
      </c>
      <c r="BP312" s="2">
        <v>21094.507874224219</v>
      </c>
      <c r="BQ312" s="2">
        <v>4218.0367103545441</v>
      </c>
      <c r="BR312" s="2">
        <v>6259.8618961076927</v>
      </c>
      <c r="BS312" s="2">
        <v>29841.779958658219</v>
      </c>
      <c r="BT312" s="2">
        <v>26833.191846173544</v>
      </c>
      <c r="BU312" s="3">
        <v>22055.740783788333</v>
      </c>
      <c r="BV312" s="2">
        <v>1488.4661798863178</v>
      </c>
      <c r="BW312" s="2">
        <v>0</v>
      </c>
      <c r="BX312" s="2">
        <v>6865.4327465281231</v>
      </c>
      <c r="BY312" s="2">
        <v>331.22004137038073</v>
      </c>
      <c r="BZ312" s="2">
        <v>9.6430162443845722E-13</v>
      </c>
      <c r="CA312" s="2">
        <v>21094.507874224211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5737.2959266369007</v>
      </c>
      <c r="CP312" s="2">
        <v>10738.852620883121</v>
      </c>
      <c r="CQ312" s="2">
        <v>18150.000000058772</v>
      </c>
      <c r="CR312" s="2">
        <v>33198.384952297543</v>
      </c>
      <c r="CS312" s="2">
        <v>32243.000000028598</v>
      </c>
      <c r="CT312" s="2">
        <v>31312.952205764028</v>
      </c>
      <c r="CU312" s="2">
        <v>21094.507874224219</v>
      </c>
      <c r="CV312" s="2">
        <v>9250.3864409968046</v>
      </c>
      <c r="CW312" s="2">
        <v>31312.952205764028</v>
      </c>
      <c r="CX312" s="2">
        <v>42431.212705186255</v>
      </c>
      <c r="CY312" s="2">
        <v>23496.000000057928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3783.3917255710203</v>
      </c>
      <c r="DD312" s="2">
        <v>22055.740783788333</v>
      </c>
      <c r="DE312" s="2">
        <v>5004.49999999791</v>
      </c>
      <c r="DF312" s="2">
        <v>7010.3827784524156</v>
      </c>
      <c r="DG312" s="2">
        <v>31911.779958658219</v>
      </c>
      <c r="DH312" s="2">
        <v>26968.507874220857</v>
      </c>
      <c r="DI312" s="3">
        <v>27793.036710425233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>
      <c r="A313" s="1">
        <v>38961</v>
      </c>
      <c r="B313" s="2">
        <v>7395.2126131336072</v>
      </c>
      <c r="C313" s="2">
        <v>17159.480384362298</v>
      </c>
      <c r="D313" s="2">
        <v>9.9999999877044772</v>
      </c>
      <c r="E313" s="2">
        <v>18431.596288440534</v>
      </c>
      <c r="F313" s="2">
        <v>27428.758169162302</v>
      </c>
      <c r="G313" s="2">
        <v>1000.0000000020198</v>
      </c>
      <c r="H313" s="2">
        <v>9.9999988967799762</v>
      </c>
      <c r="I313" s="2">
        <v>192614.65812092985</v>
      </c>
      <c r="J313" s="2" t="s">
        <v>178</v>
      </c>
      <c r="K313" s="3" t="s">
        <v>178</v>
      </c>
      <c r="L313" s="2">
        <v>4184.7667559536694</v>
      </c>
      <c r="M313" s="3">
        <v>18206.004551965991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20534.061442489347</v>
      </c>
      <c r="BC313" s="2">
        <v>13200.000000042744</v>
      </c>
      <c r="BD313" s="2">
        <v>18828.964020407588</v>
      </c>
      <c r="BE313" s="2">
        <v>23457.543916197221</v>
      </c>
      <c r="BF313" s="2">
        <v>23061.964020403004</v>
      </c>
      <c r="BG313" s="2">
        <v>4.6659756021215672E-13</v>
      </c>
      <c r="BH313" s="2">
        <v>12644.911602999162</v>
      </c>
      <c r="BI313" s="2">
        <v>21571.504444415681</v>
      </c>
      <c r="BJ313" s="2">
        <v>22021.921925596427</v>
      </c>
      <c r="BK313" s="2">
        <v>7323.9579051881847</v>
      </c>
      <c r="BL313" s="2">
        <v>1685.3787727458305</v>
      </c>
      <c r="BM313" s="2">
        <v>0</v>
      </c>
      <c r="BN313" s="2">
        <v>6027.4999999981164</v>
      </c>
      <c r="BO313" s="2">
        <v>1332.1875653253448</v>
      </c>
      <c r="BP313" s="2">
        <v>7690.4981942185605</v>
      </c>
      <c r="BQ313" s="2">
        <v>2064.4614156493731</v>
      </c>
      <c r="BR313" s="2">
        <v>5419.2789060850864</v>
      </c>
      <c r="BS313" s="2">
        <v>22597.543916197221</v>
      </c>
      <c r="BT313" s="2">
        <v>12378.277497461149</v>
      </c>
      <c r="BU313" s="3">
        <v>12534.21201953369</v>
      </c>
      <c r="BV313" s="2">
        <v>2606.3253544451254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7690.4981942185605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5930.249396164857</v>
      </c>
      <c r="CP313" s="2">
        <v>23140.386796934472</v>
      </c>
      <c r="CQ313" s="2">
        <v>13200.000000042744</v>
      </c>
      <c r="CR313" s="2">
        <v>22021.921925596427</v>
      </c>
      <c r="CS313" s="2">
        <v>23758.000000021078</v>
      </c>
      <c r="CT313" s="2">
        <v>23061.964020403004</v>
      </c>
      <c r="CU313" s="2">
        <v>7690.4981942185605</v>
      </c>
      <c r="CV313" s="2">
        <v>20534.061442489347</v>
      </c>
      <c r="CW313" s="2">
        <v>23061.964020403004</v>
      </c>
      <c r="CX313" s="2">
        <v>30209.501821385984</v>
      </c>
      <c r="CY313" s="2">
        <v>17331.000000042088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12534.21201953369</v>
      </c>
      <c r="DE313" s="2">
        <v>6027.4999999981164</v>
      </c>
      <c r="DF313" s="2">
        <v>5869.2789060850855</v>
      </c>
      <c r="DG313" s="2">
        <v>23457.543916197221</v>
      </c>
      <c r="DH313" s="2">
        <v>12496.498194215816</v>
      </c>
      <c r="DI313" s="3">
        <v>18464.461415698548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>
      <c r="A314" s="1">
        <v>38991</v>
      </c>
      <c r="B314" s="2">
        <v>8349.9999999951524</v>
      </c>
      <c r="C314" s="2">
        <v>21984.122981454595</v>
      </c>
      <c r="D314" s="2">
        <v>11044.929570153563</v>
      </c>
      <c r="E314" s="2">
        <v>20974.517560472148</v>
      </c>
      <c r="F314" s="2">
        <v>30167.746503223429</v>
      </c>
      <c r="G314" s="2">
        <v>2137.6797546752446</v>
      </c>
      <c r="H314" s="2">
        <v>1101.503908356076</v>
      </c>
      <c r="I314" s="2">
        <v>186512.94640095095</v>
      </c>
      <c r="J314" s="2" t="s">
        <v>178</v>
      </c>
      <c r="K314" s="3" t="s">
        <v>178</v>
      </c>
      <c r="L314" s="2">
        <v>2168.5063709892274</v>
      </c>
      <c r="M314" s="3">
        <v>20951.864292539492</v>
      </c>
      <c r="N314" s="2">
        <v>2773.275508696378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2137.6235468192413</v>
      </c>
      <c r="BE314" s="2">
        <v>8194.5482193358675</v>
      </c>
      <c r="BF314" s="2">
        <v>1687.6235468192415</v>
      </c>
      <c r="BG314" s="2">
        <v>3.6161310916442143E-13</v>
      </c>
      <c r="BH314" s="2">
        <v>2999.9999999999986</v>
      </c>
      <c r="BI314" s="2">
        <v>1687.6235468192415</v>
      </c>
      <c r="BJ314" s="2">
        <v>2437.6235468192413</v>
      </c>
      <c r="BK314" s="2">
        <v>250.6414301242358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5427.0809757012994</v>
      </c>
      <c r="BP314" s="2">
        <v>600</v>
      </c>
      <c r="BQ314" s="2">
        <v>3310.1045703740447</v>
      </c>
      <c r="BR314" s="2">
        <v>7392.7107579286585</v>
      </c>
      <c r="BS314" s="2">
        <v>7104.5482193358675</v>
      </c>
      <c r="BT314" s="2">
        <v>640.13334792607247</v>
      </c>
      <c r="BU314" s="3">
        <v>3266.7610806509419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888.84572646897141</v>
      </c>
      <c r="CM314" s="2">
        <v>1090</v>
      </c>
      <c r="CN314" s="2">
        <v>226.86665207377462</v>
      </c>
      <c r="CO314" s="3">
        <v>3118.3434897323223</v>
      </c>
      <c r="CP314" s="2">
        <v>12767.326476612212</v>
      </c>
      <c r="CQ314" s="2">
        <v>5775.000000018701</v>
      </c>
      <c r="CR314" s="2">
        <v>2437.6235468192413</v>
      </c>
      <c r="CS314" s="2">
        <v>8485.000000007527</v>
      </c>
      <c r="CT314" s="2">
        <v>2137.6235468192413</v>
      </c>
      <c r="CU314" s="2">
        <v>600</v>
      </c>
      <c r="CV314" s="2">
        <v>9554.4687655713151</v>
      </c>
      <c r="CW314" s="2">
        <v>1687.6235468192415</v>
      </c>
      <c r="CX314" s="2">
        <v>7355.1896494601033</v>
      </c>
      <c r="CY314" s="2">
        <v>6261.0000000186237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8002.2251373087493</v>
      </c>
      <c r="DD314" s="2">
        <v>3266.7610806509438</v>
      </c>
      <c r="DE314" s="2">
        <v>5491.9999999975435</v>
      </c>
      <c r="DF314" s="2">
        <v>8281.5564843976299</v>
      </c>
      <c r="DG314" s="2">
        <v>8194.5482193358675</v>
      </c>
      <c r="DH314" s="2">
        <v>866.99999999984709</v>
      </c>
      <c r="DI314" s="3">
        <v>6385.1045703832642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>
      <c r="A315" s="1">
        <v>39022</v>
      </c>
      <c r="B315" s="2">
        <v>8349.9999999951506</v>
      </c>
      <c r="C315" s="2">
        <v>27294.806920466101</v>
      </c>
      <c r="D315" s="2">
        <v>21084.126752527467</v>
      </c>
      <c r="E315" s="2">
        <v>22331.433382231011</v>
      </c>
      <c r="F315" s="2">
        <v>33042.768317767448</v>
      </c>
      <c r="G315" s="2">
        <v>3288.0877404872849</v>
      </c>
      <c r="H315" s="2">
        <v>4011.1103165109926</v>
      </c>
      <c r="I315" s="2">
        <v>193153.52690537958</v>
      </c>
      <c r="J315" s="2" t="s">
        <v>178</v>
      </c>
      <c r="K315" s="3" t="s">
        <v>178</v>
      </c>
      <c r="L315" s="2">
        <v>4011.1103165109926</v>
      </c>
      <c r="M315" s="3">
        <v>23826.886107083512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4835.0700037435881</v>
      </c>
      <c r="BF315" s="2">
        <v>5190.6176125954089</v>
      </c>
      <c r="BG315" s="2">
        <v>13719.643532801974</v>
      </c>
      <c r="BH315" s="2">
        <v>2999.9999999999986</v>
      </c>
      <c r="BI315" s="2">
        <v>0</v>
      </c>
      <c r="BJ315" s="2">
        <v>5940.6176125954071</v>
      </c>
      <c r="BK315" s="2">
        <v>7952.740774629372</v>
      </c>
      <c r="BL315" s="2">
        <v>599.99999999999966</v>
      </c>
      <c r="BM315" s="2">
        <v>2818.5917291579453</v>
      </c>
      <c r="BN315" s="2">
        <v>6953.9999999969959</v>
      </c>
      <c r="BO315" s="2">
        <v>4891.0727232955105</v>
      </c>
      <c r="BP315" s="2">
        <v>14620.580504427426</v>
      </c>
      <c r="BQ315" s="2">
        <v>6953.9999999969959</v>
      </c>
      <c r="BR315" s="2">
        <v>5594.8717003741494</v>
      </c>
      <c r="BS315" s="2">
        <v>2905.0700037435872</v>
      </c>
      <c r="BT315" s="2">
        <v>599.99999999999966</v>
      </c>
      <c r="BU315" s="3">
        <v>6953.9999999969959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5091.0000000045166</v>
      </c>
      <c r="CT315" s="2">
        <v>5640.617612595408</v>
      </c>
      <c r="CU315" s="2">
        <v>14620.580504427426</v>
      </c>
      <c r="CV315" s="2">
        <v>7076.3303089420533</v>
      </c>
      <c r="CW315" s="2">
        <v>5190.6176125954089</v>
      </c>
      <c r="CX315" s="2">
        <v>10857.810778372959</v>
      </c>
      <c r="CY315" s="2">
        <v>13962.643532801936</v>
      </c>
      <c r="CZ315" s="2">
        <v>2818.5917291579453</v>
      </c>
      <c r="DA315" s="2">
        <v>3509.6064081549157</v>
      </c>
      <c r="DB315" s="2">
        <v>8953.9999999969968</v>
      </c>
      <c r="DC315" s="2">
        <v>8310.6839390115001</v>
      </c>
      <c r="DD315" s="2">
        <v>14620.580504427426</v>
      </c>
      <c r="DE315" s="2">
        <v>6953.9999999969959</v>
      </c>
      <c r="DF315" s="2">
        <v>6987.2467475650137</v>
      </c>
      <c r="DG315" s="2">
        <v>4835.0700037435881</v>
      </c>
      <c r="DH315" s="2">
        <v>900.93697162544981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>
      <c r="A316" s="1">
        <v>39052</v>
      </c>
      <c r="B316" s="2">
        <v>8349.9999999951506</v>
      </c>
      <c r="C316" s="2">
        <v>32212.738287801913</v>
      </c>
      <c r="D316" s="2">
        <v>32393.830287365199</v>
      </c>
      <c r="E316" s="2">
        <v>22510.000000004296</v>
      </c>
      <c r="F316" s="2">
        <v>35485.319170634459</v>
      </c>
      <c r="G316" s="2">
        <v>4311.6424705614399</v>
      </c>
      <c r="H316" s="2">
        <v>6048.4230748634354</v>
      </c>
      <c r="I316" s="2">
        <v>202435.67999811523</v>
      </c>
      <c r="J316" s="2" t="s">
        <v>178</v>
      </c>
      <c r="K316" s="3" t="s">
        <v>178</v>
      </c>
      <c r="L316" s="2">
        <v>6048.4230748634354</v>
      </c>
      <c r="M316" s="3">
        <v>26269.436959950523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8978.5685422956885</v>
      </c>
      <c r="BC316" s="2">
        <v>0</v>
      </c>
      <c r="BD316" s="2">
        <v>3591.8141924017732</v>
      </c>
      <c r="BE316" s="2">
        <v>4944.7497697658091</v>
      </c>
      <c r="BF316" s="2">
        <v>1775.6817063296621</v>
      </c>
      <c r="BG316" s="2">
        <v>10745.605754145883</v>
      </c>
      <c r="BH316" s="2">
        <v>2999.9999999999986</v>
      </c>
      <c r="BI316" s="2">
        <v>0</v>
      </c>
      <c r="BJ316" s="2">
        <v>3891.8141924017732</v>
      </c>
      <c r="BK316" s="2">
        <v>5333.7580218154098</v>
      </c>
      <c r="BL316" s="2">
        <v>599.99999999999966</v>
      </c>
      <c r="BM316" s="2">
        <v>2637.3127583524433</v>
      </c>
      <c r="BN316" s="2">
        <v>1569.4999999988031</v>
      </c>
      <c r="BO316" s="2">
        <v>3986.6502942692027</v>
      </c>
      <c r="BP316" s="2">
        <v>11586.95309273573</v>
      </c>
      <c r="BQ316" s="2">
        <v>1569.4999999988031</v>
      </c>
      <c r="BR316" s="2">
        <v>4564.7024416223067</v>
      </c>
      <c r="BS316" s="2">
        <v>3184.7497697658096</v>
      </c>
      <c r="BT316" s="2">
        <v>599.99999999999966</v>
      </c>
      <c r="BU316" s="3">
        <v>1569.4999999988031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1816.1324860721111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11309.70353483773</v>
      </c>
      <c r="CQ316" s="2">
        <v>0</v>
      </c>
      <c r="CR316" s="2">
        <v>3891.8141924017732</v>
      </c>
      <c r="CS316" s="2">
        <v>5091.0000000045156</v>
      </c>
      <c r="CT316" s="2">
        <v>3591.8141924017732</v>
      </c>
      <c r="CU316" s="2">
        <v>11586.95309273573</v>
      </c>
      <c r="CV316" s="2">
        <v>8978.5685422956885</v>
      </c>
      <c r="CW316" s="2">
        <v>1775.6817063296621</v>
      </c>
      <c r="CX316" s="2">
        <v>8518.5077915812199</v>
      </c>
      <c r="CY316" s="2">
        <v>10988.605754145843</v>
      </c>
      <c r="CZ316" s="2">
        <v>2637.3127583524433</v>
      </c>
      <c r="DA316" s="2">
        <v>2637.3127583524433</v>
      </c>
      <c r="DB316" s="2">
        <v>3569.4999999988031</v>
      </c>
      <c r="DC316" s="2">
        <v>7917.9313673358129</v>
      </c>
      <c r="DD316" s="2">
        <v>11586.95309273573</v>
      </c>
      <c r="DE316" s="2">
        <v>1569.4999999988031</v>
      </c>
      <c r="DF316" s="2">
        <v>5695.2147060988609</v>
      </c>
      <c r="DG316" s="2">
        <v>4944.7497697658091</v>
      </c>
      <c r="DH316" s="2">
        <v>841.34733858984589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>
      <c r="A317" s="1">
        <v>39083</v>
      </c>
      <c r="B317" s="2">
        <v>8349.9999999951506</v>
      </c>
      <c r="C317" s="2">
        <v>35977.002670354734</v>
      </c>
      <c r="D317" s="2">
        <v>39773.532459429851</v>
      </c>
      <c r="E317" s="2">
        <v>22510.0000000043</v>
      </c>
      <c r="F317" s="2">
        <v>37565.985171047956</v>
      </c>
      <c r="G317" s="2">
        <v>5249.6927943194323</v>
      </c>
      <c r="H317" s="2">
        <v>7931.3628549405885</v>
      </c>
      <c r="I317" s="2">
        <v>219870.70362562037</v>
      </c>
      <c r="J317" s="2" t="s">
        <v>178</v>
      </c>
      <c r="K317" s="3" t="s">
        <v>178</v>
      </c>
      <c r="L317" s="2">
        <v>7931.3628549405885</v>
      </c>
      <c r="M317" s="3">
        <v>28350.10296036402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5488.8244432302154</v>
      </c>
      <c r="BC317" s="2">
        <v>0</v>
      </c>
      <c r="BD317" s="2">
        <v>5167.7173576405412</v>
      </c>
      <c r="BE317" s="2">
        <v>3224.9937661985973</v>
      </c>
      <c r="BF317" s="2">
        <v>3774.6301568040672</v>
      </c>
      <c r="BG317" s="2">
        <v>12344.982016298147</v>
      </c>
      <c r="BH317" s="2">
        <v>2999.9999999999986</v>
      </c>
      <c r="BI317" s="2">
        <v>0</v>
      </c>
      <c r="BJ317" s="2">
        <v>5467.7173576405412</v>
      </c>
      <c r="BK317" s="2">
        <v>7223.2398826272365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13181.576822617391</v>
      </c>
      <c r="BQ317" s="2">
        <v>0</v>
      </c>
      <c r="BR317" s="2">
        <v>3244.7510353239763</v>
      </c>
      <c r="BS317" s="2">
        <v>2434.9937661985973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1393.087200836474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7379.7021720646453</v>
      </c>
      <c r="CQ317" s="2">
        <v>0</v>
      </c>
      <c r="CR317" s="2">
        <v>5467.7173576405412</v>
      </c>
      <c r="CS317" s="2">
        <v>3394.0000000030104</v>
      </c>
      <c r="CT317" s="2">
        <v>5167.7173576405412</v>
      </c>
      <c r="CU317" s="2">
        <v>13181.576822617391</v>
      </c>
      <c r="CV317" s="2">
        <v>5488.8244432302154</v>
      </c>
      <c r="CW317" s="2">
        <v>3774.6301568040672</v>
      </c>
      <c r="CX317" s="2">
        <v>9658.2336488258334</v>
      </c>
      <c r="CY317" s="2">
        <v>12344.982016298147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18119.023627506373</v>
      </c>
      <c r="DE317" s="2">
        <v>4039.7292040000748</v>
      </c>
      <c r="DF317" s="2">
        <v>4389.3692469688949</v>
      </c>
      <c r="DG317" s="2">
        <v>3224.9937661985973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>
      <c r="A318" s="1">
        <v>39114</v>
      </c>
      <c r="B318" s="2">
        <v>8349.9999999951506</v>
      </c>
      <c r="C318" s="2">
        <v>42048.369655288217</v>
      </c>
      <c r="D318" s="2">
        <v>51550.982382326809</v>
      </c>
      <c r="E318" s="2">
        <v>22510.0000000043</v>
      </c>
      <c r="F318" s="2">
        <v>42848.663915633653</v>
      </c>
      <c r="G318" s="2">
        <v>7446.3163871887591</v>
      </c>
      <c r="H318" s="2">
        <v>16600.042306186206</v>
      </c>
      <c r="I318" s="2">
        <v>247301.99999985649</v>
      </c>
      <c r="J318" s="2" t="s">
        <v>178</v>
      </c>
      <c r="K318" s="3" t="s">
        <v>178</v>
      </c>
      <c r="L318" s="2">
        <v>16600.042306186206</v>
      </c>
      <c r="M318" s="3">
        <v>33632.781704949717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7365.8830868762398</v>
      </c>
      <c r="BC318" s="2">
        <v>0</v>
      </c>
      <c r="BD318" s="2">
        <v>14833.305262352369</v>
      </c>
      <c r="BE318" s="2">
        <v>4855.7582365310818</v>
      </c>
      <c r="BF318" s="2">
        <v>11373.334239589123</v>
      </c>
      <c r="BG318" s="2">
        <v>56536.567673927617</v>
      </c>
      <c r="BH318" s="2">
        <v>2999.9999999999982</v>
      </c>
      <c r="BI318" s="2">
        <v>0</v>
      </c>
      <c r="BJ318" s="2">
        <v>15133.305262352369</v>
      </c>
      <c r="BK318" s="2">
        <v>31490.106317469134</v>
      </c>
      <c r="BL318" s="2">
        <v>599.99999999999966</v>
      </c>
      <c r="BM318" s="2">
        <v>9268.6794512456163</v>
      </c>
      <c r="BN318" s="2">
        <v>3680.7707388926192</v>
      </c>
      <c r="BO318" s="2">
        <v>4663.6109048501212</v>
      </c>
      <c r="BP318" s="2">
        <v>59217.960821537199</v>
      </c>
      <c r="BQ318" s="2">
        <v>3680.7707388926192</v>
      </c>
      <c r="BR318" s="2">
        <v>4858.1631847486005</v>
      </c>
      <c r="BS318" s="2">
        <v>4135.7582365310809</v>
      </c>
      <c r="BT318" s="2">
        <v>599.99999999999966</v>
      </c>
      <c r="BU318" s="3">
        <v>3680.7707388926192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3459.9710227632468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11777.449922896958</v>
      </c>
      <c r="CQ318" s="2">
        <v>0</v>
      </c>
      <c r="CR318" s="2">
        <v>15133.305262352369</v>
      </c>
      <c r="CS318" s="2">
        <v>5091.0000000045166</v>
      </c>
      <c r="CT318" s="2">
        <v>14833.305262352369</v>
      </c>
      <c r="CU318" s="2">
        <v>59217.960821537199</v>
      </c>
      <c r="CV318" s="2">
        <v>7365.8830868762398</v>
      </c>
      <c r="CW318" s="2">
        <v>11373.334239589123</v>
      </c>
      <c r="CX318" s="2">
        <v>35625.864554000211</v>
      </c>
      <c r="CY318" s="2">
        <v>56536.567673927617</v>
      </c>
      <c r="CZ318" s="2">
        <v>9268.6794512456163</v>
      </c>
      <c r="DA318" s="2">
        <v>9268.6794512456163</v>
      </c>
      <c r="DB318" s="2">
        <v>5680.7707388926192</v>
      </c>
      <c r="DC318" s="2">
        <v>9071.3669849334801</v>
      </c>
      <c r="DD318" s="2">
        <v>59217.960821537199</v>
      </c>
      <c r="DE318" s="2">
        <v>3680.7707388926192</v>
      </c>
      <c r="DF318" s="2">
        <v>6662.3012926430292</v>
      </c>
      <c r="DG318" s="2">
        <v>4855.7582365310818</v>
      </c>
      <c r="DH318" s="2">
        <v>2681.3931476095895</v>
      </c>
      <c r="DI318" s="3">
        <v>3680.7707388926192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>
      <c r="A319" s="1">
        <v>39142</v>
      </c>
      <c r="B319" s="2">
        <v>8349.9999999951506</v>
      </c>
      <c r="C319" s="2">
        <v>61260.000000018685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247301.99999985646</v>
      </c>
      <c r="J319" s="2" t="s">
        <v>178</v>
      </c>
      <c r="K319" s="3" t="s">
        <v>178</v>
      </c>
      <c r="L319" s="2">
        <v>110150.00000011399</v>
      </c>
      <c r="M319" s="3">
        <v>41984.117789289267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58326.395580521945</v>
      </c>
      <c r="BC319" s="2">
        <v>0</v>
      </c>
      <c r="BD319" s="2">
        <v>129279.25392853659</v>
      </c>
      <c r="BE319" s="2">
        <v>4853.8991733053181</v>
      </c>
      <c r="BF319" s="2">
        <v>118926.618059399</v>
      </c>
      <c r="BG319" s="2">
        <v>279954.44669210131</v>
      </c>
      <c r="BH319" s="2">
        <v>19619.991627209067</v>
      </c>
      <c r="BI319" s="2">
        <v>59986.711301767406</v>
      </c>
      <c r="BJ319" s="2">
        <v>151553.4073804506</v>
      </c>
      <c r="BK319" s="2">
        <v>207027.23052537549</v>
      </c>
      <c r="BL319" s="2">
        <v>14618.812745937616</v>
      </c>
      <c r="BM319" s="2">
        <v>51704.771627446185</v>
      </c>
      <c r="BN319" s="2">
        <v>231228.91730403434</v>
      </c>
      <c r="BO319" s="2">
        <v>17149.638589615795</v>
      </c>
      <c r="BP319" s="2">
        <v>292716.52060981939</v>
      </c>
      <c r="BQ319" s="2">
        <v>231228.91730403434</v>
      </c>
      <c r="BR319" s="2">
        <v>17568.777406651217</v>
      </c>
      <c r="BS319" s="2">
        <v>4193.8991733053181</v>
      </c>
      <c r="BT319" s="2">
        <v>5111.626725448963</v>
      </c>
      <c r="BU319" s="3">
        <v>231228.91730403434</v>
      </c>
      <c r="BV319" s="2">
        <v>24049.333338948079</v>
      </c>
      <c r="BW319" s="2">
        <v>0</v>
      </c>
      <c r="BX319" s="2">
        <v>22274.153451914022</v>
      </c>
      <c r="BY319" s="2">
        <v>237.10082669919689</v>
      </c>
      <c r="BZ319" s="2">
        <v>10352.635869137588</v>
      </c>
      <c r="CA319" s="2">
        <v>12762.073917718106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82375.728919470028</v>
      </c>
      <c r="CQ319" s="2">
        <v>0</v>
      </c>
      <c r="CR319" s="2">
        <v>151553.4073804506</v>
      </c>
      <c r="CS319" s="2">
        <v>5091.0000000045156</v>
      </c>
      <c r="CT319" s="2">
        <v>129279.25392853659</v>
      </c>
      <c r="CU319" s="2">
        <v>292716.52060981939</v>
      </c>
      <c r="CV319" s="2">
        <v>58326.395580521945</v>
      </c>
      <c r="CW319" s="2">
        <v>118926.618059399</v>
      </c>
      <c r="CX319" s="2">
        <v>211221.12969868083</v>
      </c>
      <c r="CY319" s="2">
        <v>279954.44669210131</v>
      </c>
      <c r="CZ319" s="2">
        <v>51704.771627446185</v>
      </c>
      <c r="DA319" s="2">
        <v>98661.584419376712</v>
      </c>
      <c r="DB319" s="2">
        <v>233228.91730403434</v>
      </c>
      <c r="DC319" s="2">
        <v>38831.621971939545</v>
      </c>
      <c r="DD319" s="2">
        <v>292716.52060981939</v>
      </c>
      <c r="DE319" s="2">
        <v>231228.91730403434</v>
      </c>
      <c r="DF319" s="2">
        <v>24499.483699451135</v>
      </c>
      <c r="DG319" s="2">
        <v>4853.8991733053181</v>
      </c>
      <c r="DH319" s="2">
        <v>12762.073917718106</v>
      </c>
      <c r="DI319" s="3">
        <v>231228.91730403434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1589.8666602733595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1589.8666602733595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78098.532135522561</v>
      </c>
      <c r="BC320" s="2">
        <v>1650.0000000053431</v>
      </c>
      <c r="BD320" s="2">
        <v>210128.9979463343</v>
      </c>
      <c r="BE320" s="2">
        <v>8103.7924238872838</v>
      </c>
      <c r="BF320" s="2">
        <v>193384.38881062169</v>
      </c>
      <c r="BG320" s="2">
        <v>292459.97980900819</v>
      </c>
      <c r="BH320" s="2">
        <v>33938.494380667216</v>
      </c>
      <c r="BI320" s="2">
        <v>98031.170861373394</v>
      </c>
      <c r="BJ320" s="2">
        <v>229899.14935276192</v>
      </c>
      <c r="BK320" s="2">
        <v>255513.93722493714</v>
      </c>
      <c r="BL320" s="2">
        <v>16479.574301957669</v>
      </c>
      <c r="BM320" s="2">
        <v>46212.143767436843</v>
      </c>
      <c r="BN320" s="2">
        <v>320186.70935591578</v>
      </c>
      <c r="BO320" s="2">
        <v>26142.482679928788</v>
      </c>
      <c r="BP320" s="2">
        <v>380715.8415873237</v>
      </c>
      <c r="BQ320" s="2">
        <v>320186.70935591578</v>
      </c>
      <c r="BR320" s="2">
        <v>19906.518502422332</v>
      </c>
      <c r="BS320" s="2">
        <v>5963.7924238872847</v>
      </c>
      <c r="BT320" s="2">
        <v>84719.593991724949</v>
      </c>
      <c r="BU320" s="3">
        <v>321211.70935591881</v>
      </c>
      <c r="BV320" s="2">
        <v>20019.93872585084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88255.861778315491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98118.470861373411</v>
      </c>
      <c r="CQ320" s="2">
        <v>1650.0000000053431</v>
      </c>
      <c r="CR320" s="2">
        <v>229899.14935276192</v>
      </c>
      <c r="CS320" s="2">
        <v>8485.0000000075252</v>
      </c>
      <c r="CT320" s="2">
        <v>210377.99794633404</v>
      </c>
      <c r="CU320" s="2">
        <v>380715.8415873237</v>
      </c>
      <c r="CV320" s="2">
        <v>78098.532135522561</v>
      </c>
      <c r="CW320" s="2">
        <v>193384.38881062169</v>
      </c>
      <c r="CX320" s="2">
        <v>261477.7296488244</v>
      </c>
      <c r="CY320" s="2">
        <v>294109.97980901354</v>
      </c>
      <c r="CZ320" s="2">
        <v>46212.143767436843</v>
      </c>
      <c r="DA320" s="2">
        <v>85236.033991725039</v>
      </c>
      <c r="DB320" s="2">
        <v>322186.70935591578</v>
      </c>
      <c r="DC320" s="2">
        <v>34068.392672887378</v>
      </c>
      <c r="DD320" s="2">
        <v>380715.8415873237</v>
      </c>
      <c r="DE320" s="2">
        <v>320186.70935591578</v>
      </c>
      <c r="DF320" s="2">
        <v>27732.349340202145</v>
      </c>
      <c r="DG320" s="2">
        <v>8103.7924238872838</v>
      </c>
      <c r="DH320" s="2">
        <v>88522.861778315346</v>
      </c>
      <c r="DI320" s="3">
        <v>321211.70935591881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>
      <c r="A321" s="1">
        <v>39203</v>
      </c>
      <c r="B321" s="2">
        <v>8349.999999982314</v>
      </c>
      <c r="C321" s="2">
        <v>53992.226635898514</v>
      </c>
      <c r="D321" s="2">
        <v>73940.000000029424</v>
      </c>
      <c r="E321" s="2">
        <v>22038.480238398384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18700.710859118983</v>
      </c>
      <c r="BC321" s="2">
        <v>10725.00000003473</v>
      </c>
      <c r="BD321" s="2">
        <v>39952.270790380426</v>
      </c>
      <c r="BE321" s="2">
        <v>14809.632026447085</v>
      </c>
      <c r="BF321" s="2">
        <v>44434.270790375573</v>
      </c>
      <c r="BG321" s="2">
        <v>74996.389756638018</v>
      </c>
      <c r="BH321" s="2">
        <v>18700.710859118983</v>
      </c>
      <c r="BI321" s="2">
        <v>27809.587441149371</v>
      </c>
      <c r="BJ321" s="2">
        <v>43935.321128568328</v>
      </c>
      <c r="BK321" s="2">
        <v>56820.504396668955</v>
      </c>
      <c r="BL321" s="2">
        <v>10070.003890031925</v>
      </c>
      <c r="BM321" s="2">
        <v>7554.2664643049702</v>
      </c>
      <c r="BN321" s="2">
        <v>14301.880066482103</v>
      </c>
      <c r="BO321" s="2">
        <v>9818.4252930759067</v>
      </c>
      <c r="BP321" s="2">
        <v>89114.483372307135</v>
      </c>
      <c r="BQ321" s="2">
        <v>14301.880066482103</v>
      </c>
      <c r="BR321" s="2">
        <v>21331.467631501793</v>
      </c>
      <c r="BS321" s="2">
        <v>13129.632026447085</v>
      </c>
      <c r="BT321" s="2">
        <v>16494.264108440206</v>
      </c>
      <c r="BU321" s="3">
        <v>27626.880066522055</v>
      </c>
      <c r="BV321" s="2">
        <v>11261.876582035264</v>
      </c>
      <c r="BW321" s="2">
        <v>0</v>
      </c>
      <c r="BX321" s="2">
        <v>3983.0503381879057</v>
      </c>
      <c r="BY321" s="2">
        <v>463.36797356646122</v>
      </c>
      <c r="BZ321" s="2">
        <v>1.9286032488769144E-12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29962.587441154243</v>
      </c>
      <c r="CQ321" s="2">
        <v>10725.00000003473</v>
      </c>
      <c r="CR321" s="2">
        <v>43935.321128568328</v>
      </c>
      <c r="CS321" s="2">
        <v>15273.000000013544</v>
      </c>
      <c r="CT321" s="2">
        <v>44434.270790375573</v>
      </c>
      <c r="CU321" s="2">
        <v>89114.483372307135</v>
      </c>
      <c r="CV321" s="2">
        <v>18700.710859118983</v>
      </c>
      <c r="CW321" s="2">
        <v>44434.270790375573</v>
      </c>
      <c r="CX321" s="2">
        <v>70166.136423116477</v>
      </c>
      <c r="CY321" s="2">
        <v>88880.389756672244</v>
      </c>
      <c r="CZ321" s="2">
        <v>12626.266464310624</v>
      </c>
      <c r="DA321" s="2">
        <v>20853.0641084376</v>
      </c>
      <c r="DB321" s="2">
        <v>16301.880066482103</v>
      </c>
      <c r="DC321" s="2">
        <v>14863.490827985781</v>
      </c>
      <c r="DD321" s="2">
        <v>89114.483372307135</v>
      </c>
      <c r="DE321" s="2">
        <v>14301.880066482103</v>
      </c>
      <c r="DF321" s="2">
        <v>29698.501847236643</v>
      </c>
      <c r="DG321" s="2">
        <v>14809.632026447085</v>
      </c>
      <c r="DH321" s="2">
        <v>18123.093615666832</v>
      </c>
      <c r="DI321" s="3">
        <v>27626.880066522055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>
      <c r="A322" s="1">
        <v>39234</v>
      </c>
      <c r="B322" s="2">
        <v>751.00000469579254</v>
      </c>
      <c r="C322" s="2">
        <v>47698.256426293345</v>
      </c>
      <c r="D322" s="2">
        <v>40884.941950117871</v>
      </c>
      <c r="E322" s="2">
        <v>20094.14078577558</v>
      </c>
      <c r="F322" s="2">
        <v>38573.742576387362</v>
      </c>
      <c r="G322" s="2">
        <v>1000.0000004862736</v>
      </c>
      <c r="H322" s="2">
        <v>87159.357460499989</v>
      </c>
      <c r="I322" s="2">
        <v>235204.34568040524</v>
      </c>
      <c r="J322" s="2" t="s">
        <v>178</v>
      </c>
      <c r="K322" s="3" t="s">
        <v>178</v>
      </c>
      <c r="L322" s="2">
        <v>54296.356125785416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31354.536749423718</v>
      </c>
      <c r="BE322" s="2">
        <v>23156.345908379029</v>
      </c>
      <c r="BF322" s="2">
        <v>37081.536749417515</v>
      </c>
      <c r="BG322" s="2">
        <v>9131.2049625948639</v>
      </c>
      <c r="BH322" s="2">
        <v>2999.9999999999991</v>
      </c>
      <c r="BI322" s="2">
        <v>33210.194381443915</v>
      </c>
      <c r="BJ322" s="2">
        <v>40485.741712018571</v>
      </c>
      <c r="BK322" s="2">
        <v>22879.409925188989</v>
      </c>
      <c r="BL322" s="2">
        <v>6836.7791964274238</v>
      </c>
      <c r="BM322" s="2">
        <v>0</v>
      </c>
      <c r="BN322" s="2">
        <v>6587.499999997317</v>
      </c>
      <c r="BO322" s="2">
        <v>0</v>
      </c>
      <c r="BP322" s="2">
        <v>19868.104476966946</v>
      </c>
      <c r="BQ322" s="2">
        <v>4393.2218447331397</v>
      </c>
      <c r="BR322" s="2">
        <v>4032.6165625923286</v>
      </c>
      <c r="BS322" s="2">
        <v>21106.345908379029</v>
      </c>
      <c r="BT322" s="2">
        <v>16076.899514369034</v>
      </c>
      <c r="BU322" s="3">
        <v>22550.000000067605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10736.899514372082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40485.741712018571</v>
      </c>
      <c r="CS322" s="2">
        <v>23758.000000021075</v>
      </c>
      <c r="CT322" s="2">
        <v>37081.536749417515</v>
      </c>
      <c r="CU322" s="2">
        <v>19868.104476966946</v>
      </c>
      <c r="CV322" s="2">
        <v>2999.9999999999991</v>
      </c>
      <c r="CW322" s="2">
        <v>37081.536749417515</v>
      </c>
      <c r="CX322" s="2">
        <v>44489.755833569034</v>
      </c>
      <c r="CY322" s="2">
        <v>27773.204962639549</v>
      </c>
      <c r="CZ322" s="2">
        <v>6836.7791964274238</v>
      </c>
      <c r="DA322" s="2">
        <v>0</v>
      </c>
      <c r="DB322" s="2">
        <v>11587.499999997317</v>
      </c>
      <c r="DC322" s="2">
        <v>541.96652487205029</v>
      </c>
      <c r="DD322" s="2">
        <v>22550.000000067605</v>
      </c>
      <c r="DE322" s="2">
        <v>6587.499999997317</v>
      </c>
      <c r="DF322" s="2">
        <v>12782.487622680412</v>
      </c>
      <c r="DG322" s="2">
        <v>23156.345908379029</v>
      </c>
      <c r="DH322" s="2">
        <v>16076.899514369034</v>
      </c>
      <c r="DI322" s="3">
        <v>26943.221844800752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>
      <c r="A323" s="1">
        <v>39264</v>
      </c>
      <c r="B323" s="2">
        <v>750.99999995476685</v>
      </c>
      <c r="C323" s="2">
        <v>42527.764432934942</v>
      </c>
      <c r="D323" s="2">
        <v>35.08603116704311</v>
      </c>
      <c r="E323" s="2">
        <v>18338.975361628851</v>
      </c>
      <c r="F323" s="2">
        <v>28157.221835848573</v>
      </c>
      <c r="G323" s="2">
        <v>999.99999999988393</v>
      </c>
      <c r="H323" s="2">
        <v>56826.845063221539</v>
      </c>
      <c r="I323" s="2">
        <v>219160.27367068644</v>
      </c>
      <c r="J323" s="2" t="s">
        <v>178</v>
      </c>
      <c r="K323" s="3" t="s">
        <v>178</v>
      </c>
      <c r="L323" s="2">
        <v>38794.14662409883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37739.641899332943</v>
      </c>
      <c r="BE323" s="2">
        <v>33612.700054674155</v>
      </c>
      <c r="BF323" s="2">
        <v>42968.641899327275</v>
      </c>
      <c r="BG323" s="2">
        <v>8477.1180145900544</v>
      </c>
      <c r="BH323" s="2">
        <v>2999.9999999999986</v>
      </c>
      <c r="BI323" s="2">
        <v>42968.641899327275</v>
      </c>
      <c r="BJ323" s="2">
        <v>46216.759913922993</v>
      </c>
      <c r="BK323" s="2">
        <v>23029.236029179145</v>
      </c>
      <c r="BL323" s="2">
        <v>1878.3675479051942</v>
      </c>
      <c r="BM323" s="2">
        <v>0</v>
      </c>
      <c r="BN323" s="2">
        <v>5700.4999999978436</v>
      </c>
      <c r="BO323" s="2">
        <v>0</v>
      </c>
      <c r="BP323" s="2">
        <v>23350.000000067103</v>
      </c>
      <c r="BQ323" s="2">
        <v>5700.4999999978436</v>
      </c>
      <c r="BR323" s="2">
        <v>5391.6021584831024</v>
      </c>
      <c r="BS323" s="2">
        <v>31362.700054674155</v>
      </c>
      <c r="BT323" s="2">
        <v>20867.719858903227</v>
      </c>
      <c r="BU323" s="3">
        <v>23350.000000067103</v>
      </c>
      <c r="BV323" s="2">
        <v>812.00737506033408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14872.881985477048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4496.5577219377983</v>
      </c>
      <c r="CQ323" s="2">
        <v>18975.000000061442</v>
      </c>
      <c r="CR323" s="2">
        <v>46216.759913922993</v>
      </c>
      <c r="CS323" s="2">
        <v>33940.000000030108</v>
      </c>
      <c r="CT323" s="2">
        <v>42968.641899327275</v>
      </c>
      <c r="CU323" s="2">
        <v>23350.000000067103</v>
      </c>
      <c r="CV323" s="2">
        <v>3684.5503468774637</v>
      </c>
      <c r="CW323" s="2">
        <v>42968.641899327275</v>
      </c>
      <c r="CX323" s="2">
        <v>54805.936083854132</v>
      </c>
      <c r="CY323" s="2">
        <v>33527.118014650528</v>
      </c>
      <c r="CZ323" s="2">
        <v>2808.797297315486</v>
      </c>
      <c r="DA323" s="2">
        <v>843.92355564163518</v>
      </c>
      <c r="DB323" s="2">
        <v>10700.499999997844</v>
      </c>
      <c r="DC323" s="2">
        <v>2588.0528717579928</v>
      </c>
      <c r="DD323" s="2">
        <v>23350.000000067103</v>
      </c>
      <c r="DE323" s="2">
        <v>5700.4999999978436</v>
      </c>
      <c r="DF323" s="2">
        <v>6084.7690711784726</v>
      </c>
      <c r="DG323" s="2">
        <v>33612.700054674155</v>
      </c>
      <c r="DH323" s="2">
        <v>21013.881985473541</v>
      </c>
      <c r="DI323" s="3">
        <v>28250.500000065458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>
      <c r="A324" s="1">
        <v>39295</v>
      </c>
      <c r="B324" s="2">
        <v>751.00000000022658</v>
      </c>
      <c r="C324" s="2">
        <v>10669.408415805656</v>
      </c>
      <c r="D324" s="2">
        <v>9.9999992999139273</v>
      </c>
      <c r="E324" s="2">
        <v>17450.067482335697</v>
      </c>
      <c r="F324" s="2">
        <v>19137.840549070301</v>
      </c>
      <c r="G324" s="2">
        <v>1000.0000000020181</v>
      </c>
      <c r="H324" s="2">
        <v>19160.179042783289</v>
      </c>
      <c r="I324" s="2">
        <v>205282.77289681413</v>
      </c>
      <c r="J324" s="2" t="s">
        <v>178</v>
      </c>
      <c r="K324" s="3" t="s">
        <v>178</v>
      </c>
      <c r="L324" s="2">
        <v>15432.689876780791</v>
      </c>
      <c r="M324" s="3">
        <v>15542.604215929812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32200.844532702769</v>
      </c>
      <c r="BC324" s="2">
        <v>18150.000000058772</v>
      </c>
      <c r="BD324" s="2">
        <v>26984.362150519857</v>
      </c>
      <c r="BE324" s="2">
        <v>31943.340155221944</v>
      </c>
      <c r="BF324" s="2">
        <v>31964.362150514462</v>
      </c>
      <c r="BG324" s="2">
        <v>9.6430162443845726E-12</v>
      </c>
      <c r="BH324" s="2">
        <v>30383.876355087428</v>
      </c>
      <c r="BI324" s="2">
        <v>31287.263099396216</v>
      </c>
      <c r="BJ324" s="2">
        <v>34607.389033720632</v>
      </c>
      <c r="BK324" s="2">
        <v>12969.026883199929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22566.160391247748</v>
      </c>
      <c r="BQ324" s="2">
        <v>4179.0857745973253</v>
      </c>
      <c r="BR324" s="2">
        <v>5220.1485715700956</v>
      </c>
      <c r="BS324" s="2">
        <v>29873.340155221944</v>
      </c>
      <c r="BT324" s="2">
        <v>28334.499967536045</v>
      </c>
      <c r="BU324" s="3">
        <v>23575.00000007069</v>
      </c>
      <c r="BV324" s="2">
        <v>1025.0897022223814</v>
      </c>
      <c r="BW324" s="2">
        <v>0</v>
      </c>
      <c r="BX324" s="2">
        <v>7623.0268832007714</v>
      </c>
      <c r="BY324" s="2">
        <v>299.65984480665384</v>
      </c>
      <c r="BZ324" s="2">
        <v>0</v>
      </c>
      <c r="CA324" s="2">
        <v>22566.16039124774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4179.0857745973253</v>
      </c>
      <c r="CP324" s="2">
        <v>33225.934234925153</v>
      </c>
      <c r="CQ324" s="2">
        <v>18150.000000058772</v>
      </c>
      <c r="CR324" s="2">
        <v>34607.389033720632</v>
      </c>
      <c r="CS324" s="2">
        <v>32243.000000028598</v>
      </c>
      <c r="CT324" s="2">
        <v>31964.362150514462</v>
      </c>
      <c r="CU324" s="2">
        <v>22566.160391247748</v>
      </c>
      <c r="CV324" s="2">
        <v>32200.844532702769</v>
      </c>
      <c r="CW324" s="2">
        <v>31964.362150514462</v>
      </c>
      <c r="CX324" s="2">
        <v>43220.367038422628</v>
      </c>
      <c r="CY324" s="2">
        <v>23496.000000057931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</v>
      </c>
      <c r="DE324" s="2">
        <v>5004.4999999979118</v>
      </c>
      <c r="DF324" s="2">
        <v>5876.3695500185795</v>
      </c>
      <c r="DG324" s="2">
        <v>31943.340155221944</v>
      </c>
      <c r="DH324" s="2">
        <v>28440.160391244386</v>
      </c>
      <c r="DI324" s="3">
        <v>27754.085774668012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>
      <c r="A325" s="1">
        <v>39326</v>
      </c>
      <c r="B325" s="2">
        <v>2111.9789507376699</v>
      </c>
      <c r="C325" s="2">
        <v>2120.0000075581411</v>
      </c>
      <c r="D325" s="2">
        <v>10.000000030902946</v>
      </c>
      <c r="E325" s="2">
        <v>15154.549964758275</v>
      </c>
      <c r="F325" s="2">
        <v>18791.124576996674</v>
      </c>
      <c r="G325" s="2">
        <v>1000.0000000020099</v>
      </c>
      <c r="H325" s="2">
        <v>9.9999988967772868</v>
      </c>
      <c r="I325" s="2">
        <v>185120.08773239254</v>
      </c>
      <c r="J325" s="2" t="s">
        <v>178</v>
      </c>
      <c r="K325" s="3" t="s">
        <v>178</v>
      </c>
      <c r="L325" s="2">
        <v>4787.7331752303553</v>
      </c>
      <c r="M325" s="3">
        <v>15219.737835385838</v>
      </c>
      <c r="N325" s="2">
        <v>1935.876810049245</v>
      </c>
      <c r="O325" s="2">
        <v>2029.9999999988099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16339.256983899801</v>
      </c>
      <c r="BC325" s="2">
        <v>1320.0000000042744</v>
      </c>
      <c r="BD325" s="2">
        <v>15123.432690852653</v>
      </c>
      <c r="BE325" s="2">
        <v>23474.454240197712</v>
      </c>
      <c r="BF325" s="2">
        <v>17417.997726652229</v>
      </c>
      <c r="BG325" s="2">
        <v>4056.693004752166</v>
      </c>
      <c r="BH325" s="2">
        <v>11237.641914194583</v>
      </c>
      <c r="BI325" s="2">
        <v>16621.558674069071</v>
      </c>
      <c r="BJ325" s="2">
        <v>15123.432690852653</v>
      </c>
      <c r="BK325" s="2">
        <v>0</v>
      </c>
      <c r="BL325" s="2">
        <v>1682.2023208542555</v>
      </c>
      <c r="BM325" s="2">
        <v>0</v>
      </c>
      <c r="BN325" s="2">
        <v>6027.4999999981155</v>
      </c>
      <c r="BO325" s="2">
        <v>1103.5055560817589</v>
      </c>
      <c r="BP325" s="2">
        <v>12893.685611379284</v>
      </c>
      <c r="BQ325" s="2">
        <v>2785.9863915777319</v>
      </c>
      <c r="BR325" s="2">
        <v>4619.3823661298138</v>
      </c>
      <c r="BS325" s="2">
        <v>22614.454240197712</v>
      </c>
      <c r="BT325" s="2">
        <v>13543.35068635787</v>
      </c>
      <c r="BU325" s="3">
        <v>16855.535577226419</v>
      </c>
      <c r="BV325" s="2">
        <v>1851.184044185645</v>
      </c>
      <c r="BW325" s="2">
        <v>11880.00000003847</v>
      </c>
      <c r="BX325" s="2">
        <v>0</v>
      </c>
      <c r="BY325" s="2">
        <v>283.54575982336331</v>
      </c>
      <c r="BZ325" s="2">
        <v>1938.4349641958374</v>
      </c>
      <c r="CA325" s="2">
        <v>8836.9926066271182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450</v>
      </c>
      <c r="CM325" s="2">
        <v>860</v>
      </c>
      <c r="CN325" s="2">
        <v>99.641920266502353</v>
      </c>
      <c r="CO325" s="3">
        <v>14210.450814438955</v>
      </c>
      <c r="CP325" s="2">
        <v>18190.441028085446</v>
      </c>
      <c r="CQ325" s="2">
        <v>13200.000000042744</v>
      </c>
      <c r="CR325" s="2">
        <v>15123.432690852653</v>
      </c>
      <c r="CS325" s="2">
        <v>23758.000000021075</v>
      </c>
      <c r="CT325" s="2">
        <v>19356.432690848069</v>
      </c>
      <c r="CU325" s="2">
        <v>12893.685611379284</v>
      </c>
      <c r="CV325" s="2">
        <v>16339.256983899801</v>
      </c>
      <c r="CW325" s="2">
        <v>17417.997726652229</v>
      </c>
      <c r="CX325" s="2">
        <v>22902.454240198291</v>
      </c>
      <c r="CY325" s="2">
        <v>9507.6930047557835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5980.1944854178373</v>
      </c>
      <c r="DD325" s="2">
        <v>16855.535577226419</v>
      </c>
      <c r="DE325" s="2">
        <v>6027.4999999981155</v>
      </c>
      <c r="DF325" s="2">
        <v>5069.3823661298138</v>
      </c>
      <c r="DG325" s="2">
        <v>23474.454240197712</v>
      </c>
      <c r="DH325" s="2">
        <v>13642.992606624373</v>
      </c>
      <c r="DI325" s="3">
        <v>31065.986391665374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>
      <c r="A326" s="1">
        <v>39356</v>
      </c>
      <c r="B326" s="2">
        <v>2570.9727077925431</v>
      </c>
      <c r="C326" s="2">
        <v>4395.9681614103074</v>
      </c>
      <c r="D326" s="2">
        <v>5897.4520414282269</v>
      </c>
      <c r="E326" s="2">
        <v>16223.427827858246</v>
      </c>
      <c r="F326" s="2">
        <v>20472.277718438665</v>
      </c>
      <c r="G326" s="2">
        <v>2098.1217622894378</v>
      </c>
      <c r="H326" s="2">
        <v>10.000000049665829</v>
      </c>
      <c r="I326" s="2">
        <v>177724.60488838938</v>
      </c>
      <c r="J326" s="2" t="s">
        <v>178</v>
      </c>
      <c r="K326" s="3" t="s">
        <v>178</v>
      </c>
      <c r="L326" s="2">
        <v>0</v>
      </c>
      <c r="M326" s="3">
        <v>16903.627578824373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6150.584802369387</v>
      </c>
      <c r="BC326" s="2">
        <v>577.50000000187015</v>
      </c>
      <c r="BD326" s="2">
        <v>2495.9071878088816</v>
      </c>
      <c r="BE326" s="2">
        <v>8258.9999690848599</v>
      </c>
      <c r="BF326" s="2">
        <v>2045.907187808881</v>
      </c>
      <c r="BG326" s="2">
        <v>4281.3911771132989</v>
      </c>
      <c r="BH326" s="2">
        <v>2999.9999999999995</v>
      </c>
      <c r="BI326" s="2">
        <v>2045.907187808881</v>
      </c>
      <c r="BJ326" s="2">
        <v>2795.9071878088816</v>
      </c>
      <c r="BK326" s="2">
        <v>3.8572064977538289E-12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4994.0267419025931</v>
      </c>
      <c r="BQ326" s="2">
        <v>3531.7231026438053</v>
      </c>
      <c r="BR326" s="2">
        <v>4824.1393938137489</v>
      </c>
      <c r="BS326" s="2">
        <v>7168.9999690848599</v>
      </c>
      <c r="BT326" s="2">
        <v>848.64334550361639</v>
      </c>
      <c r="BU326" s="3">
        <v>7389.920727557158</v>
      </c>
      <c r="BV326" s="2">
        <v>1820.0641909439159</v>
      </c>
      <c r="BW326" s="2">
        <v>5197.5000000168311</v>
      </c>
      <c r="BX326" s="2">
        <v>299.99999999999983</v>
      </c>
      <c r="BY326" s="2">
        <v>226.0000309226678</v>
      </c>
      <c r="BZ326" s="2">
        <v>450.00000000000068</v>
      </c>
      <c r="CA326" s="2">
        <v>712.63556478929399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4414.3023751126993</v>
      </c>
      <c r="CP326" s="2">
        <v>7970.6489933133034</v>
      </c>
      <c r="CQ326" s="2">
        <v>5775.000000018701</v>
      </c>
      <c r="CR326" s="2">
        <v>2795.9071878088816</v>
      </c>
      <c r="CS326" s="2">
        <v>8485.000000007527</v>
      </c>
      <c r="CT326" s="2">
        <v>2495.9071878088816</v>
      </c>
      <c r="CU326" s="2">
        <v>4994.0267419025931</v>
      </c>
      <c r="CV326" s="2">
        <v>6150.584802369387</v>
      </c>
      <c r="CW326" s="2">
        <v>2045.907187808881</v>
      </c>
      <c r="CX326" s="2">
        <v>7168.9999690848636</v>
      </c>
      <c r="CY326" s="2">
        <v>5344.8911771150915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7389.9207275571616</v>
      </c>
      <c r="DE326" s="2">
        <v>5491.9999999975425</v>
      </c>
      <c r="DF326" s="2">
        <v>5274.139393813748</v>
      </c>
      <c r="DG326" s="2">
        <v>8258.9999690848599</v>
      </c>
      <c r="DH326" s="2">
        <v>979.63556478914154</v>
      </c>
      <c r="DI326" s="3">
        <v>11804.223102669856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>
      <c r="A327" s="1">
        <v>39387</v>
      </c>
      <c r="B327" s="2">
        <v>2570.9727077925431</v>
      </c>
      <c r="C327" s="2">
        <v>6650.6516106794106</v>
      </c>
      <c r="D327" s="2">
        <v>11735.67846945879</v>
      </c>
      <c r="E327" s="2">
        <v>16491.251223772404</v>
      </c>
      <c r="F327" s="2">
        <v>21899.176005058074</v>
      </c>
      <c r="G327" s="2">
        <v>3049.2142546061414</v>
      </c>
      <c r="H327" s="2">
        <v>1649.3181701885949</v>
      </c>
      <c r="I327" s="2">
        <v>178322.04388716546</v>
      </c>
      <c r="J327" s="2" t="s">
        <v>178</v>
      </c>
      <c r="K327" s="3" t="s">
        <v>178</v>
      </c>
      <c r="L327" s="2">
        <v>1649.3181701885949</v>
      </c>
      <c r="M327" s="3">
        <v>18330.525865443782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4849.1644842695378</v>
      </c>
      <c r="BF327" s="2">
        <v>1570.0459422159929</v>
      </c>
      <c r="BG327" s="2">
        <v>5914.1778531612945</v>
      </c>
      <c r="BH327" s="2">
        <v>2999.9999999999986</v>
      </c>
      <c r="BI327" s="2">
        <v>0</v>
      </c>
      <c r="BJ327" s="2">
        <v>2320.0459422159929</v>
      </c>
      <c r="BK327" s="2">
        <v>2441.2148357931155</v>
      </c>
      <c r="BL327" s="2">
        <v>599.99999999999966</v>
      </c>
      <c r="BM327" s="2">
        <v>1481.9203154767358</v>
      </c>
      <c r="BN327" s="2">
        <v>6953.9999999969968</v>
      </c>
      <c r="BO327" s="2">
        <v>2561.4567710528054</v>
      </c>
      <c r="BP327" s="2">
        <v>6619.7961189285497</v>
      </c>
      <c r="BQ327" s="2">
        <v>6073.0607040661362</v>
      </c>
      <c r="BR327" s="2">
        <v>3246.0194835454927</v>
      </c>
      <c r="BS327" s="2">
        <v>2919.1644842695378</v>
      </c>
      <c r="BT327" s="2">
        <v>599.99999999999966</v>
      </c>
      <c r="BU327" s="3">
        <v>6073.0607040661362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5091.0000000045166</v>
      </c>
      <c r="CT327" s="2">
        <v>2020.0459422159927</v>
      </c>
      <c r="CU327" s="2">
        <v>6619.7961189285497</v>
      </c>
      <c r="CV327" s="2">
        <v>4550.5594787921946</v>
      </c>
      <c r="CW327" s="2">
        <v>1570.0459422159929</v>
      </c>
      <c r="CX327" s="2">
        <v>5360.3793200626533</v>
      </c>
      <c r="CY327" s="2">
        <v>6157.1778531612563</v>
      </c>
      <c r="CZ327" s="2">
        <v>1481.9203154767358</v>
      </c>
      <c r="DA327" s="2">
        <v>2239.3181701389285</v>
      </c>
      <c r="DB327" s="2">
        <v>8953.9999999969968</v>
      </c>
      <c r="DC327" s="2">
        <v>5254.6834492691014</v>
      </c>
      <c r="DD327" s="2">
        <v>7696.4997028440457</v>
      </c>
      <c r="DE327" s="2">
        <v>6953.9999999969968</v>
      </c>
      <c r="DF327" s="2">
        <v>3659.2239586468645</v>
      </c>
      <c r="DG327" s="2">
        <v>4849.1644842695378</v>
      </c>
      <c r="DH327" s="2">
        <v>705.61826576725525</v>
      </c>
      <c r="DI327" s="3">
        <v>6073.0607040661362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>
      <c r="A328" s="1">
        <v>39417</v>
      </c>
      <c r="B328" s="2">
        <v>2570.9727077925431</v>
      </c>
      <c r="C328" s="2">
        <v>9400.433838606159</v>
      </c>
      <c r="D328" s="2">
        <v>17010.407822194058</v>
      </c>
      <c r="E328" s="2">
        <v>16899.649455075807</v>
      </c>
      <c r="F328" s="2">
        <v>23321.989828274527</v>
      </c>
      <c r="G328" s="2">
        <v>3911.3046582745842</v>
      </c>
      <c r="H328" s="2">
        <v>3028.0747779510957</v>
      </c>
      <c r="I328" s="2">
        <v>184765.45580833859</v>
      </c>
      <c r="J328" s="2" t="s">
        <v>178</v>
      </c>
      <c r="K328" s="3" t="s">
        <v>178</v>
      </c>
      <c r="L328" s="2">
        <v>3028.0747779510957</v>
      </c>
      <c r="M328" s="3">
        <v>19753.339688660235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4853.0001400272049</v>
      </c>
      <c r="BF328" s="2">
        <v>1628.5597750898942</v>
      </c>
      <c r="BG328" s="2">
        <v>6033.1760552819924</v>
      </c>
      <c r="BH328" s="2">
        <v>2999.9999999999986</v>
      </c>
      <c r="BI328" s="2">
        <v>0</v>
      </c>
      <c r="BJ328" s="2">
        <v>2378.5597750898937</v>
      </c>
      <c r="BK328" s="2">
        <v>2431.3370241613588</v>
      </c>
      <c r="BL328" s="2">
        <v>599.99999999999966</v>
      </c>
      <c r="BM328" s="2">
        <v>1721.8794431821864</v>
      </c>
      <c r="BN328" s="2">
        <v>1569.499999998802</v>
      </c>
      <c r="BO328" s="2">
        <v>2302.2219357493195</v>
      </c>
      <c r="BP328" s="2">
        <v>6733.030607802576</v>
      </c>
      <c r="BQ328" s="2">
        <v>662.66840898201133</v>
      </c>
      <c r="BR328" s="2">
        <v>2893.9839463031954</v>
      </c>
      <c r="BS328" s="2">
        <v>3093.0001400272045</v>
      </c>
      <c r="BT328" s="2">
        <v>599.99999999999966</v>
      </c>
      <c r="BU328" s="3">
        <v>662.66840898201133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5091.0000000045166</v>
      </c>
      <c r="CT328" s="2">
        <v>2078.5597750898937</v>
      </c>
      <c r="CU328" s="2">
        <v>6733.030607802576</v>
      </c>
      <c r="CV328" s="2">
        <v>4087.4535010062009</v>
      </c>
      <c r="CW328" s="2">
        <v>1628.5597750898942</v>
      </c>
      <c r="CX328" s="2">
        <v>5524.3371641885633</v>
      </c>
      <c r="CY328" s="2">
        <v>6276.1760552819533</v>
      </c>
      <c r="CZ328" s="2">
        <v>1721.8794431821864</v>
      </c>
      <c r="DA328" s="2">
        <v>1978.7566077625008</v>
      </c>
      <c r="DB328" s="2">
        <v>3569.4999999988022</v>
      </c>
      <c r="DC328" s="2">
        <v>5749.7822279267466</v>
      </c>
      <c r="DD328" s="2">
        <v>7841.3803301564312</v>
      </c>
      <c r="DE328" s="2">
        <v>1569.499999998802</v>
      </c>
      <c r="DF328" s="2">
        <v>3288.8884796418847</v>
      </c>
      <c r="DG328" s="2">
        <v>4853.0001400272049</v>
      </c>
      <c r="DH328" s="2">
        <v>699.85455252058352</v>
      </c>
      <c r="DI328" s="3">
        <v>662.66840898201133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>
      <c r="A329" s="1">
        <v>39448</v>
      </c>
      <c r="B329" s="2">
        <v>2570.9727077925431</v>
      </c>
      <c r="C329" s="2">
        <v>11764.944141357708</v>
      </c>
      <c r="D329" s="2">
        <v>22186.708841395928</v>
      </c>
      <c r="E329" s="2">
        <v>17288.686032215799</v>
      </c>
      <c r="F329" s="2">
        <v>24761.249459683506</v>
      </c>
      <c r="G329" s="2">
        <v>4702.5363554722517</v>
      </c>
      <c r="H329" s="2">
        <v>4828.1845403412708</v>
      </c>
      <c r="I329" s="2">
        <v>195349.58976617293</v>
      </c>
      <c r="J329" s="2" t="s">
        <v>178</v>
      </c>
      <c r="K329" s="3" t="s">
        <v>178</v>
      </c>
      <c r="L329" s="2">
        <v>4828.1845403412708</v>
      </c>
      <c r="M329" s="3">
        <v>21192.599320069214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3167.6087255047855</v>
      </c>
      <c r="BF329" s="2">
        <v>2205.996699360936</v>
      </c>
      <c r="BG329" s="2">
        <v>7397.2258901326686</v>
      </c>
      <c r="BH329" s="2">
        <v>2999.9999999999986</v>
      </c>
      <c r="BI329" s="2">
        <v>0</v>
      </c>
      <c r="BJ329" s="2">
        <v>2955.996699360936</v>
      </c>
      <c r="BK329" s="2">
        <v>3646.865036180583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8102.7640390022752</v>
      </c>
      <c r="BQ329" s="2">
        <v>0</v>
      </c>
      <c r="BR329" s="2">
        <v>2708.4175969131202</v>
      </c>
      <c r="BS329" s="2">
        <v>2377.6087255047855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3394.00000000301</v>
      </c>
      <c r="CT329" s="2">
        <v>2655.996699360936</v>
      </c>
      <c r="CU329" s="2">
        <v>8102.7640390022752</v>
      </c>
      <c r="CV329" s="2">
        <v>4039.970489945546</v>
      </c>
      <c r="CW329" s="2">
        <v>2205.996699360936</v>
      </c>
      <c r="CX329" s="2">
        <v>6024.473761685369</v>
      </c>
      <c r="CY329" s="2">
        <v>7397.2258901326686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11268.133957835562</v>
      </c>
      <c r="DE329" s="2">
        <v>2589.8481154090537</v>
      </c>
      <c r="DF329" s="2">
        <v>3061.8963076582231</v>
      </c>
      <c r="DG329" s="2">
        <v>3167.6087255047855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>
      <c r="A330" s="1">
        <v>39479</v>
      </c>
      <c r="B330" s="2">
        <v>2570.9727077925431</v>
      </c>
      <c r="C330" s="2">
        <v>13619.5028640975</v>
      </c>
      <c r="D330" s="2">
        <v>27365.922147067224</v>
      </c>
      <c r="E330" s="2">
        <v>17624.698985382358</v>
      </c>
      <c r="F330" s="2">
        <v>26245.080837433794</v>
      </c>
      <c r="G330" s="2">
        <v>5372.3992013215757</v>
      </c>
      <c r="H330" s="2">
        <v>6930.0997603731357</v>
      </c>
      <c r="I330" s="2">
        <v>204549.58809461733</v>
      </c>
      <c r="J330" s="2" t="s">
        <v>178</v>
      </c>
      <c r="K330" s="3" t="s">
        <v>178</v>
      </c>
      <c r="L330" s="2">
        <v>6930.0997603731357</v>
      </c>
      <c r="M330" s="3">
        <v>22676.430697819498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4897.7328063678606</v>
      </c>
      <c r="BF330" s="2">
        <v>1819.0084551048885</v>
      </c>
      <c r="BG330" s="2">
        <v>5784.5762655416511</v>
      </c>
      <c r="BH330" s="2">
        <v>2999.9999999999982</v>
      </c>
      <c r="BI330" s="2">
        <v>0</v>
      </c>
      <c r="BJ330" s="2">
        <v>2569.0084551048881</v>
      </c>
      <c r="BK330" s="2">
        <v>1718.2609262991077</v>
      </c>
      <c r="BL330" s="2">
        <v>599.99999999999966</v>
      </c>
      <c r="BM330" s="2">
        <v>1719.9551128582627</v>
      </c>
      <c r="BN330" s="2">
        <v>2782.7373679630432</v>
      </c>
      <c r="BO330" s="2">
        <v>1917.8083988259837</v>
      </c>
      <c r="BP330" s="2">
        <v>6482.8748787129925</v>
      </c>
      <c r="BQ330" s="2">
        <v>0</v>
      </c>
      <c r="BR330" s="2">
        <v>2421.4545802743232</v>
      </c>
      <c r="BS330" s="2">
        <v>4177.7328063678615</v>
      </c>
      <c r="BT330" s="2">
        <v>599.99999999999966</v>
      </c>
      <c r="BU330" s="3">
        <v>0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5091.0000000045156</v>
      </c>
      <c r="CT330" s="2">
        <v>2269.0084551048881</v>
      </c>
      <c r="CU330" s="2">
        <v>6482.8748787129925</v>
      </c>
      <c r="CV330" s="2">
        <v>4067.7101541436582</v>
      </c>
      <c r="CW330" s="2">
        <v>1819.0084551048885</v>
      </c>
      <c r="CX330" s="2">
        <v>5895.9937326669688</v>
      </c>
      <c r="CY330" s="2">
        <v>5784.5762655416511</v>
      </c>
      <c r="CZ330" s="2">
        <v>1719.9551128582627</v>
      </c>
      <c r="DA330" s="2">
        <v>2701.9152200318649</v>
      </c>
      <c r="DB330" s="2">
        <v>4782.7373679630437</v>
      </c>
      <c r="DC330" s="2">
        <v>4854.5587227397891</v>
      </c>
      <c r="DD330" s="2">
        <v>9883.9983284456011</v>
      </c>
      <c r="DE330" s="2">
        <v>2782.7373679630432</v>
      </c>
      <c r="DF330" s="2">
        <v>2739.7262840371195</v>
      </c>
      <c r="DG330" s="2">
        <v>4897.7328063678606</v>
      </c>
      <c r="DH330" s="2">
        <v>698.29861317134134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>
      <c r="A331" s="1">
        <v>39508</v>
      </c>
      <c r="B331" s="2">
        <v>2664.3597477963867</v>
      </c>
      <c r="C331" s="2">
        <v>19506.9491978976</v>
      </c>
      <c r="D331" s="2">
        <v>35305.396424539846</v>
      </c>
      <c r="E331" s="2">
        <v>18590.714407961557</v>
      </c>
      <c r="F331" s="2">
        <v>30232.850142545485</v>
      </c>
      <c r="G331" s="2">
        <v>6964.4196818635046</v>
      </c>
      <c r="H331" s="2">
        <v>19318.699722621455</v>
      </c>
      <c r="I331" s="2">
        <v>229590.74856867912</v>
      </c>
      <c r="J331" s="2" t="s">
        <v>178</v>
      </c>
      <c r="K331" s="3" t="s">
        <v>178</v>
      </c>
      <c r="L331" s="2">
        <v>19318.699722621455</v>
      </c>
      <c r="M331" s="3">
        <v>26664.200002931193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4821.1099564072438</v>
      </c>
      <c r="BF331" s="2">
        <v>6042.2935361524378</v>
      </c>
      <c r="BG331" s="2">
        <v>22588.769948038327</v>
      </c>
      <c r="BH331" s="2">
        <v>2999.9999999999986</v>
      </c>
      <c r="BI331" s="2">
        <v>0</v>
      </c>
      <c r="BJ331" s="2">
        <v>6792.2935361524378</v>
      </c>
      <c r="BK331" s="2">
        <v>11612.097445477104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23859.284057989746</v>
      </c>
      <c r="BQ331" s="2">
        <v>0</v>
      </c>
      <c r="BR331" s="2">
        <v>3486.7060941569134</v>
      </c>
      <c r="BS331" s="2">
        <v>4161.1099564072429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5091.0000000045156</v>
      </c>
      <c r="CT331" s="2">
        <v>6492.2935361524378</v>
      </c>
      <c r="CU331" s="2">
        <v>23859.284057989746</v>
      </c>
      <c r="CV331" s="2">
        <v>5370.9277761362182</v>
      </c>
      <c r="CW331" s="2">
        <v>6042.2935361524378</v>
      </c>
      <c r="CX331" s="2">
        <v>15773.207401884347</v>
      </c>
      <c r="CY331" s="2">
        <v>22588.769948038327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25924.14405620164</v>
      </c>
      <c r="DE331" s="2">
        <v>1689.4309076279133</v>
      </c>
      <c r="DF331" s="2">
        <v>3936.7060941569134</v>
      </c>
      <c r="DG331" s="2">
        <v>4821.1099564072438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>
      <c r="A332" s="1">
        <v>39539</v>
      </c>
      <c r="B332" s="2">
        <v>4812.1682902266757</v>
      </c>
      <c r="C332" s="2">
        <v>30575.861395584587</v>
      </c>
      <c r="D332" s="2">
        <v>51729.071443105953</v>
      </c>
      <c r="E332" s="2">
        <v>22473.453977287896</v>
      </c>
      <c r="F332" s="2">
        <v>39663.758277680106</v>
      </c>
      <c r="G332" s="2">
        <v>7870.0000000729342</v>
      </c>
      <c r="H332" s="2">
        <v>53447.950715758292</v>
      </c>
      <c r="I332" s="2">
        <v>247301.99999985646</v>
      </c>
      <c r="J332" s="2" t="s">
        <v>178</v>
      </c>
      <c r="K332" s="3" t="s">
        <v>178</v>
      </c>
      <c r="L332" s="2">
        <v>9447.9507157583103</v>
      </c>
      <c r="M332" s="3">
        <v>10863.758277680117</v>
      </c>
      <c r="N332" s="2">
        <v>1589.8666602733595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1589.8666602733595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8630.7109018440497</v>
      </c>
      <c r="BC332" s="2">
        <v>1650.0000000053431</v>
      </c>
      <c r="BD332" s="2">
        <v>25991.393339614864</v>
      </c>
      <c r="BE332" s="2">
        <v>8158.6070686255807</v>
      </c>
      <c r="BF332" s="2">
        <v>25790.393339614591</v>
      </c>
      <c r="BG332" s="2">
        <v>62729.386284161301</v>
      </c>
      <c r="BH332" s="2">
        <v>2999.9999999999986</v>
      </c>
      <c r="BI332" s="2">
        <v>0</v>
      </c>
      <c r="BJ332" s="2">
        <v>26161.39333961501</v>
      </c>
      <c r="BK332" s="2">
        <v>40049.256276919179</v>
      </c>
      <c r="BL332" s="2">
        <v>6562.516405368272</v>
      </c>
      <c r="BM332" s="2">
        <v>15313.490519840103</v>
      </c>
      <c r="BN332" s="2">
        <v>4594.4999999977908</v>
      </c>
      <c r="BO332" s="2">
        <v>7775.0037784634351</v>
      </c>
      <c r="BP332" s="2">
        <v>64467.993047194541</v>
      </c>
      <c r="BQ332" s="2">
        <v>4594.4999999977908</v>
      </c>
      <c r="BR332" s="2">
        <v>8914.8704387367943</v>
      </c>
      <c r="BS332" s="2">
        <v>6018.6070686255807</v>
      </c>
      <c r="BT332" s="2">
        <v>256.00000000028115</v>
      </c>
      <c r="BU332" s="3">
        <v>5619.500000000864</v>
      </c>
      <c r="BV332" s="2">
        <v>7859.1568238325008</v>
      </c>
      <c r="BW332" s="2">
        <v>0</v>
      </c>
      <c r="BX332" s="2">
        <v>170.00000000014396</v>
      </c>
      <c r="BY332" s="2">
        <v>326.39293138194483</v>
      </c>
      <c r="BZ332" s="2">
        <v>449.99999999999977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16489.867725676551</v>
      </c>
      <c r="CQ332" s="2">
        <v>1650.0000000053431</v>
      </c>
      <c r="CR332" s="2">
        <v>26161.39333961501</v>
      </c>
      <c r="CS332" s="2">
        <v>8485.0000000075252</v>
      </c>
      <c r="CT332" s="2">
        <v>26240.393339614595</v>
      </c>
      <c r="CU332" s="2">
        <v>64467.993047194541</v>
      </c>
      <c r="CV332" s="2">
        <v>8630.7109018440497</v>
      </c>
      <c r="CW332" s="2">
        <v>25790.393339614591</v>
      </c>
      <c r="CX332" s="2">
        <v>46067.863345544756</v>
      </c>
      <c r="CY332" s="2">
        <v>64379.386284166649</v>
      </c>
      <c r="CZ332" s="2">
        <v>15313.490519840103</v>
      </c>
      <c r="DA332" s="2">
        <v>34822.315516351307</v>
      </c>
      <c r="DB332" s="2">
        <v>6594.4999999977908</v>
      </c>
      <c r="DC332" s="2">
        <v>14173.390794281813</v>
      </c>
      <c r="DD332" s="2">
        <v>64467.993047194541</v>
      </c>
      <c r="DE332" s="2">
        <v>4594.4999999977908</v>
      </c>
      <c r="DF332" s="2">
        <v>9364.8704387367943</v>
      </c>
      <c r="DG332" s="2">
        <v>8158.6070686255807</v>
      </c>
      <c r="DH332" s="2">
        <v>2005.6067630330829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>
      <c r="A333" s="1">
        <v>39569</v>
      </c>
      <c r="B333" s="2">
        <v>8350.0000018937681</v>
      </c>
      <c r="C333" s="2">
        <v>45246.41037881111</v>
      </c>
      <c r="D333" s="2">
        <v>73940.000000029424</v>
      </c>
      <c r="E333" s="2">
        <v>22510.000000048156</v>
      </c>
      <c r="F333" s="2">
        <v>51200.000007541268</v>
      </c>
      <c r="G333" s="2">
        <v>7870.0000000007367</v>
      </c>
      <c r="H333" s="2">
        <v>110150.00000011399</v>
      </c>
      <c r="I333" s="2">
        <v>247301.99999985649</v>
      </c>
      <c r="J333" s="2" t="s">
        <v>178</v>
      </c>
      <c r="K333" s="3" t="s">
        <v>178</v>
      </c>
      <c r="L333" s="2">
        <v>66150.000000114</v>
      </c>
      <c r="M333" s="3">
        <v>22400.000007541283</v>
      </c>
      <c r="N333" s="2">
        <v>17673.421933610283</v>
      </c>
      <c r="O333" s="2">
        <v>10961.999999993574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32993.847680068342</v>
      </c>
      <c r="BC333" s="2">
        <v>10725.00000003473</v>
      </c>
      <c r="BD333" s="2">
        <v>92766.076226990714</v>
      </c>
      <c r="BE333" s="2">
        <v>14775.884567819316</v>
      </c>
      <c r="BF333" s="2">
        <v>85294.602732252461</v>
      </c>
      <c r="BG333" s="2">
        <v>153768.02069009218</v>
      </c>
      <c r="BH333" s="2">
        <v>23265.789141628527</v>
      </c>
      <c r="BI333" s="2">
        <v>35289.855885100529</v>
      </c>
      <c r="BJ333" s="2">
        <v>93479.514810225941</v>
      </c>
      <c r="BK333" s="2">
        <v>119535.60594388028</v>
      </c>
      <c r="BL333" s="2">
        <v>23958.088636006785</v>
      </c>
      <c r="BM333" s="2">
        <v>34794.601405861184</v>
      </c>
      <c r="BN333" s="2">
        <v>80618.00806933477</v>
      </c>
      <c r="BO333" s="2">
        <v>26712.314284204927</v>
      </c>
      <c r="BP333" s="2">
        <v>155430.61137515982</v>
      </c>
      <c r="BQ333" s="2">
        <v>80618.00806933477</v>
      </c>
      <c r="BR333" s="2">
        <v>43441.478193442286</v>
      </c>
      <c r="BS333" s="2">
        <v>13095.884567819317</v>
      </c>
      <c r="BT333" s="2">
        <v>2467.8011747485511</v>
      </c>
      <c r="BU333" s="3">
        <v>93943.00806937473</v>
      </c>
      <c r="BV333" s="2">
        <v>26635.294493662554</v>
      </c>
      <c r="BW333" s="2">
        <v>0</v>
      </c>
      <c r="BX333" s="2">
        <v>713.43858323522227</v>
      </c>
      <c r="BY333" s="2">
        <v>497.11543219423038</v>
      </c>
      <c r="BZ333" s="2">
        <v>11953.4734947334</v>
      </c>
      <c r="CA333" s="2">
        <v>1662.590685067627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11906.2580243665</v>
      </c>
      <c r="CM333" s="2">
        <v>1680</v>
      </c>
      <c r="CN333" s="2">
        <v>3199.789510316788</v>
      </c>
      <c r="CO333" s="3">
        <v>0</v>
      </c>
      <c r="CP333" s="2">
        <v>59629.142173730892</v>
      </c>
      <c r="CQ333" s="2">
        <v>10725.00000003473</v>
      </c>
      <c r="CR333" s="2">
        <v>93479.514810225941</v>
      </c>
      <c r="CS333" s="2">
        <v>15273.000000013546</v>
      </c>
      <c r="CT333" s="2">
        <v>97248.076226985853</v>
      </c>
      <c r="CU333" s="2">
        <v>155430.61137515982</v>
      </c>
      <c r="CV333" s="2">
        <v>32993.847680068342</v>
      </c>
      <c r="CW333" s="2">
        <v>85294.602732252461</v>
      </c>
      <c r="CX333" s="2">
        <v>132847.49051170005</v>
      </c>
      <c r="CY333" s="2">
        <v>167652.0206901264</v>
      </c>
      <c r="CZ333" s="2">
        <v>39866.601405866837</v>
      </c>
      <c r="DA333" s="2">
        <v>63437.934247512152</v>
      </c>
      <c r="DB333" s="2">
        <v>82618.00806933477</v>
      </c>
      <c r="DC333" s="2">
        <v>41323.015778269168</v>
      </c>
      <c r="DD333" s="2">
        <v>155430.61137515982</v>
      </c>
      <c r="DE333" s="2">
        <v>80618.00806933477</v>
      </c>
      <c r="DF333" s="2">
        <v>55347.736217808786</v>
      </c>
      <c r="DG333" s="2">
        <v>14775.884567819316</v>
      </c>
      <c r="DH333" s="2">
        <v>5667.5906850653391</v>
      </c>
      <c r="DI333" s="3">
        <v>93943.00806937473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>
      <c r="A334" s="1">
        <v>39600</v>
      </c>
      <c r="B334" s="2">
        <v>8349.9999999781649</v>
      </c>
      <c r="C334" s="2">
        <v>61259.999999774802</v>
      </c>
      <c r="D334" s="2">
        <v>73940.000000029424</v>
      </c>
      <c r="E334" s="2">
        <v>22510.000000004206</v>
      </c>
      <c r="F334" s="2">
        <v>51199.999999960484</v>
      </c>
      <c r="G334" s="2">
        <v>7870.0000000008195</v>
      </c>
      <c r="H334" s="2">
        <v>110150.00000011396</v>
      </c>
      <c r="I334" s="2">
        <v>247301.99999985649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13803.999999991909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19029.326720063931</v>
      </c>
      <c r="BC334" s="2">
        <v>14025.000000045417</v>
      </c>
      <c r="BD334" s="2">
        <v>36715.969936409616</v>
      </c>
      <c r="BE334" s="2">
        <v>23072.33067858026</v>
      </c>
      <c r="BF334" s="2">
        <v>40933.846033238835</v>
      </c>
      <c r="BG334" s="2">
        <v>45356.866477356656</v>
      </c>
      <c r="BH334" s="2">
        <v>16913.188977241545</v>
      </c>
      <c r="BI334" s="2">
        <v>29839.854601108298</v>
      </c>
      <c r="BJ334" s="2">
        <v>40009.358499675924</v>
      </c>
      <c r="BK334" s="2">
        <v>38965.155216432664</v>
      </c>
      <c r="BL334" s="2">
        <v>10386.676139515534</v>
      </c>
      <c r="BM334" s="2">
        <v>5102.7423597066945</v>
      </c>
      <c r="BN334" s="2">
        <v>6587.4999999973252</v>
      </c>
      <c r="BO334" s="2">
        <v>26715.6769299845</v>
      </c>
      <c r="BP334" s="2">
        <v>51237.668078065108</v>
      </c>
      <c r="BQ334" s="2">
        <v>5098.7149945712345</v>
      </c>
      <c r="BR334" s="2">
        <v>43564.664394369196</v>
      </c>
      <c r="BS334" s="2">
        <v>21022.33067858026</v>
      </c>
      <c r="BT334" s="2">
        <v>9396.5838037582071</v>
      </c>
      <c r="BU334" s="3">
        <v>27648.714994638849</v>
      </c>
      <c r="BV334" s="2">
        <v>13729.977881050749</v>
      </c>
      <c r="BW334" s="2">
        <v>0</v>
      </c>
      <c r="BX334" s="2">
        <v>3293.3885632663073</v>
      </c>
      <c r="BY334" s="2">
        <v>685.66932144081454</v>
      </c>
      <c r="BZ334" s="2">
        <v>1509.123903164581</v>
      </c>
      <c r="CA334" s="2">
        <v>5880.8016007084479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32759.30460111468</v>
      </c>
      <c r="CQ334" s="2">
        <v>14025.000000045417</v>
      </c>
      <c r="CR334" s="2">
        <v>40009.358499675924</v>
      </c>
      <c r="CS334" s="2">
        <v>23758.000000021075</v>
      </c>
      <c r="CT334" s="2">
        <v>42442.969936403417</v>
      </c>
      <c r="CU334" s="2">
        <v>51237.668078065108</v>
      </c>
      <c r="CV334" s="2">
        <v>19029.326720063931</v>
      </c>
      <c r="CW334" s="2">
        <v>40933.846033238835</v>
      </c>
      <c r="CX334" s="2">
        <v>60491.485895013931</v>
      </c>
      <c r="CY334" s="2">
        <v>63998.866477401338</v>
      </c>
      <c r="CZ334" s="2">
        <v>12393.742359714821</v>
      </c>
      <c r="DA334" s="2">
        <v>16365.443803755359</v>
      </c>
      <c r="DB334" s="2">
        <v>11587.499999997324</v>
      </c>
      <c r="DC334" s="2">
        <v>37880.025809191349</v>
      </c>
      <c r="DD334" s="2">
        <v>53057.294195808106</v>
      </c>
      <c r="DE334" s="2">
        <v>6587.4999999973252</v>
      </c>
      <c r="DF334" s="2">
        <v>57913.092754417507</v>
      </c>
      <c r="DG334" s="2">
        <v>23072.33067858026</v>
      </c>
      <c r="DH334" s="2">
        <v>11220.801600705398</v>
      </c>
      <c r="DI334" s="3">
        <v>27648.714994638849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>
      <c r="A335" s="1">
        <v>39630</v>
      </c>
      <c r="B335" s="2">
        <v>6986.1163134868848</v>
      </c>
      <c r="C335" s="2">
        <v>57114.028074370137</v>
      </c>
      <c r="D335" s="2">
        <v>39879.786144149468</v>
      </c>
      <c r="E335" s="2">
        <v>20906.102347703614</v>
      </c>
      <c r="F335" s="2">
        <v>42635.881470808439</v>
      </c>
      <c r="G335" s="2">
        <v>3547.9530547909367</v>
      </c>
      <c r="H335" s="2">
        <v>78730.318977505973</v>
      </c>
      <c r="I335" s="2">
        <v>231251.83972076734</v>
      </c>
      <c r="J335" s="2" t="s">
        <v>178</v>
      </c>
      <c r="K335" s="3" t="s">
        <v>178</v>
      </c>
      <c r="L335" s="2">
        <v>49443.885271035353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35243.820317291065</v>
      </c>
      <c r="BE335" s="2">
        <v>33559.14855669281</v>
      </c>
      <c r="BF335" s="2">
        <v>40472.820317285405</v>
      </c>
      <c r="BG335" s="2">
        <v>7133.8694683567619</v>
      </c>
      <c r="BH335" s="2">
        <v>2999.9999999999986</v>
      </c>
      <c r="BI335" s="2">
        <v>37332.389616788671</v>
      </c>
      <c r="BJ335" s="2">
        <v>42377.689785647839</v>
      </c>
      <c r="BK335" s="2">
        <v>20342.738936712562</v>
      </c>
      <c r="BL335" s="2">
        <v>6689.053250990929</v>
      </c>
      <c r="BM335" s="2">
        <v>0</v>
      </c>
      <c r="BN335" s="2">
        <v>5700.4999999978436</v>
      </c>
      <c r="BO335" s="2">
        <v>0</v>
      </c>
      <c r="BP335" s="2">
        <v>23350.000000067103</v>
      </c>
      <c r="BQ335" s="2">
        <v>5700.4999999978436</v>
      </c>
      <c r="BR335" s="2">
        <v>9005.0856486341781</v>
      </c>
      <c r="BS335" s="2">
        <v>31309.148556692813</v>
      </c>
      <c r="BT335" s="2">
        <v>22104.106930739395</v>
      </c>
      <c r="BU335" s="3">
        <v>23350.000000067103</v>
      </c>
      <c r="BV335" s="2">
        <v>1984.0747827740115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16216.130531710342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3210.5956339084864</v>
      </c>
      <c r="CM335" s="2">
        <v>2250</v>
      </c>
      <c r="CN335" s="2">
        <v>253.0236009674415</v>
      </c>
      <c r="CO335" s="3">
        <v>4900.4999999983556</v>
      </c>
      <c r="CP335" s="2">
        <v>6071.9165517150823</v>
      </c>
      <c r="CQ335" s="2">
        <v>18975.000000061442</v>
      </c>
      <c r="CR335" s="2">
        <v>42377.689785647839</v>
      </c>
      <c r="CS335" s="2">
        <v>33940.000000030108</v>
      </c>
      <c r="CT335" s="2">
        <v>40472.820317285405</v>
      </c>
      <c r="CU335" s="2">
        <v>23350.000000067103</v>
      </c>
      <c r="CV335" s="2">
        <v>4087.8417689410703</v>
      </c>
      <c r="CW335" s="2">
        <v>40472.820317285405</v>
      </c>
      <c r="CX335" s="2">
        <v>52065.887493406204</v>
      </c>
      <c r="CY335" s="2">
        <v>32183.869468417237</v>
      </c>
      <c r="CZ335" s="2">
        <v>7639.7000000085118</v>
      </c>
      <c r="DA335" s="2">
        <v>1201.7227178413905</v>
      </c>
      <c r="DB335" s="2">
        <v>10700.499999997844</v>
      </c>
      <c r="DC335" s="2">
        <v>3700.505836794795</v>
      </c>
      <c r="DD335" s="2">
        <v>23350.000000067103</v>
      </c>
      <c r="DE335" s="2">
        <v>5700.4999999978436</v>
      </c>
      <c r="DF335" s="2">
        <v>12215.681282542666</v>
      </c>
      <c r="DG335" s="2">
        <v>33559.14855669281</v>
      </c>
      <c r="DH335" s="2">
        <v>22357.130531706833</v>
      </c>
      <c r="DI335" s="3">
        <v>28250.500000065458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>
      <c r="A336" s="1">
        <v>39661</v>
      </c>
      <c r="B336" s="2">
        <v>6788.6408081689406</v>
      </c>
      <c r="C336" s="2">
        <v>53230.795767775846</v>
      </c>
      <c r="D336" s="2">
        <v>6691.9152580361633</v>
      </c>
      <c r="E336" s="2">
        <v>20292.918498870316</v>
      </c>
      <c r="F336" s="2">
        <v>34333.146543896997</v>
      </c>
      <c r="G336" s="2">
        <v>1000.0000006346542</v>
      </c>
      <c r="H336" s="2">
        <v>48097.02692075869</v>
      </c>
      <c r="I336" s="2">
        <v>217339.6595448344</v>
      </c>
      <c r="J336" s="2" t="s">
        <v>178</v>
      </c>
      <c r="K336" s="3" t="s">
        <v>178</v>
      </c>
      <c r="L336" s="2">
        <v>33130.351730015762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33590.806572352747</v>
      </c>
      <c r="BE336" s="2">
        <v>31920.569786614065</v>
      </c>
      <c r="BF336" s="2">
        <v>38570.806572347348</v>
      </c>
      <c r="BG336" s="2">
        <v>7076.4302321827718</v>
      </c>
      <c r="BH336" s="2">
        <v>2999.9999999999986</v>
      </c>
      <c r="BI336" s="2">
        <v>37483.905823154993</v>
      </c>
      <c r="BJ336" s="2">
        <v>40667.236804535503</v>
      </c>
      <c r="BK336" s="2">
        <v>19498.86046436469</v>
      </c>
      <c r="BL336" s="2">
        <v>4538.2597738629493</v>
      </c>
      <c r="BM336" s="2">
        <v>0</v>
      </c>
      <c r="BN336" s="2">
        <v>5004.4999999979054</v>
      </c>
      <c r="BO336" s="2">
        <v>0</v>
      </c>
      <c r="BP336" s="2">
        <v>22600.508152299833</v>
      </c>
      <c r="BQ336" s="2">
        <v>4207.1884881853921</v>
      </c>
      <c r="BR336" s="2">
        <v>5970.2914167972722</v>
      </c>
      <c r="BS336" s="2">
        <v>29850.569786614065</v>
      </c>
      <c r="BT336" s="2">
        <v>21271.021272185906</v>
      </c>
      <c r="BU336" s="3">
        <v>23575.000000070679</v>
      </c>
      <c r="BV336" s="2">
        <v>1359.4112321698442</v>
      </c>
      <c r="BW336" s="2">
        <v>0</v>
      </c>
      <c r="BX336" s="2">
        <v>7076.4302321827663</v>
      </c>
      <c r="BY336" s="2">
        <v>322.43021341453152</v>
      </c>
      <c r="BZ336" s="2">
        <v>3.8572064977538289E-12</v>
      </c>
      <c r="CA336" s="2">
        <v>15524.077920117061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6634.1405442407095</v>
      </c>
      <c r="CQ336" s="2">
        <v>18150.000000058772</v>
      </c>
      <c r="CR336" s="2">
        <v>40667.236804535503</v>
      </c>
      <c r="CS336" s="2">
        <v>32243.000000028595</v>
      </c>
      <c r="CT336" s="2">
        <v>38570.806572347348</v>
      </c>
      <c r="CU336" s="2">
        <v>22600.508152299833</v>
      </c>
      <c r="CV336" s="2">
        <v>5274.7293120708646</v>
      </c>
      <c r="CW336" s="2">
        <v>38570.806572347348</v>
      </c>
      <c r="CX336" s="2">
        <v>49727.430250979509</v>
      </c>
      <c r="CY336" s="2">
        <v>30572.430232240695</v>
      </c>
      <c r="CZ336" s="2">
        <v>5619.2355198915766</v>
      </c>
      <c r="DA336" s="2">
        <v>338.92357351018569</v>
      </c>
      <c r="DB336" s="2">
        <v>10004.499999997906</v>
      </c>
      <c r="DC336" s="2">
        <v>3483.0843006668429</v>
      </c>
      <c r="DD336" s="2">
        <v>23575.000000070679</v>
      </c>
      <c r="DE336" s="2">
        <v>5004.4999999979054</v>
      </c>
      <c r="DF336" s="2">
        <v>6909.0049227499521</v>
      </c>
      <c r="DG336" s="2">
        <v>31920.569786614065</v>
      </c>
      <c r="DH336" s="2">
        <v>21398.077920113708</v>
      </c>
      <c r="DI336" s="3">
        <v>27782.188488256081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>
      <c r="A337" s="1">
        <v>39692</v>
      </c>
      <c r="B337" s="2">
        <v>8215.0192642070833</v>
      </c>
      <c r="C337" s="2">
        <v>45548.354645751999</v>
      </c>
      <c r="D337" s="2">
        <v>9.9999999262853425</v>
      </c>
      <c r="E337" s="2">
        <v>19941.813398906812</v>
      </c>
      <c r="F337" s="2">
        <v>30340.310118518755</v>
      </c>
      <c r="G337" s="2">
        <v>1000.000000000739</v>
      </c>
      <c r="H337" s="2">
        <v>25189.780338467939</v>
      </c>
      <c r="I337" s="2">
        <v>208647.53283168326</v>
      </c>
      <c r="J337" s="2" t="s">
        <v>178</v>
      </c>
      <c r="K337" s="3" t="s">
        <v>178</v>
      </c>
      <c r="L337" s="2">
        <v>20847.281153659416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15644.992201363671</v>
      </c>
      <c r="BC337" s="2">
        <v>13200.000000042744</v>
      </c>
      <c r="BD337" s="2">
        <v>19222.998278971161</v>
      </c>
      <c r="BE337" s="2">
        <v>23473.204874200648</v>
      </c>
      <c r="BF337" s="2">
        <v>23455.998278966577</v>
      </c>
      <c r="BG337" s="2">
        <v>4.6659756021215672E-13</v>
      </c>
      <c r="BH337" s="2">
        <v>10337.428909915008</v>
      </c>
      <c r="BI337" s="2">
        <v>22608.283707169161</v>
      </c>
      <c r="BJ337" s="2">
        <v>22878.412440400185</v>
      </c>
      <c r="BK337" s="2">
        <v>7786.4141614283653</v>
      </c>
      <c r="BL337" s="2">
        <v>1682.4370039600049</v>
      </c>
      <c r="BM337" s="2">
        <v>0</v>
      </c>
      <c r="BN337" s="2">
        <v>6027.4999999981155</v>
      </c>
      <c r="BO337" s="2">
        <v>1120.401005659259</v>
      </c>
      <c r="BP337" s="2">
        <v>12372.996302077925</v>
      </c>
      <c r="BQ337" s="2">
        <v>2732.6787925670919</v>
      </c>
      <c r="BR337" s="2">
        <v>4678.4802011660477</v>
      </c>
      <c r="BS337" s="2">
        <v>22613.204874200648</v>
      </c>
      <c r="BT337" s="2">
        <v>17077.981747457572</v>
      </c>
      <c r="BU337" s="3">
        <v>16400.000000049178</v>
      </c>
      <c r="BV337" s="2">
        <v>1906.9752801188013</v>
      </c>
      <c r="BW337" s="2">
        <v>0</v>
      </c>
      <c r="BX337" s="2">
        <v>3655.4141614290215</v>
      </c>
      <c r="BY337" s="2">
        <v>284.79512582042878</v>
      </c>
      <c r="BZ337" s="2">
        <v>0</v>
      </c>
      <c r="CA337" s="2">
        <v>12372.996302077925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17551.967481482472</v>
      </c>
      <c r="CQ337" s="2">
        <v>13200.000000042744</v>
      </c>
      <c r="CR337" s="2">
        <v>22878.412440400185</v>
      </c>
      <c r="CS337" s="2">
        <v>23758.000000021078</v>
      </c>
      <c r="CT337" s="2">
        <v>23455.998278966577</v>
      </c>
      <c r="CU337" s="2">
        <v>12372.996302077925</v>
      </c>
      <c r="CV337" s="2">
        <v>15644.992201363671</v>
      </c>
      <c r="CW337" s="2">
        <v>23455.998278966577</v>
      </c>
      <c r="CX337" s="2">
        <v>30687.619035629592</v>
      </c>
      <c r="CY337" s="2">
        <v>17331.000000042088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16400.000000049178</v>
      </c>
      <c r="DE337" s="2">
        <v>6027.4999999981155</v>
      </c>
      <c r="DF337" s="2">
        <v>5128.4802011660468</v>
      </c>
      <c r="DG337" s="2">
        <v>23473.204874200648</v>
      </c>
      <c r="DH337" s="2">
        <v>17178.996302075182</v>
      </c>
      <c r="DI337" s="3">
        <v>19132.678792616269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>
      <c r="A338" s="1">
        <v>39722</v>
      </c>
      <c r="B338" s="2">
        <v>8329.4395409824592</v>
      </c>
      <c r="C338" s="2">
        <v>46978.930301087341</v>
      </c>
      <c r="D338" s="2">
        <v>2963.8638436891738</v>
      </c>
      <c r="E338" s="2">
        <v>20466.718212553496</v>
      </c>
      <c r="F338" s="2">
        <v>30948.516011914679</v>
      </c>
      <c r="G338" s="2">
        <v>2083.6841257095284</v>
      </c>
      <c r="H338" s="2">
        <v>24823.640882305175</v>
      </c>
      <c r="I338" s="2">
        <v>202543.67135558787</v>
      </c>
      <c r="J338" s="2" t="s">
        <v>178</v>
      </c>
      <c r="K338" s="3" t="s">
        <v>178</v>
      </c>
      <c r="L338" s="2">
        <v>21753.635031164136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3877.1360570551942</v>
      </c>
      <c r="BE338" s="2">
        <v>8282.5231785195283</v>
      </c>
      <c r="BF338" s="2">
        <v>3427.1360570551942</v>
      </c>
      <c r="BG338" s="2">
        <v>672.98708320307367</v>
      </c>
      <c r="BH338" s="2">
        <v>2999.9999999999986</v>
      </c>
      <c r="BI338" s="2">
        <v>3234.5153882921795</v>
      </c>
      <c r="BJ338" s="2">
        <v>4850.1231402582671</v>
      </c>
      <c r="BK338" s="2">
        <v>1831.9741664060698</v>
      </c>
      <c r="BL338" s="2">
        <v>599.99999999999966</v>
      </c>
      <c r="BM338" s="2">
        <v>1555.1309412296143</v>
      </c>
      <c r="BN338" s="2">
        <v>5491.9999999975444</v>
      </c>
      <c r="BO338" s="2">
        <v>2917.7227236649651</v>
      </c>
      <c r="BP338" s="2">
        <v>1272.9870832030733</v>
      </c>
      <c r="BQ338" s="2">
        <v>3612.6080928805172</v>
      </c>
      <c r="BR338" s="2">
        <v>3886.6777673833994</v>
      </c>
      <c r="BS338" s="2">
        <v>7192.5231785195292</v>
      </c>
      <c r="BT338" s="2">
        <v>770.99945077279858</v>
      </c>
      <c r="BU338" s="3">
        <v>3570.0216363461054</v>
      </c>
      <c r="BV338" s="2">
        <v>1311.7308439038623</v>
      </c>
      <c r="BW338" s="2">
        <v>0</v>
      </c>
      <c r="BX338" s="2">
        <v>972.9870832030731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3117.5864565436318</v>
      </c>
      <c r="CP338" s="2">
        <v>6219.9866843823866</v>
      </c>
      <c r="CQ338" s="2">
        <v>5775.000000018701</v>
      </c>
      <c r="CR338" s="2">
        <v>4850.1231402582671</v>
      </c>
      <c r="CS338" s="2">
        <v>8485.000000007527</v>
      </c>
      <c r="CT338" s="2">
        <v>3877.1360570551942</v>
      </c>
      <c r="CU338" s="2">
        <v>1272.9870832030733</v>
      </c>
      <c r="CV338" s="2">
        <v>4908.255840478525</v>
      </c>
      <c r="CW338" s="2">
        <v>3427.1360570551942</v>
      </c>
      <c r="CX338" s="2">
        <v>9024.4973449255995</v>
      </c>
      <c r="CY338" s="2">
        <v>6933.9870832216975</v>
      </c>
      <c r="CZ338" s="2">
        <v>1555.1309412296143</v>
      </c>
      <c r="DA338" s="2">
        <v>1555.1309412296143</v>
      </c>
      <c r="DB338" s="2">
        <v>7491.9999999975444</v>
      </c>
      <c r="DC338" s="2">
        <v>4639.1608550214078</v>
      </c>
      <c r="DD338" s="2">
        <v>3570.0216363461063</v>
      </c>
      <c r="DE338" s="2">
        <v>5491.9999999975444</v>
      </c>
      <c r="DF338" s="2">
        <v>4336.6777673833994</v>
      </c>
      <c r="DG338" s="2">
        <v>8282.5231785195283</v>
      </c>
      <c r="DH338" s="2">
        <v>866.9999999998472</v>
      </c>
      <c r="DI338" s="3">
        <v>6687.6080928897372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>
      <c r="A339" s="1">
        <v>39753</v>
      </c>
      <c r="B339" s="2">
        <v>8349.9999999823267</v>
      </c>
      <c r="C339" s="2">
        <v>50326.901500793691</v>
      </c>
      <c r="D339" s="2">
        <v>10333.256175759716</v>
      </c>
      <c r="E339" s="2">
        <v>21131.493000494727</v>
      </c>
      <c r="F339" s="2">
        <v>32903.225011927832</v>
      </c>
      <c r="G339" s="2">
        <v>3107.4229432765173</v>
      </c>
      <c r="H339" s="2">
        <v>26925.952525165183</v>
      </c>
      <c r="I339" s="2">
        <v>204099.58590833095</v>
      </c>
      <c r="J339" s="2" t="s">
        <v>178</v>
      </c>
      <c r="K339" s="3" t="s">
        <v>178</v>
      </c>
      <c r="L339" s="2">
        <v>23857.490020574973</v>
      </c>
      <c r="M339" s="3">
        <v>22641.92595709948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4844.0273411475155</v>
      </c>
      <c r="BF339" s="2">
        <v>2889.6685292303068</v>
      </c>
      <c r="BG339" s="2">
        <v>8759.1067071561902</v>
      </c>
      <c r="BH339" s="2">
        <v>2999.9999999999986</v>
      </c>
      <c r="BI339" s="2">
        <v>0</v>
      </c>
      <c r="BJ339" s="2">
        <v>3639.6685292303064</v>
      </c>
      <c r="BK339" s="2">
        <v>4450.0506716658028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9535.9145527418914</v>
      </c>
      <c r="BQ339" s="2">
        <v>6953.9999999969959</v>
      </c>
      <c r="BR339" s="2">
        <v>4102.1269497349185</v>
      </c>
      <c r="BS339" s="2">
        <v>2914.0273411475155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5091.0000000045156</v>
      </c>
      <c r="CT339" s="2">
        <v>3339.6685292303064</v>
      </c>
      <c r="CU339" s="2">
        <v>9535.9145527418914</v>
      </c>
      <c r="CV339" s="2">
        <v>5471.1500762263186</v>
      </c>
      <c r="CW339" s="2">
        <v>2889.6685292303068</v>
      </c>
      <c r="CX339" s="2">
        <v>7364.0780128133174</v>
      </c>
      <c r="CY339" s="2">
        <v>9002.106707156152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9535.9145527418914</v>
      </c>
      <c r="DE339" s="2">
        <v>6953.9999999969959</v>
      </c>
      <c r="DF339" s="2">
        <v>4851.6581430853175</v>
      </c>
      <c r="DG339" s="2">
        <v>4844.0273411475155</v>
      </c>
      <c r="DH339" s="2">
        <v>776.80784558570099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>
      <c r="A340" s="1">
        <v>39783</v>
      </c>
      <c r="B340" s="2">
        <v>8349.9999999823267</v>
      </c>
      <c r="C340" s="2">
        <v>53780.3814714455</v>
      </c>
      <c r="D340" s="2">
        <v>17566.705817684582</v>
      </c>
      <c r="E340" s="2">
        <v>21908.690750489102</v>
      </c>
      <c r="F340" s="2">
        <v>34657.006217828042</v>
      </c>
      <c r="G340" s="2">
        <v>4021.9184513527175</v>
      </c>
      <c r="H340" s="2">
        <v>28344.946380724094</v>
      </c>
      <c r="I340" s="2">
        <v>209659.81887920268</v>
      </c>
      <c r="J340" s="2" t="s">
        <v>178</v>
      </c>
      <c r="K340" s="3" t="s">
        <v>178</v>
      </c>
      <c r="L340" s="2">
        <v>25276.483876133883</v>
      </c>
      <c r="M340" s="3">
        <v>24395.70716299969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2126.3098901705348</v>
      </c>
      <c r="BE340" s="2">
        <v>4882.7785377256723</v>
      </c>
      <c r="BF340" s="2">
        <v>1676.3098901705343</v>
      </c>
      <c r="BG340" s="2">
        <v>7119.2553070859203</v>
      </c>
      <c r="BH340" s="2">
        <v>2999.9999999999986</v>
      </c>
      <c r="BI340" s="2">
        <v>0</v>
      </c>
      <c r="BJ340" s="2">
        <v>2426.3098901705348</v>
      </c>
      <c r="BK340" s="2">
        <v>2929.9571320333207</v>
      </c>
      <c r="BL340" s="2">
        <v>599.99999999999966</v>
      </c>
      <c r="BM340" s="2">
        <v>2018.9938555589113</v>
      </c>
      <c r="BN340" s="2">
        <v>1569.4999999988022</v>
      </c>
      <c r="BO340" s="2">
        <v>2848.922534950525</v>
      </c>
      <c r="BP340" s="2">
        <v>7865.0329708717909</v>
      </c>
      <c r="BQ340" s="2">
        <v>1569.4999999988022</v>
      </c>
      <c r="BR340" s="2">
        <v>3436.2348517023956</v>
      </c>
      <c r="BS340" s="2">
        <v>3122.7785377256732</v>
      </c>
      <c r="BT340" s="2">
        <v>599.99999999999966</v>
      </c>
      <c r="BU340" s="3">
        <v>1569.4999999988022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450.00000000000068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2426.3098901705348</v>
      </c>
      <c r="CS340" s="2">
        <v>5091.0000000045147</v>
      </c>
      <c r="CT340" s="2">
        <v>2126.3098901705348</v>
      </c>
      <c r="CU340" s="2">
        <v>7865.0329708717909</v>
      </c>
      <c r="CV340" s="2">
        <v>5674.9211485971209</v>
      </c>
      <c r="CW340" s="2">
        <v>1676.3098901705343</v>
      </c>
      <c r="CX340" s="2">
        <v>6052.7356697589939</v>
      </c>
      <c r="CY340" s="2">
        <v>7362.2553070858812</v>
      </c>
      <c r="CZ340" s="2">
        <v>2018.9938555589113</v>
      </c>
      <c r="DA340" s="2">
        <v>2018.9938555589113</v>
      </c>
      <c r="DB340" s="2">
        <v>3569.4999999988022</v>
      </c>
      <c r="DC340" s="2">
        <v>6453.4799706518043</v>
      </c>
      <c r="DD340" s="2">
        <v>7865.0329708717909</v>
      </c>
      <c r="DE340" s="2">
        <v>1569.4999999988022</v>
      </c>
      <c r="DF340" s="2">
        <v>4069.8893356436074</v>
      </c>
      <c r="DG340" s="2">
        <v>4882.7785377256723</v>
      </c>
      <c r="DH340" s="2">
        <v>745.7776637858708</v>
      </c>
      <c r="DI340" s="3">
        <v>1569.4999999988022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>
      <c r="A341" s="1">
        <v>39814</v>
      </c>
      <c r="B341" s="2">
        <v>8349.9999999823267</v>
      </c>
      <c r="C341" s="2">
        <v>57674.677626629287</v>
      </c>
      <c r="D341" s="2">
        <v>25151.095485830374</v>
      </c>
      <c r="E341" s="2">
        <v>22510.000000004304</v>
      </c>
      <c r="F341" s="2">
        <v>36797.256404022446</v>
      </c>
      <c r="G341" s="2">
        <v>4973.607661071017</v>
      </c>
      <c r="H341" s="2">
        <v>30292.576176537925</v>
      </c>
      <c r="I341" s="2">
        <v>227093.81456676527</v>
      </c>
      <c r="J341" s="2" t="s">
        <v>178</v>
      </c>
      <c r="K341" s="3" t="s">
        <v>178</v>
      </c>
      <c r="L341" s="2">
        <v>27224.113671947714</v>
      </c>
      <c r="M341" s="3">
        <v>26535.95734919409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4763.5972985618055</v>
      </c>
      <c r="BE341" s="2">
        <v>3230.3246158611155</v>
      </c>
      <c r="BF341" s="2">
        <v>3920.350174357829</v>
      </c>
      <c r="BG341" s="2">
        <v>12167.160286798917</v>
      </c>
      <c r="BH341" s="2">
        <v>2999.9999999999986</v>
      </c>
      <c r="BI341" s="2">
        <v>0</v>
      </c>
      <c r="BJ341" s="2">
        <v>5063.5972985618055</v>
      </c>
      <c r="BK341" s="2">
        <v>6918.0221045448934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13015.929752745291</v>
      </c>
      <c r="BQ341" s="2">
        <v>0</v>
      </c>
      <c r="BR341" s="2">
        <v>3294.5743498077118</v>
      </c>
      <c r="BS341" s="2">
        <v>2440.3246158611155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843.24712420397657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5063.5972985618055</v>
      </c>
      <c r="CS341" s="2">
        <v>3394.00000000301</v>
      </c>
      <c r="CT341" s="2">
        <v>4763.5972985618055</v>
      </c>
      <c r="CU341" s="2">
        <v>13015.929752745291</v>
      </c>
      <c r="CV341" s="2">
        <v>5623.4174053423549</v>
      </c>
      <c r="CW341" s="2">
        <v>3920.350174357829</v>
      </c>
      <c r="CX341" s="2">
        <v>9358.3467204060089</v>
      </c>
      <c r="CY341" s="2">
        <v>12167.160286798917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18117.995687563809</v>
      </c>
      <c r="DE341" s="2">
        <v>4174.4175830333315</v>
      </c>
      <c r="DF341" s="2">
        <v>4512.6863795345844</v>
      </c>
      <c r="DG341" s="2">
        <v>3230.3246158611155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>
      <c r="A342" s="1">
        <v>39845</v>
      </c>
      <c r="B342" s="2">
        <v>8349.9999999823267</v>
      </c>
      <c r="C342" s="2">
        <v>61260.000000031519</v>
      </c>
      <c r="D342" s="2">
        <v>32763.438624079699</v>
      </c>
      <c r="E342" s="2">
        <v>22510.0000000043</v>
      </c>
      <c r="F342" s="2">
        <v>39743.67956673076</v>
      </c>
      <c r="G342" s="2">
        <v>6231.2876815935224</v>
      </c>
      <c r="H342" s="2">
        <v>34318.860798874601</v>
      </c>
      <c r="I342" s="2">
        <v>247301.99999985649</v>
      </c>
      <c r="J342" s="2" t="s">
        <v>178</v>
      </c>
      <c r="K342" s="3" t="s">
        <v>178</v>
      </c>
      <c r="L342" s="2">
        <v>31250.39829428439</v>
      </c>
      <c r="M342" s="3">
        <v>29482.380511902411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5230.2845869666553</v>
      </c>
      <c r="BC342" s="2">
        <v>0</v>
      </c>
      <c r="BD342" s="2">
        <v>7313.0251215168755</v>
      </c>
      <c r="BE342" s="2">
        <v>4881.5722041924801</v>
      </c>
      <c r="BF342" s="2">
        <v>5497.5132892805032</v>
      </c>
      <c r="BG342" s="2">
        <v>25531.212704918918</v>
      </c>
      <c r="BH342" s="2">
        <v>2892.7469901889704</v>
      </c>
      <c r="BI342" s="2">
        <v>0</v>
      </c>
      <c r="BJ342" s="2">
        <v>7613.0251215168755</v>
      </c>
      <c r="BK342" s="2">
        <v>13387.34482174193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26993.021271184469</v>
      </c>
      <c r="BQ342" s="2">
        <v>0</v>
      </c>
      <c r="BR342" s="2">
        <v>3359.6101951469227</v>
      </c>
      <c r="BS342" s="2">
        <v>4161.5722041924791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7612.3431382493254</v>
      </c>
      <c r="CQ342" s="2">
        <v>0</v>
      </c>
      <c r="CR342" s="2">
        <v>7613.0251215168755</v>
      </c>
      <c r="CS342" s="2">
        <v>5091.0000000045156</v>
      </c>
      <c r="CT342" s="2">
        <v>7313.0251215168755</v>
      </c>
      <c r="CU342" s="2">
        <v>26993.021271184469</v>
      </c>
      <c r="CV342" s="2">
        <v>5230.2845869666553</v>
      </c>
      <c r="CW342" s="2">
        <v>5497.5132892805032</v>
      </c>
      <c r="CX342" s="2">
        <v>17548.91702593441</v>
      </c>
      <c r="CY342" s="2">
        <v>25531.212704918918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26993.021271184469</v>
      </c>
      <c r="DE342" s="2">
        <v>0</v>
      </c>
      <c r="DF342" s="2">
        <v>4249.9543688911681</v>
      </c>
      <c r="DG342" s="2">
        <v>4881.5722041924801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80376.937247622351</v>
      </c>
      <c r="I343" s="2">
        <v>247301.99999985646</v>
      </c>
      <c r="J343" s="2" t="s">
        <v>178</v>
      </c>
      <c r="K343" s="3" t="s">
        <v>178</v>
      </c>
      <c r="L343" s="2">
        <v>77308.474743032144</v>
      </c>
      <c r="M343" s="3">
        <v>40938.700945144839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39850.969737953128</v>
      </c>
      <c r="BE343" s="2">
        <v>4834.1923937369784</v>
      </c>
      <c r="BF343" s="2">
        <v>34869.368187009029</v>
      </c>
      <c r="BG343" s="2">
        <v>103914.9158684588</v>
      </c>
      <c r="BH343" s="2">
        <v>20890.879054132103</v>
      </c>
      <c r="BI343" s="2">
        <v>7721.6694192006335</v>
      </c>
      <c r="BJ343" s="2">
        <v>43190.799319342223</v>
      </c>
      <c r="BK343" s="2">
        <v>68220.84594988935</v>
      </c>
      <c r="BL343" s="2">
        <v>5680.4676748641732</v>
      </c>
      <c r="BM343" s="2">
        <v>22786.523843863815</v>
      </c>
      <c r="BN343" s="2">
        <v>46482.722005716285</v>
      </c>
      <c r="BO343" s="2">
        <v>8537.9648703056464</v>
      </c>
      <c r="BP343" s="2">
        <v>107970.32531150136</v>
      </c>
      <c r="BQ343" s="2">
        <v>46482.722005716285</v>
      </c>
      <c r="BR343" s="2">
        <v>9105.254899126212</v>
      </c>
      <c r="BS343" s="2">
        <v>4174.1923937369784</v>
      </c>
      <c r="BT343" s="2">
        <v>599.99999999999966</v>
      </c>
      <c r="BU343" s="3">
        <v>46482.722005716285</v>
      </c>
      <c r="BV343" s="2">
        <v>11139.078956258749</v>
      </c>
      <c r="BW343" s="2">
        <v>0</v>
      </c>
      <c r="BX343" s="2">
        <v>3339.8295813890977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43190.799319342223</v>
      </c>
      <c r="CS343" s="2">
        <v>5091.0000000045166</v>
      </c>
      <c r="CT343" s="2">
        <v>39850.969737953128</v>
      </c>
      <c r="CU343" s="2">
        <v>107970.32531150136</v>
      </c>
      <c r="CV343" s="2">
        <v>37759.151838891608</v>
      </c>
      <c r="CW343" s="2">
        <v>34869.368187009029</v>
      </c>
      <c r="CX343" s="2">
        <v>72395.038343626322</v>
      </c>
      <c r="CY343" s="2">
        <v>103914.9158684588</v>
      </c>
      <c r="CZ343" s="2">
        <v>22786.523843863815</v>
      </c>
      <c r="DA343" s="2">
        <v>46658.076448747757</v>
      </c>
      <c r="DB343" s="2">
        <v>48482.722005716285</v>
      </c>
      <c r="DC343" s="2">
        <v>20890.879054132103</v>
      </c>
      <c r="DD343" s="2">
        <v>107970.32531150136</v>
      </c>
      <c r="DE343" s="2">
        <v>46482.722005716285</v>
      </c>
      <c r="DF343" s="2">
        <v>12197.09267186521</v>
      </c>
      <c r="DG343" s="2">
        <v>4834.1923937369784</v>
      </c>
      <c r="DH343" s="2">
        <v>4055.4094430425539</v>
      </c>
      <c r="DI343" s="3">
        <v>46482.722005716285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>
      <c r="A344" s="1">
        <v>39904</v>
      </c>
      <c r="B344" s="2">
        <v>8349.9999999823267</v>
      </c>
      <c r="C344" s="2">
        <v>61260.000000031519</v>
      </c>
      <c r="D344" s="2">
        <v>73940.000000029409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247301.99999985646</v>
      </c>
      <c r="J344" s="2" t="s">
        <v>178</v>
      </c>
      <c r="K344" s="3" t="s">
        <v>178</v>
      </c>
      <c r="L344" s="2">
        <v>66150.000000113971</v>
      </c>
      <c r="M344" s="3">
        <v>22399.999999973206</v>
      </c>
      <c r="N344" s="2">
        <v>1589.8666602733595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1589.8666602733595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101721.04775857247</v>
      </c>
      <c r="BC344" s="2">
        <v>1650.0000000053431</v>
      </c>
      <c r="BD344" s="2">
        <v>273370.6721245161</v>
      </c>
      <c r="BE344" s="2">
        <v>8080.7835420774391</v>
      </c>
      <c r="BF344" s="2">
        <v>251311.03633634793</v>
      </c>
      <c r="BG344" s="2">
        <v>370884.72845431144</v>
      </c>
      <c r="BH344" s="2">
        <v>41388.019519032889</v>
      </c>
      <c r="BI344" s="2">
        <v>126758.27112297616</v>
      </c>
      <c r="BJ344" s="2">
        <v>297413.19832894258</v>
      </c>
      <c r="BK344" s="2">
        <v>327950.45593721839</v>
      </c>
      <c r="BL344" s="2">
        <v>20262.34620235076</v>
      </c>
      <c r="BM344" s="2">
        <v>58802.106700777251</v>
      </c>
      <c r="BN344" s="2">
        <v>390493.49408278277</v>
      </c>
      <c r="BO344" s="2">
        <v>32950.817935360006</v>
      </c>
      <c r="BP344" s="2">
        <v>451022.62631419074</v>
      </c>
      <c r="BQ344" s="2">
        <v>390493.49408278277</v>
      </c>
      <c r="BR344" s="2">
        <v>24520.34994108633</v>
      </c>
      <c r="BS344" s="2">
        <v>5940.7835420774391</v>
      </c>
      <c r="BT344" s="2">
        <v>75739.589573088073</v>
      </c>
      <c r="BU344" s="3">
        <v>391518.49408278585</v>
      </c>
      <c r="BV344" s="2">
        <v>25124.523364403693</v>
      </c>
      <c r="BW344" s="2">
        <v>0</v>
      </c>
      <c r="BX344" s="2">
        <v>24042.526204426478</v>
      </c>
      <c r="BY344" s="2">
        <v>404.21645793008668</v>
      </c>
      <c r="BZ344" s="2">
        <v>22308.635788167903</v>
      </c>
      <c r="CA344" s="2">
        <v>80137.897859879246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126845.57112297617</v>
      </c>
      <c r="CQ344" s="2">
        <v>1650.0000000053431</v>
      </c>
      <c r="CR344" s="2">
        <v>297413.19832894258</v>
      </c>
      <c r="CS344" s="2">
        <v>8485.0000000075252</v>
      </c>
      <c r="CT344" s="2">
        <v>273619.67212451581</v>
      </c>
      <c r="CU344" s="2">
        <v>451022.62631419074</v>
      </c>
      <c r="CV344" s="2">
        <v>101721.04775857247</v>
      </c>
      <c r="CW344" s="2">
        <v>251311.03633634793</v>
      </c>
      <c r="CX344" s="2">
        <v>333891.23947929585</v>
      </c>
      <c r="CY344" s="2">
        <v>372534.72845431679</v>
      </c>
      <c r="CZ344" s="2">
        <v>58802.106700777251</v>
      </c>
      <c r="DA344" s="2">
        <v>106017.60030918125</v>
      </c>
      <c r="DB344" s="2">
        <v>392493.49408278282</v>
      </c>
      <c r="DC344" s="2">
        <v>41517.917811253043</v>
      </c>
      <c r="DD344" s="2">
        <v>451022.62631419074</v>
      </c>
      <c r="DE344" s="2">
        <v>390493.49408278277</v>
      </c>
      <c r="DF344" s="2">
        <v>34540.684595633364</v>
      </c>
      <c r="DG344" s="2">
        <v>8080.7835420774391</v>
      </c>
      <c r="DH344" s="2">
        <v>80404.8978598791</v>
      </c>
      <c r="DI344" s="3">
        <v>391518.49408278585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>
      <c r="A345" s="1">
        <v>39934</v>
      </c>
      <c r="B345" s="2">
        <v>8349.9999999823231</v>
      </c>
      <c r="C345" s="2">
        <v>40394.03224952516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247301.99999985649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96225.122733397235</v>
      </c>
      <c r="BC345" s="2">
        <v>10725.00000003473</v>
      </c>
      <c r="BD345" s="2">
        <v>212187.7799942737</v>
      </c>
      <c r="BE345" s="2">
        <v>14757.158564033662</v>
      </c>
      <c r="BF345" s="2">
        <v>197764.80491181556</v>
      </c>
      <c r="BG345" s="2">
        <v>305515.04977297806</v>
      </c>
      <c r="BH345" s="2">
        <v>78952.743967942457</v>
      </c>
      <c r="BI345" s="2">
        <v>129237.91681776148</v>
      </c>
      <c r="BJ345" s="2">
        <v>229008.63822326835</v>
      </c>
      <c r="BK345" s="2">
        <v>262373.08621043438</v>
      </c>
      <c r="BL345" s="2">
        <v>31664.39714298907</v>
      </c>
      <c r="BM345" s="2">
        <v>49909.891148061986</v>
      </c>
      <c r="BN345" s="2">
        <v>313477.83718001517</v>
      </c>
      <c r="BO345" s="2">
        <v>41583.414792123884</v>
      </c>
      <c r="BP345" s="2">
        <v>388290.4404858402</v>
      </c>
      <c r="BQ345" s="2">
        <v>313477.83718001517</v>
      </c>
      <c r="BR345" s="2">
        <v>55710.02102063637</v>
      </c>
      <c r="BS345" s="2">
        <v>13077.158564033662</v>
      </c>
      <c r="BT345" s="2">
        <v>82708.89695691521</v>
      </c>
      <c r="BU345" s="3">
        <v>326802.83718005515</v>
      </c>
      <c r="BV345" s="2">
        <v>35165.794084369154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131390.91681776638</v>
      </c>
      <c r="CQ345" s="2">
        <v>10725.00000003473</v>
      </c>
      <c r="CR345" s="2">
        <v>229008.63822326835</v>
      </c>
      <c r="CS345" s="2">
        <v>15273.000000013544</v>
      </c>
      <c r="CT345" s="2">
        <v>216669.77999426884</v>
      </c>
      <c r="CU345" s="2">
        <v>388290.4404858402</v>
      </c>
      <c r="CV345" s="2">
        <v>96225.122733397235</v>
      </c>
      <c r="CW345" s="2">
        <v>197764.80491181556</v>
      </c>
      <c r="CX345" s="2">
        <v>275666.24477446848</v>
      </c>
      <c r="CY345" s="2">
        <v>319399.04977301229</v>
      </c>
      <c r="CZ345" s="2">
        <v>54981.89114806764</v>
      </c>
      <c r="DA345" s="2">
        <v>87067.696956912594</v>
      </c>
      <c r="DB345" s="2">
        <v>315477.83718001517</v>
      </c>
      <c r="DC345" s="2">
        <v>61501.957008627542</v>
      </c>
      <c r="DD345" s="2">
        <v>388290.4404858402</v>
      </c>
      <c r="DE345" s="2">
        <v>313477.83718001517</v>
      </c>
      <c r="DF345" s="2">
        <v>75077.05827445352</v>
      </c>
      <c r="DG345" s="2">
        <v>14757.158564033662</v>
      </c>
      <c r="DH345" s="2">
        <v>86780.390712859866</v>
      </c>
      <c r="DI345" s="3">
        <v>326802.83718005515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>
      <c r="A346" s="1">
        <v>39965</v>
      </c>
      <c r="B346" s="2">
        <v>8349.9999999823267</v>
      </c>
      <c r="C346" s="2">
        <v>48630.435201783745</v>
      </c>
      <c r="D346" s="2">
        <v>72797.637914319857</v>
      </c>
      <c r="E346" s="2">
        <v>21757.60705059579</v>
      </c>
      <c r="F346" s="2">
        <v>51124.760549619314</v>
      </c>
      <c r="G346" s="2">
        <v>6635.1442408008479</v>
      </c>
      <c r="H346" s="2">
        <v>84623.790766149963</v>
      </c>
      <c r="I346" s="2">
        <v>235521.92315471289</v>
      </c>
      <c r="J346" s="2" t="s">
        <v>178</v>
      </c>
      <c r="K346" s="3" t="s">
        <v>178</v>
      </c>
      <c r="L346" s="2">
        <v>47270.112105560351</v>
      </c>
      <c r="M346" s="3">
        <v>22324.634180651388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4616.9999999992633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3884.796479391151</v>
      </c>
      <c r="BC346" s="2">
        <v>14025.000000045417</v>
      </c>
      <c r="BD346" s="2">
        <v>10486.147585824594</v>
      </c>
      <c r="BE346" s="2">
        <v>23110.724387884544</v>
      </c>
      <c r="BF346" s="2">
        <v>16213.147585818384</v>
      </c>
      <c r="BG346" s="2">
        <v>2.6129463371880775E-11</v>
      </c>
      <c r="BH346" s="2">
        <v>3000.0000000000059</v>
      </c>
      <c r="BI346" s="2">
        <v>7737.6324036015067</v>
      </c>
      <c r="BJ346" s="2">
        <v>10486.147585824601</v>
      </c>
      <c r="BK346" s="2">
        <v>2295.6827588865922</v>
      </c>
      <c r="BL346" s="2">
        <v>5406.8143980567265</v>
      </c>
      <c r="BM346" s="2">
        <v>0</v>
      </c>
      <c r="BN346" s="2">
        <v>6587.4999999973243</v>
      </c>
      <c r="BO346" s="2">
        <v>9842.2953508360279</v>
      </c>
      <c r="BP346" s="2">
        <v>19479.887894553642</v>
      </c>
      <c r="BQ346" s="2">
        <v>4075.5900954858703</v>
      </c>
      <c r="BR346" s="2">
        <v>25499.10703897402</v>
      </c>
      <c r="BS346" s="2">
        <v>21060.724387884547</v>
      </c>
      <c r="BT346" s="2">
        <v>23999.473106663416</v>
      </c>
      <c r="BU346" s="3">
        <v>22550.000000067605</v>
      </c>
      <c r="BV346" s="2">
        <v>5627.5473131805848</v>
      </c>
      <c r="BW346" s="2">
        <v>0</v>
      </c>
      <c r="BX346" s="2">
        <v>6.5323658429701938E-12</v>
      </c>
      <c r="BY346" s="2">
        <v>647.27561213652916</v>
      </c>
      <c r="BZ346" s="2">
        <v>6.5323658429701938E-12</v>
      </c>
      <c r="CA346" s="2">
        <v>19479.887894553616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4075.5900954858744</v>
      </c>
      <c r="CP346" s="2">
        <v>9512.3437925717353</v>
      </c>
      <c r="CQ346" s="2">
        <v>14025.000000045417</v>
      </c>
      <c r="CR346" s="2">
        <v>10486.147585824601</v>
      </c>
      <c r="CS346" s="2">
        <v>23758.000000021075</v>
      </c>
      <c r="CT346" s="2">
        <v>16213.147585818391</v>
      </c>
      <c r="CU346" s="2">
        <v>19479.887894553642</v>
      </c>
      <c r="CV346" s="2">
        <v>3884.796479391151</v>
      </c>
      <c r="CW346" s="2">
        <v>16213.147585818384</v>
      </c>
      <c r="CX346" s="2">
        <v>23860.407146772151</v>
      </c>
      <c r="CY346" s="2">
        <v>18642.000000044707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16152.373626866101</v>
      </c>
      <c r="DD346" s="2">
        <v>22550.000000067641</v>
      </c>
      <c r="DE346" s="2">
        <v>6587.4999999973243</v>
      </c>
      <c r="DF346" s="2">
        <v>33808.261929754182</v>
      </c>
      <c r="DG346" s="2">
        <v>23110.724387884544</v>
      </c>
      <c r="DH346" s="2">
        <v>24819.887894550564</v>
      </c>
      <c r="DI346" s="3">
        <v>26625.590095553478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>
      <c r="A347" s="1">
        <v>39995</v>
      </c>
      <c r="B347" s="2">
        <v>6171.6592006156725</v>
      </c>
      <c r="C347" s="2">
        <v>44293.946112223894</v>
      </c>
      <c r="D347" s="2">
        <v>36809.27032419484</v>
      </c>
      <c r="E347" s="2">
        <v>20118.136209939537</v>
      </c>
      <c r="F347" s="2">
        <v>42095.33261249221</v>
      </c>
      <c r="G347" s="2">
        <v>2189.9951854745605</v>
      </c>
      <c r="H347" s="2">
        <v>53653.437593216811</v>
      </c>
      <c r="I347" s="2">
        <v>219477.6913208531</v>
      </c>
      <c r="J347" s="2" t="s">
        <v>178</v>
      </c>
      <c r="K347" s="3" t="s">
        <v>178</v>
      </c>
      <c r="L347" s="2">
        <v>31048.585498297183</v>
      </c>
      <c r="M347" s="3">
        <v>20731.337021782514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35848.097040025161</v>
      </c>
      <c r="BE347" s="2">
        <v>33572.114196516792</v>
      </c>
      <c r="BF347" s="2">
        <v>41077.0970400195</v>
      </c>
      <c r="BG347" s="2">
        <v>7459.0905639573275</v>
      </c>
      <c r="BH347" s="2">
        <v>2999.9999999999986</v>
      </c>
      <c r="BI347" s="2">
        <v>38894.552599821618</v>
      </c>
      <c r="BJ347" s="2">
        <v>43307.187603982486</v>
      </c>
      <c r="BK347" s="2">
        <v>20993.181127913685</v>
      </c>
      <c r="BL347" s="2">
        <v>6693.9480969823717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8130.2058187643652</v>
      </c>
      <c r="BS347" s="2">
        <v>31322.114196516792</v>
      </c>
      <c r="BT347" s="2">
        <v>21804.758638707746</v>
      </c>
      <c r="BU347" s="3">
        <v>23350.00000006711</v>
      </c>
      <c r="BV347" s="2">
        <v>1700.2992689100688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15890.90943610978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5690.4979929376514</v>
      </c>
      <c r="CQ347" s="2">
        <v>18975.000000061442</v>
      </c>
      <c r="CR347" s="2">
        <v>43307.187603982486</v>
      </c>
      <c r="CS347" s="2">
        <v>33940.000000030108</v>
      </c>
      <c r="CT347" s="2">
        <v>41077.0970400195</v>
      </c>
      <c r="CU347" s="2">
        <v>23350.00000006711</v>
      </c>
      <c r="CV347" s="2">
        <v>3990.198724027583</v>
      </c>
      <c r="CW347" s="2">
        <v>41077.0970400195</v>
      </c>
      <c r="CX347" s="2">
        <v>52729.29532443131</v>
      </c>
      <c r="CY347" s="2">
        <v>32509.090564017803</v>
      </c>
      <c r="CZ347" s="2">
        <v>7639.7000000085127</v>
      </c>
      <c r="DA347" s="2">
        <v>1115.0940474721799</v>
      </c>
      <c r="DB347" s="2">
        <v>10700.499999997852</v>
      </c>
      <c r="DC347" s="2">
        <v>3431.1638947484862</v>
      </c>
      <c r="DD347" s="2">
        <v>23350.00000006711</v>
      </c>
      <c r="DE347" s="2">
        <v>5700.4999999978518</v>
      </c>
      <c r="DF347" s="2">
        <v>11865.790506837122</v>
      </c>
      <c r="DG347" s="2">
        <v>33572.114196516792</v>
      </c>
      <c r="DH347" s="2">
        <v>22031.909436106271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>
      <c r="A348" s="1">
        <v>40026</v>
      </c>
      <c r="B348" s="2">
        <v>5939.0753191138774</v>
      </c>
      <c r="C348" s="2">
        <v>40434.136954128517</v>
      </c>
      <c r="D348" s="2">
        <v>3525.9706058743236</v>
      </c>
      <c r="E348" s="2">
        <v>19490.936088090522</v>
      </c>
      <c r="F348" s="2">
        <v>33745.221993285879</v>
      </c>
      <c r="G348" s="2">
        <v>1000.0000003135309</v>
      </c>
      <c r="H348" s="2">
        <v>23315.815242740311</v>
      </c>
      <c r="I348" s="2">
        <v>205573.68670089182</v>
      </c>
      <c r="J348" s="2" t="s">
        <v>178</v>
      </c>
      <c r="K348" s="3" t="s">
        <v>178</v>
      </c>
      <c r="L348" s="2">
        <v>15054.968176299302</v>
      </c>
      <c r="M348" s="3">
        <v>19492.302081205078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33654.846688289399</v>
      </c>
      <c r="BE348" s="2">
        <v>31922.004217268721</v>
      </c>
      <c r="BF348" s="2">
        <v>38634.846688284008</v>
      </c>
      <c r="BG348" s="2">
        <v>7110.8633590878717</v>
      </c>
      <c r="BH348" s="2">
        <v>2999.9999999999986</v>
      </c>
      <c r="BI348" s="2">
        <v>37573.761600145248</v>
      </c>
      <c r="BJ348" s="2">
        <v>40765.710047377273</v>
      </c>
      <c r="BK348" s="2">
        <v>19567.726718174894</v>
      </c>
      <c r="BL348" s="2">
        <v>3179.7475628493512</v>
      </c>
      <c r="BM348" s="2">
        <v>0</v>
      </c>
      <c r="BN348" s="2">
        <v>5004.4999999979073</v>
      </c>
      <c r="BO348" s="2">
        <v>0</v>
      </c>
      <c r="BP348" s="2">
        <v>22598.344398070807</v>
      </c>
      <c r="BQ348" s="2">
        <v>4205.4181438161886</v>
      </c>
      <c r="BR348" s="2">
        <v>5923.0357965175699</v>
      </c>
      <c r="BS348" s="2">
        <v>29852.004217268721</v>
      </c>
      <c r="BT348" s="2">
        <v>21235.772256799708</v>
      </c>
      <c r="BU348" s="3">
        <v>23575.000000070686</v>
      </c>
      <c r="BV348" s="2">
        <v>1338.3504817127207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15487.481038982936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6584.2429042681169</v>
      </c>
      <c r="CQ348" s="2">
        <v>18150.000000058772</v>
      </c>
      <c r="CR348" s="2">
        <v>40765.710047377273</v>
      </c>
      <c r="CS348" s="2">
        <v>32243.000000028598</v>
      </c>
      <c r="CT348" s="2">
        <v>38634.846688284008</v>
      </c>
      <c r="CU348" s="2">
        <v>22598.344398070807</v>
      </c>
      <c r="CV348" s="2">
        <v>5245.8924225553965</v>
      </c>
      <c r="CW348" s="2">
        <v>38634.846688284008</v>
      </c>
      <c r="CX348" s="2">
        <v>49797.730935444371</v>
      </c>
      <c r="CY348" s="2">
        <v>30606.863359145795</v>
      </c>
      <c r="CZ348" s="2">
        <v>4251.3392678709515</v>
      </c>
      <c r="DA348" s="2">
        <v>322.2940348857519</v>
      </c>
      <c r="DB348" s="2">
        <v>10004.499999997908</v>
      </c>
      <c r="DC348" s="2">
        <v>3434.0764954781307</v>
      </c>
      <c r="DD348" s="2">
        <v>23575.000000070686</v>
      </c>
      <c r="DE348" s="2">
        <v>5004.4999999979073</v>
      </c>
      <c r="DF348" s="2">
        <v>6892.4608556017602</v>
      </c>
      <c r="DG348" s="2">
        <v>31922.004217268721</v>
      </c>
      <c r="DH348" s="2">
        <v>21361.481038979582</v>
      </c>
      <c r="DI348" s="3">
        <v>27780.418143886876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>
      <c r="A349" s="1">
        <v>40057</v>
      </c>
      <c r="B349" s="2">
        <v>6834.7285536377649</v>
      </c>
      <c r="C349" s="2">
        <v>26465.002899259474</v>
      </c>
      <c r="D349" s="2">
        <v>9.9999999262836674</v>
      </c>
      <c r="E349" s="2">
        <v>19029.356437939656</v>
      </c>
      <c r="F349" s="2">
        <v>29201.734602818538</v>
      </c>
      <c r="G349" s="2">
        <v>1000.000000001384</v>
      </c>
      <c r="H349" s="2">
        <v>1763.5317013560887</v>
      </c>
      <c r="I349" s="2">
        <v>194615.28364644162</v>
      </c>
      <c r="J349" s="2" t="s">
        <v>178</v>
      </c>
      <c r="K349" s="3" t="s">
        <v>178</v>
      </c>
      <c r="L349" s="2">
        <v>4116.6950540379712</v>
      </c>
      <c r="M349" s="3">
        <v>18860.534937919274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4130.9999999993406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19697.966812219849</v>
      </c>
      <c r="BC349" s="2">
        <v>13200.000000042744</v>
      </c>
      <c r="BD349" s="2">
        <v>19428.416689128389</v>
      </c>
      <c r="BE349" s="2">
        <v>23481.369263526416</v>
      </c>
      <c r="BF349" s="2">
        <v>23661.416689123802</v>
      </c>
      <c r="BG349" s="2">
        <v>7.4655609633945075E-12</v>
      </c>
      <c r="BH349" s="2">
        <v>15736.239302449587</v>
      </c>
      <c r="BI349" s="2">
        <v>23148.778710357918</v>
      </c>
      <c r="BJ349" s="2">
        <v>23324.919098240312</v>
      </c>
      <c r="BK349" s="2">
        <v>8027.5024091112664</v>
      </c>
      <c r="BL349" s="2">
        <v>1680.9033965446652</v>
      </c>
      <c r="BM349" s="2">
        <v>0</v>
      </c>
      <c r="BN349" s="2">
        <v>6027.4999999981155</v>
      </c>
      <c r="BO349" s="2">
        <v>1009.9921834977813</v>
      </c>
      <c r="BP349" s="2">
        <v>10875.696246496476</v>
      </c>
      <c r="BQ349" s="2">
        <v>3081.0346733634892</v>
      </c>
      <c r="BR349" s="2">
        <v>4292.2861357927968</v>
      </c>
      <c r="BS349" s="2">
        <v>22621.369263526412</v>
      </c>
      <c r="BT349" s="2">
        <v>15589.651618439404</v>
      </c>
      <c r="BU349" s="3">
        <v>14476.931645716568</v>
      </c>
      <c r="BV349" s="2">
        <v>1542.3892643364368</v>
      </c>
      <c r="BW349" s="2">
        <v>0</v>
      </c>
      <c r="BX349" s="2">
        <v>3896.5024091119212</v>
      </c>
      <c r="BY349" s="2">
        <v>276.63073649466094</v>
      </c>
      <c r="BZ349" s="2">
        <v>3.2661829214850969E-12</v>
      </c>
      <c r="CA349" s="2">
        <v>10875.696246496469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5004.1030276960955</v>
      </c>
      <c r="CP349" s="2">
        <v>21240.356076556287</v>
      </c>
      <c r="CQ349" s="2">
        <v>13200.000000042744</v>
      </c>
      <c r="CR349" s="2">
        <v>23324.919098240312</v>
      </c>
      <c r="CS349" s="2">
        <v>23758.000000021075</v>
      </c>
      <c r="CT349" s="2">
        <v>23661.416689123806</v>
      </c>
      <c r="CU349" s="2">
        <v>10875.696246496476</v>
      </c>
      <c r="CV349" s="2">
        <v>19697.966812219849</v>
      </c>
      <c r="CW349" s="2">
        <v>23661.416689123802</v>
      </c>
      <c r="CX349" s="2">
        <v>30936.871672638259</v>
      </c>
      <c r="CY349" s="2">
        <v>17331.000000042091</v>
      </c>
      <c r="CZ349" s="2">
        <v>2891.5581748513414</v>
      </c>
      <c r="DA349" s="2">
        <v>102.90832824311063</v>
      </c>
      <c r="DB349" s="2">
        <v>8027.4999999981155</v>
      </c>
      <c r="DC349" s="2">
        <v>5184.681205061378</v>
      </c>
      <c r="DD349" s="2">
        <v>14476.931645716575</v>
      </c>
      <c r="DE349" s="2">
        <v>6027.4999999981155</v>
      </c>
      <c r="DF349" s="2">
        <v>4742.2861357927977</v>
      </c>
      <c r="DG349" s="2">
        <v>23481.369263526416</v>
      </c>
      <c r="DH349" s="2">
        <v>15681.696246493726</v>
      </c>
      <c r="DI349" s="3">
        <v>19481.034673412665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>
      <c r="A350" s="1">
        <v>40087</v>
      </c>
      <c r="B350" s="2">
        <v>7084.2142935548281</v>
      </c>
      <c r="C350" s="2">
        <v>28223.739539272938</v>
      </c>
      <c r="D350" s="2">
        <v>3641.1800026801752</v>
      </c>
      <c r="E350" s="2">
        <v>19767.160732354801</v>
      </c>
      <c r="F350" s="2">
        <v>30059.495854099579</v>
      </c>
      <c r="G350" s="2">
        <v>2089.3615606748922</v>
      </c>
      <c r="H350" s="2">
        <v>1626.6339278830912</v>
      </c>
      <c r="I350" s="2">
        <v>188489.14150200953</v>
      </c>
      <c r="J350" s="2" t="s">
        <v>178</v>
      </c>
      <c r="K350" s="3" t="s">
        <v>178</v>
      </c>
      <c r="L350" s="2">
        <v>2812.4724136951863</v>
      </c>
      <c r="M350" s="3">
        <v>20303.158226964588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3694.2329344081936</v>
      </c>
      <c r="BE350" s="2">
        <v>8273.272946253448</v>
      </c>
      <c r="BF350" s="2">
        <v>3244.2329344081927</v>
      </c>
      <c r="BG350" s="2">
        <v>577.47799349356706</v>
      </c>
      <c r="BH350" s="2">
        <v>2999.9999999999986</v>
      </c>
      <c r="BI350" s="2">
        <v>3244.2329344081927</v>
      </c>
      <c r="BJ350" s="2">
        <v>4571.7109279017604</v>
      </c>
      <c r="BK350" s="2">
        <v>1640.9559869870566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3135.4292386670559</v>
      </c>
      <c r="BP350" s="2">
        <v>1177.4779934935666</v>
      </c>
      <c r="BQ350" s="2">
        <v>3580.8009983338652</v>
      </c>
      <c r="BR350" s="2">
        <v>4255.3237979814567</v>
      </c>
      <c r="BS350" s="2">
        <v>7183.2729462534489</v>
      </c>
      <c r="BT350" s="2">
        <v>757.23937792568586</v>
      </c>
      <c r="BU350" s="3">
        <v>3513.3878844158389</v>
      </c>
      <c r="BV350" s="2">
        <v>1511.6271013330863</v>
      </c>
      <c r="BW350" s="2">
        <v>0</v>
      </c>
      <c r="BX350" s="2">
        <v>877.47799349356649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3142.4131139272463</v>
      </c>
      <c r="CP350" s="2">
        <v>6908.4145548248925</v>
      </c>
      <c r="CQ350" s="2">
        <v>5775.000000018701</v>
      </c>
      <c r="CR350" s="2">
        <v>4571.7109279017604</v>
      </c>
      <c r="CS350" s="2">
        <v>8485.0000000075252</v>
      </c>
      <c r="CT350" s="2">
        <v>3694.2329344081936</v>
      </c>
      <c r="CU350" s="2">
        <v>1177.4779934935666</v>
      </c>
      <c r="CV350" s="2">
        <v>5396.7874534918064</v>
      </c>
      <c r="CW350" s="2">
        <v>3244.2329344081927</v>
      </c>
      <c r="CX350" s="2">
        <v>8824.2289332405053</v>
      </c>
      <c r="CY350" s="2">
        <v>6838.4779935121906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3513.3878844158398</v>
      </c>
      <c r="DE350" s="2">
        <v>5491.9999999975425</v>
      </c>
      <c r="DF350" s="2">
        <v>4705.3237979814567</v>
      </c>
      <c r="DG350" s="2">
        <v>8273.272946253448</v>
      </c>
      <c r="DH350" s="2">
        <v>866.99999999984709</v>
      </c>
      <c r="DI350" s="3">
        <v>6655.8009983430857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>
      <c r="A351" s="1">
        <v>40118</v>
      </c>
      <c r="B351" s="2">
        <v>7200.6324552258311</v>
      </c>
      <c r="C351" s="2">
        <v>30840.186171917871</v>
      </c>
      <c r="D351" s="2">
        <v>10136.744625700239</v>
      </c>
      <c r="E351" s="2">
        <v>20205.397609162952</v>
      </c>
      <c r="F351" s="2">
        <v>31712.986269451048</v>
      </c>
      <c r="G351" s="2">
        <v>3071.6415318837562</v>
      </c>
      <c r="H351" s="2">
        <v>3464.7178182143161</v>
      </c>
      <c r="I351" s="2">
        <v>188699.73163395078</v>
      </c>
      <c r="J351" s="2" t="s">
        <v>178</v>
      </c>
      <c r="K351" s="3" t="s">
        <v>178</v>
      </c>
      <c r="L351" s="2">
        <v>3464.7178182143161</v>
      </c>
      <c r="M351" s="3">
        <v>21956.920595101747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4846.9590796309394</v>
      </c>
      <c r="BF351" s="2">
        <v>2136.5673930441717</v>
      </c>
      <c r="BG351" s="2">
        <v>7135.5219236009225</v>
      </c>
      <c r="BH351" s="2">
        <v>2999.9999999999986</v>
      </c>
      <c r="BI351" s="2">
        <v>0</v>
      </c>
      <c r="BJ351" s="2">
        <v>2886.5673930441717</v>
      </c>
      <c r="BK351" s="2">
        <v>3303.6194379976755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7871.702279195576</v>
      </c>
      <c r="BQ351" s="2">
        <v>6810.5004662619822</v>
      </c>
      <c r="BR351" s="2">
        <v>3613.5512676958401</v>
      </c>
      <c r="BS351" s="2">
        <v>2916.9590796309394</v>
      </c>
      <c r="BT351" s="2">
        <v>599.99999999999966</v>
      </c>
      <c r="BU351" s="3">
        <v>6810.5004662619822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5091.0000000045156</v>
      </c>
      <c r="CT351" s="2">
        <v>2586.5673930441717</v>
      </c>
      <c r="CU351" s="2">
        <v>7871.702279195576</v>
      </c>
      <c r="CV351" s="2">
        <v>4945.7742364125115</v>
      </c>
      <c r="CW351" s="2">
        <v>2136.5673930441717</v>
      </c>
      <c r="CX351" s="2">
        <v>6220.5785176286154</v>
      </c>
      <c r="CY351" s="2">
        <v>7378.5219236008843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8047.0905982050372</v>
      </c>
      <c r="DE351" s="2">
        <v>6953.9999999969959</v>
      </c>
      <c r="DF351" s="2">
        <v>4063.5512676958401</v>
      </c>
      <c r="DG351" s="2">
        <v>4846.9590796309394</v>
      </c>
      <c r="DH351" s="2">
        <v>736.18035559465272</v>
      </c>
      <c r="DI351" s="3">
        <v>6810.5004662619822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>
      <c r="A352" s="1">
        <v>40148</v>
      </c>
      <c r="B352" s="2">
        <v>7327.3683614208649</v>
      </c>
      <c r="C352" s="2">
        <v>33999.166956935107</v>
      </c>
      <c r="D352" s="2">
        <v>16903.23051420067</v>
      </c>
      <c r="E352" s="2">
        <v>20894.672643259837</v>
      </c>
      <c r="F352" s="2">
        <v>33387.864034093182</v>
      </c>
      <c r="G352" s="2">
        <v>3973.6435336702089</v>
      </c>
      <c r="H352" s="2">
        <v>4812.8788642262689</v>
      </c>
      <c r="I352" s="2">
        <v>193990.09244632107</v>
      </c>
      <c r="J352" s="2" t="s">
        <v>178</v>
      </c>
      <c r="K352" s="3" t="s">
        <v>178</v>
      </c>
      <c r="L352" s="2">
        <v>4812.8788642262689</v>
      </c>
      <c r="M352" s="3">
        <v>23631.798359743883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2114.9261448304956</v>
      </c>
      <c r="BE352" s="2">
        <v>4875.6792941853937</v>
      </c>
      <c r="BF352" s="2">
        <v>1664.9261448304951</v>
      </c>
      <c r="BG352" s="2">
        <v>6860.3313317037082</v>
      </c>
      <c r="BH352" s="2">
        <v>2999.9999999999986</v>
      </c>
      <c r="BI352" s="2">
        <v>0</v>
      </c>
      <c r="BJ352" s="2">
        <v>2414.9261448304956</v>
      </c>
      <c r="BK352" s="2">
        <v>2811.0848671214576</v>
      </c>
      <c r="BL352" s="2">
        <v>599.99999999999966</v>
      </c>
      <c r="BM352" s="2">
        <v>1948.1610460119521</v>
      </c>
      <c r="BN352" s="2">
        <v>1569.4999999988022</v>
      </c>
      <c r="BO352" s="2">
        <v>2591.8518559901527</v>
      </c>
      <c r="BP352" s="2">
        <v>7595.1608123703645</v>
      </c>
      <c r="BQ352" s="2">
        <v>1569.4999999988022</v>
      </c>
      <c r="BR352" s="2">
        <v>3306.9608969266615</v>
      </c>
      <c r="BS352" s="2">
        <v>3115.6792941853937</v>
      </c>
      <c r="BT352" s="2">
        <v>599.99999999999966</v>
      </c>
      <c r="BU352" s="3">
        <v>1569.4999999988022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450.00000000000068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2414.9261448304956</v>
      </c>
      <c r="CS352" s="2">
        <v>5091.0000000045147</v>
      </c>
      <c r="CT352" s="2">
        <v>2114.9261448304956</v>
      </c>
      <c r="CU352" s="2">
        <v>7595.1608123703645</v>
      </c>
      <c r="CV352" s="2">
        <v>5296.464941628632</v>
      </c>
      <c r="CW352" s="2">
        <v>1664.9261448304951</v>
      </c>
      <c r="CX352" s="2">
        <v>5926.7641613068517</v>
      </c>
      <c r="CY352" s="2">
        <v>7103.3313317036691</v>
      </c>
      <c r="CZ352" s="2">
        <v>1948.1610460119521</v>
      </c>
      <c r="DA352" s="2">
        <v>1948.1610460119521</v>
      </c>
      <c r="DB352" s="2">
        <v>3569.4999999988022</v>
      </c>
      <c r="DC352" s="2">
        <v>6158.9807850172374</v>
      </c>
      <c r="DD352" s="2">
        <v>7595.1608123703645</v>
      </c>
      <c r="DE352" s="2">
        <v>1569.4999999988022</v>
      </c>
      <c r="DF352" s="2">
        <v>3756.9608969266615</v>
      </c>
      <c r="DG352" s="2">
        <v>4875.6792941853937</v>
      </c>
      <c r="DH352" s="2">
        <v>734.82948066665733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>
      <c r="A353" s="1">
        <v>40179</v>
      </c>
      <c r="B353" s="2">
        <v>7571.3919471060026</v>
      </c>
      <c r="C353" s="2">
        <v>36722.175830347616</v>
      </c>
      <c r="D353" s="2">
        <v>23027.982431368004</v>
      </c>
      <c r="E353" s="2">
        <v>21522.199524755219</v>
      </c>
      <c r="F353" s="2">
        <v>35103.216126401858</v>
      </c>
      <c r="G353" s="2">
        <v>4828.0731002246548</v>
      </c>
      <c r="H353" s="2">
        <v>6299.2006129514903</v>
      </c>
      <c r="I353" s="2">
        <v>207117.23158924779</v>
      </c>
      <c r="J353" s="2" t="s">
        <v>178</v>
      </c>
      <c r="K353" s="3" t="s">
        <v>178</v>
      </c>
      <c r="L353" s="2">
        <v>6299.2006129514903</v>
      </c>
      <c r="M353" s="3">
        <v>25347.150452052556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3192.3100347988816</v>
      </c>
      <c r="BF353" s="2">
        <v>2881.2127440460463</v>
      </c>
      <c r="BG353" s="2">
        <v>9121.0299434017852</v>
      </c>
      <c r="BH353" s="2">
        <v>2999.9999999999986</v>
      </c>
      <c r="BI353" s="2">
        <v>0</v>
      </c>
      <c r="BJ353" s="2">
        <v>3631.2127440460463</v>
      </c>
      <c r="BK353" s="2">
        <v>4780.3599646167431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9882.9812444025702</v>
      </c>
      <c r="BQ353" s="2">
        <v>0</v>
      </c>
      <c r="BR353" s="2">
        <v>2939.2815640163285</v>
      </c>
      <c r="BS353" s="2">
        <v>2402.3100347988816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6124.7519171673348</v>
      </c>
      <c r="CQ353" s="2">
        <v>0</v>
      </c>
      <c r="CR353" s="2">
        <v>3631.2127440460463</v>
      </c>
      <c r="CS353" s="2">
        <v>3394.0000000030104</v>
      </c>
      <c r="CT353" s="2">
        <v>3331.2127440460463</v>
      </c>
      <c r="CU353" s="2">
        <v>9882.9812444025702</v>
      </c>
      <c r="CV353" s="2">
        <v>4663.6276171228956</v>
      </c>
      <c r="CW353" s="2">
        <v>2881.2127440460463</v>
      </c>
      <c r="CX353" s="2">
        <v>7182.6699994156252</v>
      </c>
      <c r="CY353" s="2">
        <v>9121.0299434017852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13811.139142927928</v>
      </c>
      <c r="DE353" s="2">
        <v>3213.9473715207469</v>
      </c>
      <c r="DF353" s="2">
        <v>3389.281564016328</v>
      </c>
      <c r="DG353" s="2">
        <v>3192.3100347988816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>
      <c r="A354" s="1">
        <v>40210</v>
      </c>
      <c r="B354" s="2">
        <v>7585.6154382645072</v>
      </c>
      <c r="C354" s="2">
        <v>38976.714318197977</v>
      </c>
      <c r="D354" s="2">
        <v>28855.318896204946</v>
      </c>
      <c r="E354" s="2">
        <v>22120.866616001502</v>
      </c>
      <c r="F354" s="2">
        <v>36960.195831411846</v>
      </c>
      <c r="G354" s="2">
        <v>5647.9046507526491</v>
      </c>
      <c r="H354" s="2">
        <v>8160.6421788862644</v>
      </c>
      <c r="I354" s="2">
        <v>218866.11893007683</v>
      </c>
      <c r="J354" s="2" t="s">
        <v>178</v>
      </c>
      <c r="K354" s="3" t="s">
        <v>178</v>
      </c>
      <c r="L354" s="2">
        <v>8160.6421788862644</v>
      </c>
      <c r="M354" s="3">
        <v>27204.130157062544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4893.6097819318766</v>
      </c>
      <c r="BF354" s="2">
        <v>2757.4985654734101</v>
      </c>
      <c r="BG354" s="2">
        <v>10474.118467847649</v>
      </c>
      <c r="BH354" s="2">
        <v>2999.9999999999982</v>
      </c>
      <c r="BI354" s="2">
        <v>0</v>
      </c>
      <c r="BJ354" s="2">
        <v>3507.4985654734091</v>
      </c>
      <c r="BK354" s="2">
        <v>4346.9921414792852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11367.209958138434</v>
      </c>
      <c r="BQ354" s="2">
        <v>0</v>
      </c>
      <c r="BR354" s="2">
        <v>2660.8044809091411</v>
      </c>
      <c r="BS354" s="2">
        <v>4173.6097819318766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5827.3364648369406</v>
      </c>
      <c r="CQ354" s="2">
        <v>0</v>
      </c>
      <c r="CR354" s="2">
        <v>3507.4985654734091</v>
      </c>
      <c r="CS354" s="2">
        <v>5091.0000000045166</v>
      </c>
      <c r="CT354" s="2">
        <v>3207.4985654734096</v>
      </c>
      <c r="CU354" s="2">
        <v>11367.209958138434</v>
      </c>
      <c r="CV354" s="2">
        <v>4391.6788725519482</v>
      </c>
      <c r="CW354" s="2">
        <v>2757.4985654734101</v>
      </c>
      <c r="CX354" s="2">
        <v>8520.6019234111627</v>
      </c>
      <c r="CY354" s="2">
        <v>10474.118467847649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12432.887340830246</v>
      </c>
      <c r="DE354" s="2">
        <v>871.91785856602837</v>
      </c>
      <c r="DF354" s="2">
        <v>3110.8044809091407</v>
      </c>
      <c r="DG354" s="2">
        <v>4893.6097819318766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>
      <c r="A355" s="1">
        <v>40238</v>
      </c>
      <c r="B355" s="2">
        <v>7955.2920953507928</v>
      </c>
      <c r="C355" s="2">
        <v>45879.095510313113</v>
      </c>
      <c r="D355" s="2">
        <v>39295.69105231436</v>
      </c>
      <c r="E355" s="2">
        <v>22510.000000004304</v>
      </c>
      <c r="F355" s="2">
        <v>42087.228472124181</v>
      </c>
      <c r="G355" s="2">
        <v>7795.7847837086874</v>
      </c>
      <c r="H355" s="2">
        <v>23648.712025276996</v>
      </c>
      <c r="I355" s="2">
        <v>247301.99999985646</v>
      </c>
      <c r="J355" s="2" t="s">
        <v>178</v>
      </c>
      <c r="K355" s="3" t="s">
        <v>178</v>
      </c>
      <c r="L355" s="2">
        <v>23648.712025276996</v>
      </c>
      <c r="M355" s="3">
        <v>32331.162797774883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6942.6536289038995</v>
      </c>
      <c r="BC355" s="2">
        <v>0</v>
      </c>
      <c r="BD355" s="2">
        <v>9743.8746255473252</v>
      </c>
      <c r="BE355" s="2">
        <v>4822.5282854154948</v>
      </c>
      <c r="BF355" s="2">
        <v>8330.4305030246942</v>
      </c>
      <c r="BG355" s="2">
        <v>30711.169346959941</v>
      </c>
      <c r="BH355" s="2">
        <v>2999.9999999999986</v>
      </c>
      <c r="BI355" s="2">
        <v>0</v>
      </c>
      <c r="BJ355" s="2">
        <v>10043.874625547325</v>
      </c>
      <c r="BK355" s="2">
        <v>17054.766693204481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32283.607153261819</v>
      </c>
      <c r="BQ355" s="2">
        <v>0</v>
      </c>
      <c r="BR355" s="2">
        <v>4095.8395876727582</v>
      </c>
      <c r="BS355" s="2">
        <v>4162.5282854154939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1413.4441225226312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10440.37215610941</v>
      </c>
      <c r="CQ355" s="2">
        <v>0</v>
      </c>
      <c r="CR355" s="2">
        <v>10043.874625547325</v>
      </c>
      <c r="CS355" s="2">
        <v>5091.0000000045156</v>
      </c>
      <c r="CT355" s="2">
        <v>9743.8746255473252</v>
      </c>
      <c r="CU355" s="2">
        <v>32283.607153261819</v>
      </c>
      <c r="CV355" s="2">
        <v>6942.6536289038995</v>
      </c>
      <c r="CW355" s="2">
        <v>8330.4305030246942</v>
      </c>
      <c r="CX355" s="2">
        <v>21217.294978619972</v>
      </c>
      <c r="CY355" s="2">
        <v>30711.169346959941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32283.607153261819</v>
      </c>
      <c r="DE355" s="2">
        <v>0</v>
      </c>
      <c r="DF355" s="2">
        <v>4545.8395876727582</v>
      </c>
      <c r="DG355" s="2">
        <v>4822.5282854154948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>
      <c r="A356" s="1">
        <v>40269</v>
      </c>
      <c r="B356" s="2">
        <v>8349.9999999823267</v>
      </c>
      <c r="C356" s="2">
        <v>61260.000000484113</v>
      </c>
      <c r="D356" s="2">
        <v>73940.000000029424</v>
      </c>
      <c r="E356" s="2">
        <v>22510.0000000043</v>
      </c>
      <c r="F356" s="2">
        <v>51200.00000013008</v>
      </c>
      <c r="G356" s="2">
        <v>7870.0000000121054</v>
      </c>
      <c r="H356" s="2">
        <v>84296.59290148296</v>
      </c>
      <c r="I356" s="2">
        <v>247301.99999985646</v>
      </c>
      <c r="J356" s="2" t="s">
        <v>178</v>
      </c>
      <c r="K356" s="3" t="s">
        <v>178</v>
      </c>
      <c r="L356" s="2">
        <v>40296.592901482974</v>
      </c>
      <c r="M356" s="3">
        <v>22400.000000130098</v>
      </c>
      <c r="N356" s="2">
        <v>1589.8666602733595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1589.8666602733595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35275.169273123523</v>
      </c>
      <c r="BC356" s="2">
        <v>1650.0000000053431</v>
      </c>
      <c r="BD356" s="2">
        <v>87301.353521626166</v>
      </c>
      <c r="BE356" s="2">
        <v>8130.1423172192854</v>
      </c>
      <c r="BF356" s="2">
        <v>76643.541063230863</v>
      </c>
      <c r="BG356" s="2">
        <v>143134.17638031192</v>
      </c>
      <c r="BH356" s="2">
        <v>9636.5258933991536</v>
      </c>
      <c r="BI356" s="2">
        <v>14729.799317610948</v>
      </c>
      <c r="BJ356" s="2">
        <v>93068.336981644083</v>
      </c>
      <c r="BK356" s="2">
        <v>113045.88643657639</v>
      </c>
      <c r="BL356" s="2">
        <v>12073.358143928721</v>
      </c>
      <c r="BM356" s="2">
        <v>31719.885784749098</v>
      </c>
      <c r="BN356" s="2">
        <v>85410.098588237088</v>
      </c>
      <c r="BO356" s="2">
        <v>17950.833175451175</v>
      </c>
      <c r="BP356" s="2">
        <v>145939.23081964508</v>
      </c>
      <c r="BQ356" s="2">
        <v>85410.098588237088</v>
      </c>
      <c r="BR356" s="2">
        <v>14622.734298332261</v>
      </c>
      <c r="BS356" s="2">
        <v>5990.1423172192863</v>
      </c>
      <c r="BT356" s="2">
        <v>256.00000000028115</v>
      </c>
      <c r="BU356" s="3">
        <v>86435.098588240158</v>
      </c>
      <c r="BV356" s="2">
        <v>14174.14135761487</v>
      </c>
      <c r="BW356" s="2">
        <v>0</v>
      </c>
      <c r="BX356" s="2">
        <v>5766.9834600179183</v>
      </c>
      <c r="BY356" s="2">
        <v>354.85768278823957</v>
      </c>
      <c r="BZ356" s="2">
        <v>10906.812458395032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49449.310630738393</v>
      </c>
      <c r="CQ356" s="2">
        <v>1650.0000000053431</v>
      </c>
      <c r="CR356" s="2">
        <v>93068.336981644083</v>
      </c>
      <c r="CS356" s="2">
        <v>8485.0000000075252</v>
      </c>
      <c r="CT356" s="2">
        <v>87550.35352162589</v>
      </c>
      <c r="CU356" s="2">
        <v>145939.23081964508</v>
      </c>
      <c r="CV356" s="2">
        <v>35275.169273123523</v>
      </c>
      <c r="CW356" s="2">
        <v>76643.541063230863</v>
      </c>
      <c r="CX356" s="2">
        <v>119036.02875379568</v>
      </c>
      <c r="CY356" s="2">
        <v>144784.17638031725</v>
      </c>
      <c r="CZ356" s="2">
        <v>31719.885784749098</v>
      </c>
      <c r="DA356" s="2">
        <v>61362.708420730516</v>
      </c>
      <c r="DB356" s="2">
        <v>87410.098588237073</v>
      </c>
      <c r="DC356" s="2">
        <v>25142.44911794216</v>
      </c>
      <c r="DD356" s="2">
        <v>145939.23081964508</v>
      </c>
      <c r="DE356" s="2">
        <v>85410.098588237088</v>
      </c>
      <c r="DF356" s="2">
        <v>19540.699835724532</v>
      </c>
      <c r="DG356" s="2">
        <v>8130.1423172192854</v>
      </c>
      <c r="DH356" s="2">
        <v>3072.0544393330251</v>
      </c>
      <c r="DI356" s="3">
        <v>86435.098588240158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>
      <c r="A357" s="1">
        <v>40299</v>
      </c>
      <c r="B357" s="2">
        <v>8349.9999999823231</v>
      </c>
      <c r="C357" s="2">
        <v>50293.567780336722</v>
      </c>
      <c r="D357" s="2">
        <v>73940.000000029424</v>
      </c>
      <c r="E357" s="2">
        <v>22510.000000004296</v>
      </c>
      <c r="F357" s="2">
        <v>51199.999999973057</v>
      </c>
      <c r="G357" s="2">
        <v>7870.0000000008076</v>
      </c>
      <c r="H357" s="2">
        <v>110150.00000011399</v>
      </c>
      <c r="I357" s="2">
        <v>247301.99999985649</v>
      </c>
      <c r="J357" s="2" t="s">
        <v>178</v>
      </c>
      <c r="K357" s="3" t="s">
        <v>178</v>
      </c>
      <c r="L357" s="2">
        <v>66150.000000114</v>
      </c>
      <c r="M357" s="3">
        <v>22399.999999973072</v>
      </c>
      <c r="N357" s="2">
        <v>12620.758233498407</v>
      </c>
      <c r="O357" s="2">
        <v>10961.999999993574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36970.130534633528</v>
      </c>
      <c r="BC357" s="2">
        <v>10725.00000003473</v>
      </c>
      <c r="BD357" s="2">
        <v>83638.019811866834</v>
      </c>
      <c r="BE357" s="2">
        <v>14795.360048430271</v>
      </c>
      <c r="BF357" s="2">
        <v>83321.794560631184</v>
      </c>
      <c r="BG357" s="2">
        <v>134534.2630505416</v>
      </c>
      <c r="BH357" s="2">
        <v>35088.340959175897</v>
      </c>
      <c r="BI357" s="2">
        <v>52580.50653023769</v>
      </c>
      <c r="BJ357" s="2">
        <v>91112.75725455361</v>
      </c>
      <c r="BK357" s="2">
        <v>109567.98683612671</v>
      </c>
      <c r="BL357" s="2">
        <v>15943.348083846315</v>
      </c>
      <c r="BM357" s="2">
        <v>19074.347598172626</v>
      </c>
      <c r="BN357" s="2">
        <v>66691.864084788205</v>
      </c>
      <c r="BO357" s="2">
        <v>18458.015878169346</v>
      </c>
      <c r="BP357" s="2">
        <v>141504.46739061325</v>
      </c>
      <c r="BQ357" s="2">
        <v>66691.864084788205</v>
      </c>
      <c r="BR357" s="2">
        <v>30681.907561573913</v>
      </c>
      <c r="BS357" s="2">
        <v>13115.36004843027</v>
      </c>
      <c r="BT357" s="2">
        <v>8682.0075725789102</v>
      </c>
      <c r="BU357" s="3">
        <v>80016.86408482815</v>
      </c>
      <c r="BV357" s="2">
        <v>17763.375995609025</v>
      </c>
      <c r="BW357" s="2">
        <v>0</v>
      </c>
      <c r="BX357" s="2">
        <v>7474.7374426867691</v>
      </c>
      <c r="BY357" s="2">
        <v>477.63995158327566</v>
      </c>
      <c r="BZ357" s="2">
        <v>4798.2252512307887</v>
      </c>
      <c r="CA357" s="2">
        <v>6970.2043400716429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11358.866550087416</v>
      </c>
      <c r="CM357" s="2">
        <v>1680</v>
      </c>
      <c r="CN357" s="2">
        <v>2293.1967674904436</v>
      </c>
      <c r="CO357" s="3">
        <v>0</v>
      </c>
      <c r="CP357" s="2">
        <v>54733.506530242557</v>
      </c>
      <c r="CQ357" s="2">
        <v>10725.00000003473</v>
      </c>
      <c r="CR357" s="2">
        <v>91112.75725455361</v>
      </c>
      <c r="CS357" s="2">
        <v>15273.000000013546</v>
      </c>
      <c r="CT357" s="2">
        <v>88120.019811861974</v>
      </c>
      <c r="CU357" s="2">
        <v>141504.46739061325</v>
      </c>
      <c r="CV357" s="2">
        <v>36970.130534633528</v>
      </c>
      <c r="CW357" s="2">
        <v>83321.794560631184</v>
      </c>
      <c r="CX357" s="2">
        <v>122899.34688455741</v>
      </c>
      <c r="CY357" s="2">
        <v>148418.26305057583</v>
      </c>
      <c r="CZ357" s="2">
        <v>24146.347598178276</v>
      </c>
      <c r="DA357" s="2">
        <v>38862.43000394402</v>
      </c>
      <c r="DB357" s="2">
        <v>68691.864084788205</v>
      </c>
      <c r="DC357" s="2">
        <v>27548.439246737391</v>
      </c>
      <c r="DD357" s="2">
        <v>141504.46739061325</v>
      </c>
      <c r="DE357" s="2">
        <v>66691.864084788205</v>
      </c>
      <c r="DF357" s="2">
        <v>42040.774111661325</v>
      </c>
      <c r="DG357" s="2">
        <v>14795.360048430271</v>
      </c>
      <c r="DH357" s="2">
        <v>10975.204340069355</v>
      </c>
      <c r="DI357" s="3">
        <v>80016.86408482815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>
      <c r="A358" s="1">
        <v>40330</v>
      </c>
      <c r="B358" s="2">
        <v>8349.9999999823231</v>
      </c>
      <c r="C358" s="2">
        <v>61260.000087634566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18574.436128532678</v>
      </c>
      <c r="BC358" s="2">
        <v>14025.000000045417</v>
      </c>
      <c r="BD358" s="2">
        <v>33155.582415991157</v>
      </c>
      <c r="BE358" s="2">
        <v>23081.513650274777</v>
      </c>
      <c r="BF358" s="2">
        <v>37914.73891688494</v>
      </c>
      <c r="BG358" s="2">
        <v>37203.664382650233</v>
      </c>
      <c r="BH358" s="2">
        <v>16752.809444247705</v>
      </c>
      <c r="BI358" s="2">
        <v>27447.032199658039</v>
      </c>
      <c r="BJ358" s="2">
        <v>35643.235421171907</v>
      </c>
      <c r="BK358" s="2">
        <v>32889.795946205573</v>
      </c>
      <c r="BL358" s="2">
        <v>8899.6445133068282</v>
      </c>
      <c r="BM358" s="2">
        <v>3586.3202614747688</v>
      </c>
      <c r="BN358" s="2">
        <v>6587.4999999973243</v>
      </c>
      <c r="BO358" s="2">
        <v>22679.917207276427</v>
      </c>
      <c r="BP358" s="2">
        <v>39921.158163056149</v>
      </c>
      <c r="BQ358" s="2">
        <v>4854.0049324671309</v>
      </c>
      <c r="BR358" s="2">
        <v>39243.761182712376</v>
      </c>
      <c r="BS358" s="2">
        <v>21031.513650274781</v>
      </c>
      <c r="BT358" s="2">
        <v>6473.3646538682215</v>
      </c>
      <c r="BU358" s="3">
        <v>27404.004932534743</v>
      </c>
      <c r="BV358" s="2">
        <v>11792.046071131743</v>
      </c>
      <c r="BW358" s="2">
        <v>0</v>
      </c>
      <c r="BX358" s="2">
        <v>2487.653005180754</v>
      </c>
      <c r="BY358" s="2">
        <v>676.48634974629545</v>
      </c>
      <c r="BZ358" s="2">
        <v>967.84349910001481</v>
      </c>
      <c r="CA358" s="2">
        <v>2717.4937804059227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12903.960541956654</v>
      </c>
      <c r="CM358" s="2">
        <v>2050</v>
      </c>
      <c r="CN358" s="2">
        <v>1584.1291265346508</v>
      </c>
      <c r="CO358" s="3">
        <v>0</v>
      </c>
      <c r="CP358" s="2">
        <v>30366.48219966442</v>
      </c>
      <c r="CQ358" s="2">
        <v>14025.000000045417</v>
      </c>
      <c r="CR358" s="2">
        <v>35643.235421171907</v>
      </c>
      <c r="CS358" s="2">
        <v>23758.000000021075</v>
      </c>
      <c r="CT358" s="2">
        <v>38882.582415984951</v>
      </c>
      <c r="CU358" s="2">
        <v>39921.158163056149</v>
      </c>
      <c r="CV358" s="2">
        <v>18574.436128532678</v>
      </c>
      <c r="CW358" s="2">
        <v>37914.73891688494</v>
      </c>
      <c r="CX358" s="2">
        <v>54425.309596481369</v>
      </c>
      <c r="CY358" s="2">
        <v>55845.664382694915</v>
      </c>
      <c r="CZ358" s="2">
        <v>10877.320261482897</v>
      </c>
      <c r="DA358" s="2">
        <v>13442.224653865374</v>
      </c>
      <c r="DB358" s="2">
        <v>11587.499999997324</v>
      </c>
      <c r="DC358" s="2">
        <v>32683.226156915116</v>
      </c>
      <c r="DD358" s="2">
        <v>42039.874356704167</v>
      </c>
      <c r="DE358" s="2">
        <v>6587.4999999973243</v>
      </c>
      <c r="DF358" s="2">
        <v>52147.721724669027</v>
      </c>
      <c r="DG358" s="2">
        <v>23081.513650274777</v>
      </c>
      <c r="DH358" s="2">
        <v>8057.4937804028723</v>
      </c>
      <c r="DI358" s="3">
        <v>27404.004932534743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>
      <c r="A359" s="1">
        <v>40360</v>
      </c>
      <c r="B359" s="2">
        <v>6439.8748768684509</v>
      </c>
      <c r="C359" s="2">
        <v>56933.915845901007</v>
      </c>
      <c r="D359" s="2">
        <v>38581.265661091391</v>
      </c>
      <c r="E359" s="2">
        <v>20879.103929646415</v>
      </c>
      <c r="F359" s="2">
        <v>42323.551622663654</v>
      </c>
      <c r="G359" s="2">
        <v>3458.8368572157133</v>
      </c>
      <c r="H359" s="2">
        <v>78872.179875360482</v>
      </c>
      <c r="I359" s="2">
        <v>231251.83972076734</v>
      </c>
      <c r="J359" s="2" t="s">
        <v>178</v>
      </c>
      <c r="K359" s="3" t="s">
        <v>178</v>
      </c>
      <c r="L359" s="2">
        <v>49604.114784236073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35649.097624011083</v>
      </c>
      <c r="BE359" s="2">
        <v>33567.844373344473</v>
      </c>
      <c r="BF359" s="2">
        <v>40878.097624005422</v>
      </c>
      <c r="BG359" s="2">
        <v>7351.989287894362</v>
      </c>
      <c r="BH359" s="2">
        <v>2999.9999999999986</v>
      </c>
      <c r="BI359" s="2">
        <v>38380.103656735075</v>
      </c>
      <c r="BJ359" s="2">
        <v>43001.086911905448</v>
      </c>
      <c r="BK359" s="2">
        <v>20778.978575787754</v>
      </c>
      <c r="BL359" s="2">
        <v>6692.3361343547713</v>
      </c>
      <c r="BM359" s="2">
        <v>0</v>
      </c>
      <c r="BN359" s="2">
        <v>5700.4999999978518</v>
      </c>
      <c r="BO359" s="2">
        <v>1.9286032488769144E-12</v>
      </c>
      <c r="BP359" s="2">
        <v>23350.00000006711</v>
      </c>
      <c r="BQ359" s="2">
        <v>5700.4999999978518</v>
      </c>
      <c r="BR359" s="2">
        <v>8418.3198047521928</v>
      </c>
      <c r="BS359" s="2">
        <v>31317.844373344476</v>
      </c>
      <c r="BT359" s="2">
        <v>21903.339525672214</v>
      </c>
      <c r="BU359" s="3">
        <v>23350.00000006711</v>
      </c>
      <c r="BV359" s="2">
        <v>1793.7517541928196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15998.010712172745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3562.6961566069508</v>
      </c>
      <c r="CM359" s="2">
        <v>2250</v>
      </c>
      <c r="CN359" s="2">
        <v>235.67118649702644</v>
      </c>
      <c r="CO359" s="3">
        <v>4900.4999999983556</v>
      </c>
      <c r="CP359" s="2">
        <v>5816.106125103016</v>
      </c>
      <c r="CQ359" s="2">
        <v>18975.000000061442</v>
      </c>
      <c r="CR359" s="2">
        <v>43001.086911905448</v>
      </c>
      <c r="CS359" s="2">
        <v>33940.000000030108</v>
      </c>
      <c r="CT359" s="2">
        <v>40878.097624005422</v>
      </c>
      <c r="CU359" s="2">
        <v>23350.00000006711</v>
      </c>
      <c r="CV359" s="2">
        <v>4022.3543709101959</v>
      </c>
      <c r="CW359" s="2">
        <v>40878.097624005422</v>
      </c>
      <c r="CX359" s="2">
        <v>52510.822949133064</v>
      </c>
      <c r="CY359" s="2">
        <v>32401.989287954839</v>
      </c>
      <c r="CZ359" s="2">
        <v>7639.7000000085127</v>
      </c>
      <c r="DA359" s="2">
        <v>1143.6224586536473</v>
      </c>
      <c r="DB359" s="2">
        <v>10700.499999997852</v>
      </c>
      <c r="DC359" s="2">
        <v>3519.8631399102051</v>
      </c>
      <c r="DD359" s="2">
        <v>23350.00000006711</v>
      </c>
      <c r="DE359" s="2">
        <v>5700.4999999978518</v>
      </c>
      <c r="DF359" s="2">
        <v>11981.015961359144</v>
      </c>
      <c r="DG359" s="2">
        <v>33567.844373344473</v>
      </c>
      <c r="DH359" s="2">
        <v>22139.010712169238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>
      <c r="A360" s="1">
        <v>40391</v>
      </c>
      <c r="B360" s="2">
        <v>6588.2984591527575</v>
      </c>
      <c r="C360" s="2">
        <v>53487.579712785206</v>
      </c>
      <c r="D360" s="2">
        <v>6644.8066268275152</v>
      </c>
      <c r="E360" s="2">
        <v>20428.712055470311</v>
      </c>
      <c r="F360" s="2">
        <v>34467.46871237125</v>
      </c>
      <c r="G360" s="2">
        <v>1000.0000006083601</v>
      </c>
      <c r="H360" s="2">
        <v>48072.235188208098</v>
      </c>
      <c r="I360" s="2">
        <v>217323.87177886468</v>
      </c>
      <c r="J360" s="2" t="s">
        <v>178</v>
      </c>
      <c r="K360" s="3" t="s">
        <v>178</v>
      </c>
      <c r="L360" s="2">
        <v>33109.347232349697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33019.578568827623</v>
      </c>
      <c r="BE360" s="2">
        <v>31907.77488537024</v>
      </c>
      <c r="BF360" s="2">
        <v>37999.578568822224</v>
      </c>
      <c r="BG360" s="2">
        <v>6769.2920259280545</v>
      </c>
      <c r="BH360" s="2">
        <v>2999.9999999999986</v>
      </c>
      <c r="BI360" s="2">
        <v>36682.406085926057</v>
      </c>
      <c r="BJ360" s="2">
        <v>39788.870594755674</v>
      </c>
      <c r="BK360" s="2">
        <v>18884.584051855261</v>
      </c>
      <c r="BL360" s="2">
        <v>4506.9918844484919</v>
      </c>
      <c r="BM360" s="2">
        <v>0</v>
      </c>
      <c r="BN360" s="2">
        <v>5004.4999999979036</v>
      </c>
      <c r="BO360" s="2">
        <v>0</v>
      </c>
      <c r="BP360" s="2">
        <v>22619.808507870541</v>
      </c>
      <c r="BQ360" s="2">
        <v>4222.9796881977891</v>
      </c>
      <c r="BR360" s="2">
        <v>6391.804295606129</v>
      </c>
      <c r="BS360" s="2">
        <v>29837.77488537024</v>
      </c>
      <c r="BT360" s="2">
        <v>21585.437078447154</v>
      </c>
      <c r="BU360" s="3">
        <v>23575.000000070679</v>
      </c>
      <c r="BV360" s="2">
        <v>1547.2698932669307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15850.516481942486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7079.2198331406544</v>
      </c>
      <c r="CQ360" s="2">
        <v>18150.000000058772</v>
      </c>
      <c r="CR360" s="2">
        <v>39788.870594755674</v>
      </c>
      <c r="CS360" s="2">
        <v>32243.000000028598</v>
      </c>
      <c r="CT360" s="2">
        <v>37999.578568822224</v>
      </c>
      <c r="CU360" s="2">
        <v>22619.808507870541</v>
      </c>
      <c r="CV360" s="2">
        <v>5531.9499398737235</v>
      </c>
      <c r="CW360" s="2">
        <v>37999.578568822224</v>
      </c>
      <c r="CX360" s="2">
        <v>49100.358937226258</v>
      </c>
      <c r="CY360" s="2">
        <v>30265.292025985978</v>
      </c>
      <c r="CZ360" s="2">
        <v>5671.6718357403279</v>
      </c>
      <c r="DA360" s="2">
        <v>487.2565052833566</v>
      </c>
      <c r="DB360" s="2">
        <v>10004.499999997905</v>
      </c>
      <c r="DC360" s="2">
        <v>3920.2263998907638</v>
      </c>
      <c r="DD360" s="2">
        <v>23575.000000070679</v>
      </c>
      <c r="DE360" s="2">
        <v>5004.4999999979036</v>
      </c>
      <c r="DF360" s="2">
        <v>7056.5754620755606</v>
      </c>
      <c r="DG360" s="2">
        <v>31907.77488537024</v>
      </c>
      <c r="DH360" s="2">
        <v>21724.516481939132</v>
      </c>
      <c r="DI360" s="3">
        <v>27797.979688268479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>
      <c r="A361" s="1">
        <v>40422</v>
      </c>
      <c r="B361" s="2">
        <v>7162.9015587145568</v>
      </c>
      <c r="C361" s="2">
        <v>40660.388678579598</v>
      </c>
      <c r="D361" s="2">
        <v>9.9999999262826886</v>
      </c>
      <c r="E361" s="2">
        <v>19896.784164000041</v>
      </c>
      <c r="F361" s="2">
        <v>29590.438785736642</v>
      </c>
      <c r="G361" s="2">
        <v>1000.0000000007917</v>
      </c>
      <c r="H361" s="2">
        <v>24026.338216525211</v>
      </c>
      <c r="I361" s="2">
        <v>208074.36479596052</v>
      </c>
      <c r="J361" s="2" t="s">
        <v>178</v>
      </c>
      <c r="K361" s="3" t="s">
        <v>178</v>
      </c>
      <c r="L361" s="2">
        <v>19700.344980027192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17140.302433675261</v>
      </c>
      <c r="BC361" s="2">
        <v>13200.000000042744</v>
      </c>
      <c r="BD361" s="2">
        <v>19551.745030766935</v>
      </c>
      <c r="BE361" s="2">
        <v>23486.270969246307</v>
      </c>
      <c r="BF361" s="2">
        <v>23784.745030762351</v>
      </c>
      <c r="BG361" s="2">
        <v>4.6659756021215672E-13</v>
      </c>
      <c r="BH361" s="2">
        <v>13986.582808617823</v>
      </c>
      <c r="BI361" s="2">
        <v>23473.279091585537</v>
      </c>
      <c r="BJ361" s="2">
        <v>23592.991106001653</v>
      </c>
      <c r="BK361" s="2">
        <v>8172.246075234063</v>
      </c>
      <c r="BL361" s="2">
        <v>1679.9826557701788</v>
      </c>
      <c r="BM361" s="2">
        <v>0</v>
      </c>
      <c r="BN361" s="2">
        <v>6027.4999999981119</v>
      </c>
      <c r="BO361" s="2">
        <v>943.70534519045259</v>
      </c>
      <c r="BP361" s="2">
        <v>13054.385789636133</v>
      </c>
      <c r="BQ361" s="2">
        <v>3290.1792823874398</v>
      </c>
      <c r="BR361" s="2">
        <v>4060.4243781408095</v>
      </c>
      <c r="BS361" s="2">
        <v>22626.270969246303</v>
      </c>
      <c r="BT361" s="2">
        <v>17773.726492751783</v>
      </c>
      <c r="BU361" s="3">
        <v>16400.000000049175</v>
      </c>
      <c r="BV361" s="2">
        <v>1323.5004671900228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13054.385789636133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18463.802900865281</v>
      </c>
      <c r="CQ361" s="2">
        <v>13200.000000042744</v>
      </c>
      <c r="CR361" s="2">
        <v>23592.991106001653</v>
      </c>
      <c r="CS361" s="2">
        <v>23758.000000021075</v>
      </c>
      <c r="CT361" s="2">
        <v>23784.745030762351</v>
      </c>
      <c r="CU361" s="2">
        <v>13054.385789636133</v>
      </c>
      <c r="CV361" s="2">
        <v>17140.302433675261</v>
      </c>
      <c r="CW361" s="2">
        <v>23784.745030762351</v>
      </c>
      <c r="CX361" s="2">
        <v>31086.517044480948</v>
      </c>
      <c r="CY361" s="2">
        <v>17331.000000042088</v>
      </c>
      <c r="CZ361" s="2">
        <v>2721.2719866506477</v>
      </c>
      <c r="DA361" s="2">
        <v>0</v>
      </c>
      <c r="DB361" s="2">
        <v>8027.499999998111</v>
      </c>
      <c r="DC361" s="2">
        <v>4620.7826018004862</v>
      </c>
      <c r="DD361" s="2">
        <v>16400.000000049178</v>
      </c>
      <c r="DE361" s="2">
        <v>6027.4999999981119</v>
      </c>
      <c r="DF361" s="2">
        <v>4510.4243781408086</v>
      </c>
      <c r="DG361" s="2">
        <v>23486.270969246307</v>
      </c>
      <c r="DH361" s="2">
        <v>17860.38578963339</v>
      </c>
      <c r="DI361" s="3">
        <v>19690.179282436613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>
      <c r="A362" s="1"/>
    </row>
    <row r="363" spans="1:118">
      <c r="A363" s="1"/>
    </row>
    <row r="364" spans="1:118">
      <c r="A364" s="1"/>
    </row>
    <row r="365" spans="1:118">
      <c r="A365" s="1"/>
    </row>
    <row r="366" spans="1:118">
      <c r="A366" s="1"/>
    </row>
    <row r="367" spans="1:118">
      <c r="A367" s="1"/>
    </row>
    <row r="368" spans="1:11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N397"/>
  <sheetViews>
    <sheetView workbookViewId="0"/>
  </sheetViews>
  <sheetFormatPr defaultColWidth="9.125" defaultRowHeight="15"/>
  <cols>
    <col min="1" max="1" width="10.75" style="2" bestFit="1" customWidth="1"/>
    <col min="2" max="10" width="9.125" style="2"/>
    <col min="11" max="11" width="9.125" style="3"/>
    <col min="12" max="12" width="9.125" style="2"/>
    <col min="13" max="13" width="9.125" style="3"/>
    <col min="14" max="32" width="9.125" style="2"/>
    <col min="33" max="33" width="9.125" style="3"/>
    <col min="34" max="52" width="9.125" style="2"/>
    <col min="53" max="53" width="9.125" style="3"/>
    <col min="54" max="72" width="9.125" style="2"/>
    <col min="73" max="73" width="9.125" style="3"/>
    <col min="74" max="92" width="9.125" style="2"/>
    <col min="93" max="93" width="9.125" style="3"/>
    <col min="94" max="112" width="9.125" style="2"/>
    <col min="113" max="113" width="9.125" style="3"/>
    <col min="114" max="16384" width="9.125" style="2"/>
  </cols>
  <sheetData>
    <row r="1" spans="1:118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>
      <c r="A2" s="1">
        <v>29495</v>
      </c>
      <c r="B2" s="2">
        <v>1855.078332535553</v>
      </c>
      <c r="C2" s="2">
        <v>43133.344499266663</v>
      </c>
      <c r="D2" s="2">
        <v>18200.194617382818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134036.84609565482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5228.8950001626499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5557.2611762904171</v>
      </c>
      <c r="BC2" s="2">
        <v>5228.8950001626499</v>
      </c>
      <c r="BD2" s="2">
        <v>3634.152595243208</v>
      </c>
      <c r="BE2" s="2">
        <v>8270.2344137021282</v>
      </c>
      <c r="BF2" s="2">
        <v>3184.152595243208</v>
      </c>
      <c r="BG2" s="2">
        <v>546.10499985605168</v>
      </c>
      <c r="BH2" s="2">
        <v>2999.9999999999986</v>
      </c>
      <c r="BI2" s="2">
        <v>3184.152595243208</v>
      </c>
      <c r="BJ2" s="2">
        <v>3934.152595243208</v>
      </c>
      <c r="BK2" s="2">
        <v>1032.1049998559745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1146.1049998560513</v>
      </c>
      <c r="BQ2" s="2">
        <v>3570.352948018709</v>
      </c>
      <c r="BR2" s="2">
        <v>4376.417293978805</v>
      </c>
      <c r="BS2" s="2">
        <v>7180.2344137021291</v>
      </c>
      <c r="BT2" s="2">
        <v>485.71944501476963</v>
      </c>
      <c r="BU2" s="3">
        <v>3494.7847300524031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3150.5682179755258</v>
      </c>
      <c r="CP2" s="2">
        <v>7134.550551565856</v>
      </c>
      <c r="CQ2" s="2">
        <v>5228.8950001626499</v>
      </c>
      <c r="CR2" s="2">
        <v>3934.152595243208</v>
      </c>
      <c r="CS2" s="2">
        <v>8485.000000007527</v>
      </c>
      <c r="CT2" s="2">
        <v>3634.152595243208</v>
      </c>
      <c r="CU2" s="2">
        <v>1146.1049998560513</v>
      </c>
      <c r="CV2" s="2">
        <v>5557.2611762904171</v>
      </c>
      <c r="CW2" s="2">
        <v>3184.152595243208</v>
      </c>
      <c r="CX2" s="2">
        <v>8212.3394135581038</v>
      </c>
      <c r="CY2" s="2">
        <v>6261.0000000186237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3494.7847300524045</v>
      </c>
      <c r="DE2" s="2">
        <v>5491.9999999975425</v>
      </c>
      <c r="DF2" s="2">
        <v>4826.4172939788041</v>
      </c>
      <c r="DG2" s="2">
        <v>8270.2344137021282</v>
      </c>
      <c r="DH2" s="2">
        <v>599.99999999999966</v>
      </c>
      <c r="DI2" s="3">
        <v>6645.3529480279294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>
      <c r="A3" s="1">
        <v>29526</v>
      </c>
      <c r="B3" s="2">
        <v>2544.8904296294595</v>
      </c>
      <c r="C3" s="2">
        <v>46965.9650178831</v>
      </c>
      <c r="D3" s="2">
        <v>27155.811883007518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138613.73947029235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4838.705472050322</v>
      </c>
      <c r="BF3" s="2">
        <v>4256.7432824496682</v>
      </c>
      <c r="BG3" s="2">
        <v>11706.336050813607</v>
      </c>
      <c r="BH3" s="2">
        <v>2999.9999999999986</v>
      </c>
      <c r="BI3" s="2">
        <v>0</v>
      </c>
      <c r="BJ3" s="2">
        <v>5006.7432824496682</v>
      </c>
      <c r="BK3" s="2">
        <v>6531.1220185857446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12556.893374636325</v>
      </c>
      <c r="BQ3" s="2">
        <v>6953.9999999969959</v>
      </c>
      <c r="BR3" s="2">
        <v>4989.0190919178904</v>
      </c>
      <c r="BS3" s="2">
        <v>2908.7054720503215</v>
      </c>
      <c r="BT3" s="2">
        <v>599.99999999999966</v>
      </c>
      <c r="BU3" s="3">
        <v>6953.9999999969959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5091.0000000045166</v>
      </c>
      <c r="CT3" s="2">
        <v>4706.7432824496682</v>
      </c>
      <c r="CU3" s="2">
        <v>12556.893374636325</v>
      </c>
      <c r="CV3" s="2">
        <v>6424.8440916119935</v>
      </c>
      <c r="CW3" s="2">
        <v>4256.7432824496682</v>
      </c>
      <c r="CX3" s="2">
        <v>9439.8274906360657</v>
      </c>
      <c r="CY3" s="2">
        <v>11949.336050813567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12556.893374636325</v>
      </c>
      <c r="DE3" s="2">
        <v>6953.9999999969959</v>
      </c>
      <c r="DF3" s="2">
        <v>5439.0190919178895</v>
      </c>
      <c r="DG3" s="2">
        <v>4838.705472050322</v>
      </c>
      <c r="DH3" s="2">
        <v>850.55732382272038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>
      <c r="A4" s="1">
        <v>29556</v>
      </c>
      <c r="B4" s="2">
        <v>3010.3443557078963</v>
      </c>
      <c r="C4" s="2">
        <v>50784.573983343784</v>
      </c>
      <c r="D4" s="2">
        <v>36701.162672570397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145510.08846383079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4917.926339172298</v>
      </c>
      <c r="BF4" s="2">
        <v>1732.669926089935</v>
      </c>
      <c r="BG4" s="2">
        <v>8401.1677284404814</v>
      </c>
      <c r="BH4" s="2">
        <v>2999.9999999999986</v>
      </c>
      <c r="BI4" s="2">
        <v>0</v>
      </c>
      <c r="BJ4" s="2">
        <v>2482.669926089935</v>
      </c>
      <c r="BK4" s="2">
        <v>3518.4844506028994</v>
      </c>
      <c r="BL4" s="2">
        <v>599.99999999999966</v>
      </c>
      <c r="BM4" s="2">
        <v>2369.6815748543213</v>
      </c>
      <c r="BN4" s="2">
        <v>1569.4999999988022</v>
      </c>
      <c r="BO4" s="2">
        <v>3028.7459104262553</v>
      </c>
      <c r="BP4" s="2">
        <v>9201.1489935385398</v>
      </c>
      <c r="BQ4" s="2">
        <v>1569.4999999988022</v>
      </c>
      <c r="BR4" s="2">
        <v>4076.260126071124</v>
      </c>
      <c r="BS4" s="2">
        <v>3157.926339172298</v>
      </c>
      <c r="BT4" s="2">
        <v>599.99999999999966</v>
      </c>
      <c r="BU4" s="3">
        <v>1569.4999999988022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5091.0000000045156</v>
      </c>
      <c r="CT4" s="2">
        <v>2182.669926089935</v>
      </c>
      <c r="CU4" s="2">
        <v>9201.1489935385398</v>
      </c>
      <c r="CV4" s="2">
        <v>7548.6283320878947</v>
      </c>
      <c r="CW4" s="2">
        <v>1732.669926089935</v>
      </c>
      <c r="CX4" s="2">
        <v>6676.4107897751974</v>
      </c>
      <c r="CY4" s="2">
        <v>8644.1677284404414</v>
      </c>
      <c r="CZ4" s="2">
        <v>2369.6815748543213</v>
      </c>
      <c r="DA4" s="2">
        <v>2369.6815748543213</v>
      </c>
      <c r="DB4" s="2">
        <v>3569.4999999988022</v>
      </c>
      <c r="DC4" s="2">
        <v>6818.6089654606831</v>
      </c>
      <c r="DD4" s="2">
        <v>9201.1489935385398</v>
      </c>
      <c r="DE4" s="2">
        <v>1569.4999999988022</v>
      </c>
      <c r="DF4" s="2">
        <v>4526.2601260711235</v>
      </c>
      <c r="DG4" s="2">
        <v>4917.926339172298</v>
      </c>
      <c r="DH4" s="2">
        <v>799.98126509805866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>
      <c r="A5" s="1">
        <v>29587</v>
      </c>
      <c r="B5" s="2">
        <v>3724.8501496949843</v>
      </c>
      <c r="C5" s="2">
        <v>53869.519444122539</v>
      </c>
      <c r="D5" s="2">
        <v>44136.25371323603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162150.53461340751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3226.436305372421</v>
      </c>
      <c r="BF5" s="2">
        <v>3814.0623012161468</v>
      </c>
      <c r="BG5" s="2">
        <v>11502.563765646848</v>
      </c>
      <c r="BH5" s="2">
        <v>2999.9999999999986</v>
      </c>
      <c r="BI5" s="2">
        <v>0</v>
      </c>
      <c r="BJ5" s="2">
        <v>4564.0623012161459</v>
      </c>
      <c r="BK5" s="2">
        <v>6346.3479922551305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12342.453060565833</v>
      </c>
      <c r="BQ5" s="2">
        <v>0</v>
      </c>
      <c r="BR5" s="2">
        <v>3258.2333294163877</v>
      </c>
      <c r="BS5" s="2">
        <v>2436.4363053724205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3394.0000000030104</v>
      </c>
      <c r="CT5" s="2">
        <v>4264.0623012161468</v>
      </c>
      <c r="CU5" s="2">
        <v>12342.453060565833</v>
      </c>
      <c r="CV5" s="2">
        <v>5525.2455829469845</v>
      </c>
      <c r="CW5" s="2">
        <v>3814.0623012161468</v>
      </c>
      <c r="CX5" s="2">
        <v>8782.7842976275515</v>
      </c>
      <c r="CY5" s="2">
        <v>11502.563765646848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17324.446149577914</v>
      </c>
      <c r="DE5" s="2">
        <v>4076.1761637371569</v>
      </c>
      <c r="DF5" s="2">
        <v>3708.2333294163877</v>
      </c>
      <c r="DG5" s="2">
        <v>3226.436305372421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>
      <c r="A6" s="1">
        <v>29618</v>
      </c>
      <c r="B6" s="2">
        <v>4052.2468725883969</v>
      </c>
      <c r="C6" s="2">
        <v>56699.653345525083</v>
      </c>
      <c r="D6" s="2">
        <v>51354.287941628514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183314.21232732935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4884.7628818001313</v>
      </c>
      <c r="BF6" s="2">
        <v>4771.2456120820607</v>
      </c>
      <c r="BG6" s="2">
        <v>20536.61316598795</v>
      </c>
      <c r="BH6" s="2">
        <v>2999.9999999999982</v>
      </c>
      <c r="BI6" s="2">
        <v>0</v>
      </c>
      <c r="BJ6" s="2">
        <v>5521.2456120820607</v>
      </c>
      <c r="BK6" s="2">
        <v>9987.5414263496368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21847.677713923047</v>
      </c>
      <c r="BQ6" s="2">
        <v>0</v>
      </c>
      <c r="BR6" s="2">
        <v>3174.3849120552677</v>
      </c>
      <c r="BS6" s="2">
        <v>4164.7628818001313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5091.0000000045156</v>
      </c>
      <c r="CT6" s="2">
        <v>5221.2456120820607</v>
      </c>
      <c r="CU6" s="2">
        <v>21847.677713923047</v>
      </c>
      <c r="CV6" s="2">
        <v>5086.8284992561812</v>
      </c>
      <c r="CW6" s="2">
        <v>4771.2456120820607</v>
      </c>
      <c r="CX6" s="2">
        <v>14152.304308149769</v>
      </c>
      <c r="CY6" s="2">
        <v>20536.61316598795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21847.677713923047</v>
      </c>
      <c r="DE6" s="2">
        <v>0</v>
      </c>
      <c r="DF6" s="2">
        <v>3624.3849120552673</v>
      </c>
      <c r="DG6" s="2">
        <v>4884.7628818001313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>
      <c r="A7" s="1">
        <v>29646</v>
      </c>
      <c r="B7" s="2">
        <v>4762.8219726495417</v>
      </c>
      <c r="C7" s="2">
        <v>61260.000000031519</v>
      </c>
      <c r="D7" s="2">
        <v>66837.970411882241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219032.65118875838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11257.485601544464</v>
      </c>
      <c r="BC7" s="2">
        <v>0</v>
      </c>
      <c r="BD7" s="2">
        <v>10599.808640162753</v>
      </c>
      <c r="BE7" s="2">
        <v>4848.2832374909513</v>
      </c>
      <c r="BF7" s="2">
        <v>10149.808640162753</v>
      </c>
      <c r="BG7" s="2">
        <v>34777.204601284349</v>
      </c>
      <c r="BH7" s="2">
        <v>5904.9392812743699</v>
      </c>
      <c r="BI7" s="2">
        <v>0</v>
      </c>
      <c r="BJ7" s="2">
        <v>10899.808640162752</v>
      </c>
      <c r="BK7" s="2">
        <v>19341.081042047452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36601.122495313553</v>
      </c>
      <c r="BQ7" s="2">
        <v>0</v>
      </c>
      <c r="BR7" s="2">
        <v>4847.415639267294</v>
      </c>
      <c r="BS7" s="2">
        <v>4188.2832374909503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15483.682470253725</v>
      </c>
      <c r="CQ7" s="2">
        <v>0</v>
      </c>
      <c r="CR7" s="2">
        <v>10899.808640162752</v>
      </c>
      <c r="CS7" s="2">
        <v>5091.0000000045156</v>
      </c>
      <c r="CT7" s="2">
        <v>10599.808640162753</v>
      </c>
      <c r="CU7" s="2">
        <v>36601.122495313553</v>
      </c>
      <c r="CV7" s="2">
        <v>11257.485601544464</v>
      </c>
      <c r="CW7" s="2">
        <v>10149.808640162753</v>
      </c>
      <c r="CX7" s="2">
        <v>23529.3642795384</v>
      </c>
      <c r="CY7" s="2">
        <v>34777.204601284349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36601.122495313553</v>
      </c>
      <c r="DE7" s="2">
        <v>0</v>
      </c>
      <c r="DF7" s="2">
        <v>5297.415639267293</v>
      </c>
      <c r="DG7" s="2">
        <v>4848.2832374909513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1488.6536483823643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1488.6536483823643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103872.30386749565</v>
      </c>
      <c r="BC8" s="2">
        <v>1650.0000000053431</v>
      </c>
      <c r="BD8" s="2">
        <v>268884.0229250844</v>
      </c>
      <c r="BE8" s="2">
        <v>8105.9518781685319</v>
      </c>
      <c r="BF8" s="2">
        <v>249606.36878608551</v>
      </c>
      <c r="BG8" s="2">
        <v>362435.70410089247</v>
      </c>
      <c r="BH8" s="2">
        <v>41088.911137539406</v>
      </c>
      <c r="BI8" s="2">
        <v>122035.78742601689</v>
      </c>
      <c r="BJ8" s="2">
        <v>290979.89128346066</v>
      </c>
      <c r="BK8" s="2">
        <v>320596.23351831466</v>
      </c>
      <c r="BL8" s="2">
        <v>20281.167343483532</v>
      </c>
      <c r="BM8" s="2">
        <v>59643.679050051789</v>
      </c>
      <c r="BN8" s="2">
        <v>384052.74468846142</v>
      </c>
      <c r="BO8" s="2">
        <v>33110.326892303856</v>
      </c>
      <c r="BP8" s="2">
        <v>444581.87691986933</v>
      </c>
      <c r="BQ8" s="2">
        <v>384052.74468846142</v>
      </c>
      <c r="BR8" s="2">
        <v>26990.792683929623</v>
      </c>
      <c r="BS8" s="2">
        <v>5965.9518781685329</v>
      </c>
      <c r="BT8" s="2">
        <v>77747.710516819046</v>
      </c>
      <c r="BU8" s="3">
        <v>385077.74468846445</v>
      </c>
      <c r="BV8" s="2">
        <v>25350.540093101816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129222.84396059746</v>
      </c>
      <c r="CQ8" s="2">
        <v>1650.0000000053431</v>
      </c>
      <c r="CR8" s="2">
        <v>290979.89128346066</v>
      </c>
      <c r="CS8" s="2">
        <v>8485.0000000075252</v>
      </c>
      <c r="CT8" s="2">
        <v>269133.02292508417</v>
      </c>
      <c r="CU8" s="2">
        <v>444581.87691986933</v>
      </c>
      <c r="CV8" s="2">
        <v>103872.30386749565</v>
      </c>
      <c r="CW8" s="2">
        <v>249606.36878608551</v>
      </c>
      <c r="CX8" s="2">
        <v>326562.18539648323</v>
      </c>
      <c r="CY8" s="2">
        <v>364085.70410089783</v>
      </c>
      <c r="CZ8" s="2">
        <v>59643.679050051789</v>
      </c>
      <c r="DA8" s="2">
        <v>106601.16099993748</v>
      </c>
      <c r="DB8" s="2">
        <v>386052.74468846142</v>
      </c>
      <c r="DC8" s="2">
        <v>41218.80942975956</v>
      </c>
      <c r="DD8" s="2">
        <v>444581.87691986933</v>
      </c>
      <c r="DE8" s="2">
        <v>384052.74468846142</v>
      </c>
      <c r="DF8" s="2">
        <v>34598.980540686214</v>
      </c>
      <c r="DG8" s="2">
        <v>8105.9518781685319</v>
      </c>
      <c r="DH8" s="2">
        <v>82413.172818976673</v>
      </c>
      <c r="DI8" s="3">
        <v>385077.74468846445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>
      <c r="A9" s="1">
        <v>29707</v>
      </c>
      <c r="B9" s="2">
        <v>8349.9999999823231</v>
      </c>
      <c r="C9" s="2">
        <v>45654.548357617525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62146.950308758387</v>
      </c>
      <c r="BC9" s="2">
        <v>10725.00000003473</v>
      </c>
      <c r="BD9" s="2">
        <v>132754.13551261791</v>
      </c>
      <c r="BE9" s="2">
        <v>14822.425002379208</v>
      </c>
      <c r="BF9" s="2">
        <v>127135.94047871484</v>
      </c>
      <c r="BG9" s="2">
        <v>194016.56346444995</v>
      </c>
      <c r="BH9" s="2">
        <v>54019.618264619567</v>
      </c>
      <c r="BI9" s="2">
        <v>83412.070130614375</v>
      </c>
      <c r="BJ9" s="2">
        <v>143205.34669984409</v>
      </c>
      <c r="BK9" s="2">
        <v>164971.06049262331</v>
      </c>
      <c r="BL9" s="2">
        <v>21058.640235250048</v>
      </c>
      <c r="BM9" s="2">
        <v>29751.19515234499</v>
      </c>
      <c r="BN9" s="2">
        <v>168666.34608184599</v>
      </c>
      <c r="BO9" s="2">
        <v>29050.131783113746</v>
      </c>
      <c r="BP9" s="2">
        <v>243478.94938767102</v>
      </c>
      <c r="BQ9" s="2">
        <v>168666.34608184599</v>
      </c>
      <c r="BR9" s="2">
        <v>42145.522940788804</v>
      </c>
      <c r="BS9" s="2">
        <v>13142.425002379206</v>
      </c>
      <c r="BT9" s="2">
        <v>50639.370437378799</v>
      </c>
      <c r="BU9" s="3">
        <v>181991.34608188595</v>
      </c>
      <c r="BV9" s="2">
        <v>23418.119821860888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85565.070130619264</v>
      </c>
      <c r="CQ9" s="2">
        <v>10725.00000003473</v>
      </c>
      <c r="CR9" s="2">
        <v>143205.34669984409</v>
      </c>
      <c r="CS9" s="2">
        <v>15273.000000013548</v>
      </c>
      <c r="CT9" s="2">
        <v>137236.13551261305</v>
      </c>
      <c r="CU9" s="2">
        <v>243478.94938767102</v>
      </c>
      <c r="CV9" s="2">
        <v>62146.950308758387</v>
      </c>
      <c r="CW9" s="2">
        <v>127135.94047871484</v>
      </c>
      <c r="CX9" s="2">
        <v>178329.48549500294</v>
      </c>
      <c r="CY9" s="2">
        <v>207900.56346448418</v>
      </c>
      <c r="CZ9" s="2">
        <v>34823.195152350643</v>
      </c>
      <c r="DA9" s="2">
        <v>54998.17043737619</v>
      </c>
      <c r="DB9" s="2">
        <v>170666.34608184599</v>
      </c>
      <c r="DC9" s="2">
        <v>41835.651530212112</v>
      </c>
      <c r="DD9" s="2">
        <v>243478.94938767102</v>
      </c>
      <c r="DE9" s="2">
        <v>168666.34608184599</v>
      </c>
      <c r="DF9" s="2">
        <v>57172.368261581898</v>
      </c>
      <c r="DG9" s="2">
        <v>14822.425002379208</v>
      </c>
      <c r="DH9" s="2">
        <v>53467.385923218782</v>
      </c>
      <c r="DI9" s="3">
        <v>181991.34608188595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>
      <c r="A10" s="1">
        <v>29738</v>
      </c>
      <c r="B10" s="2">
        <v>8349.9999999823267</v>
      </c>
      <c r="C10" s="2">
        <v>53153.241411186711</v>
      </c>
      <c r="D10" s="2">
        <v>68548.794581146867</v>
      </c>
      <c r="E10" s="2">
        <v>21635.879563020626</v>
      </c>
      <c r="F10" s="2">
        <v>50794.262201610785</v>
      </c>
      <c r="G10" s="2">
        <v>6046.6813335620081</v>
      </c>
      <c r="H10" s="2">
        <v>83755.814415029148</v>
      </c>
      <c r="I10" s="2">
        <v>235302.35720257854</v>
      </c>
      <c r="J10" s="2" t="s">
        <v>178</v>
      </c>
      <c r="K10" s="3" t="s">
        <v>178</v>
      </c>
      <c r="L10" s="2">
        <v>47001.707856368113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3797.3799929905381</v>
      </c>
      <c r="BC10" s="2">
        <v>14025.000000045417</v>
      </c>
      <c r="BD10" s="2">
        <v>13319.35806559405</v>
      </c>
      <c r="BE10" s="2">
        <v>23169.221926232069</v>
      </c>
      <c r="BF10" s="2">
        <v>19046.358065587843</v>
      </c>
      <c r="BG10" s="2">
        <v>1.2131536565516074E-11</v>
      </c>
      <c r="BH10" s="2">
        <v>3000.0000000000027</v>
      </c>
      <c r="BI10" s="2">
        <v>11350.193817573841</v>
      </c>
      <c r="BJ10" s="2">
        <v>13319.358065594053</v>
      </c>
      <c r="BK10" s="2">
        <v>3821.7748766686459</v>
      </c>
      <c r="BL10" s="2">
        <v>5577.1679798254054</v>
      </c>
      <c r="BM10" s="2">
        <v>0</v>
      </c>
      <c r="BN10" s="2">
        <v>6587.4999999973243</v>
      </c>
      <c r="BO10" s="2">
        <v>9725.0677320915747</v>
      </c>
      <c r="BP10" s="2">
        <v>19748.292143745868</v>
      </c>
      <c r="BQ10" s="2">
        <v>4295.1935720976999</v>
      </c>
      <c r="BR10" s="2">
        <v>25373.596793092442</v>
      </c>
      <c r="BS10" s="2">
        <v>21119.221926232072</v>
      </c>
      <c r="BT10" s="2">
        <v>24348.060944431665</v>
      </c>
      <c r="BU10" s="3">
        <v>22550.000000067605</v>
      </c>
      <c r="BV10" s="2">
        <v>5069.8427531753214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19748.292143745857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8867.2227461658586</v>
      </c>
      <c r="CQ10" s="2">
        <v>14025.000000045417</v>
      </c>
      <c r="CR10" s="2">
        <v>13319.358065594053</v>
      </c>
      <c r="CS10" s="2">
        <v>23758.000000021075</v>
      </c>
      <c r="CT10" s="2">
        <v>19046.358065587847</v>
      </c>
      <c r="CU10" s="2">
        <v>19748.292143745868</v>
      </c>
      <c r="CV10" s="2">
        <v>3797.3799929905381</v>
      </c>
      <c r="CW10" s="2">
        <v>19046.358065587843</v>
      </c>
      <c r="CX10" s="2">
        <v>25444.996802901729</v>
      </c>
      <c r="CY10" s="2">
        <v>18642.000000044696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23169.221926232069</v>
      </c>
      <c r="DH10" s="2">
        <v>25088.292143742805</v>
      </c>
      <c r="DI10" s="3">
        <v>26845.19357216531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>
      <c r="A11" s="1">
        <v>29768</v>
      </c>
      <c r="B11" s="2">
        <v>5164.1286077467994</v>
      </c>
      <c r="C11" s="2">
        <v>48177.856363792045</v>
      </c>
      <c r="D11" s="2">
        <v>28068.731494306474</v>
      </c>
      <c r="E11" s="2">
        <v>19879.621090505676</v>
      </c>
      <c r="F11" s="2">
        <v>40082.496057491975</v>
      </c>
      <c r="G11" s="2">
        <v>1166.2204259040379</v>
      </c>
      <c r="H11" s="2">
        <v>53941.989997590172</v>
      </c>
      <c r="I11" s="2">
        <v>219258.23586754987</v>
      </c>
      <c r="J11" s="2" t="s">
        <v>178</v>
      </c>
      <c r="K11" s="3" t="s">
        <v>178</v>
      </c>
      <c r="L11" s="2">
        <v>31994.4174061915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38445.876314983398</v>
      </c>
      <c r="BE11" s="2">
        <v>33619.819633574341</v>
      </c>
      <c r="BF11" s="2">
        <v>43674.876314977737</v>
      </c>
      <c r="BG11" s="2">
        <v>8861.6311748027092</v>
      </c>
      <c r="BH11" s="2">
        <v>2999.9999999999986</v>
      </c>
      <c r="BI11" s="2">
        <v>42767.075157363412</v>
      </c>
      <c r="BJ11" s="2">
        <v>47307.507489786105</v>
      </c>
      <c r="BK11" s="2">
        <v>23798.262349604443</v>
      </c>
      <c r="BL11" s="2">
        <v>6784.5760073762685</v>
      </c>
      <c r="BM11" s="2">
        <v>9.6430162443845722E-13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7047.928827457763</v>
      </c>
      <c r="BS11" s="2">
        <v>31369.819633574345</v>
      </c>
      <c r="BT11" s="2">
        <v>20451.787201262836</v>
      </c>
      <c r="BU11" s="3">
        <v>23350.000000067103</v>
      </c>
      <c r="BV11" s="2">
        <v>1227.8198042376205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14488.368825264395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5018.9816534205547</v>
      </c>
      <c r="CQ11" s="2">
        <v>18975.000000061442</v>
      </c>
      <c r="CR11" s="2">
        <v>47307.507489786105</v>
      </c>
      <c r="CS11" s="2">
        <v>33940.000000030108</v>
      </c>
      <c r="CT11" s="2">
        <v>43674.876314977737</v>
      </c>
      <c r="CU11" s="2">
        <v>23350.000000067103</v>
      </c>
      <c r="CV11" s="2">
        <v>3791.1618491829345</v>
      </c>
      <c r="CW11" s="2">
        <v>43674.876314977737</v>
      </c>
      <c r="CX11" s="2">
        <v>55582.081983179618</v>
      </c>
      <c r="CY11" s="2">
        <v>33911.631174863185</v>
      </c>
      <c r="CZ11" s="2">
        <v>7639.7000000085145</v>
      </c>
      <c r="DA11" s="2">
        <v>917.21572468923125</v>
      </c>
      <c r="DB11" s="2">
        <v>10700.499999997844</v>
      </c>
      <c r="DC11" s="2">
        <v>2819.1548128220547</v>
      </c>
      <c r="DD11" s="2">
        <v>23350.000000067103</v>
      </c>
      <c r="DE11" s="2">
        <v>5700.4999999978436</v>
      </c>
      <c r="DF11" s="2">
        <v>11432.955364126294</v>
      </c>
      <c r="DG11" s="2">
        <v>33619.819633574341</v>
      </c>
      <c r="DH11" s="2">
        <v>20629.368825260888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>
      <c r="A12" s="1">
        <v>29799</v>
      </c>
      <c r="B12" s="2">
        <v>4510.073353394122</v>
      </c>
      <c r="C12" s="2">
        <v>43170.70129539047</v>
      </c>
      <c r="D12" s="2">
        <v>10.000000279103521</v>
      </c>
      <c r="E12" s="2">
        <v>18948.89408988952</v>
      </c>
      <c r="F12" s="2">
        <v>30124.84864011424</v>
      </c>
      <c r="G12" s="2">
        <v>1000.0000000471985</v>
      </c>
      <c r="H12" s="2">
        <v>18704.673924156919</v>
      </c>
      <c r="I12" s="2">
        <v>202838.19909529408</v>
      </c>
      <c r="J12" s="2" t="s">
        <v>178</v>
      </c>
      <c r="K12" s="3" t="s">
        <v>178</v>
      </c>
      <c r="L12" s="2">
        <v>11082.489648405624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5079.7231143118461</v>
      </c>
      <c r="BC12" s="2">
        <v>18150.000000058772</v>
      </c>
      <c r="BD12" s="2">
        <v>27683.486674884454</v>
      </c>
      <c r="BE12" s="2">
        <v>31965.318664413327</v>
      </c>
      <c r="BF12" s="2">
        <v>32663.486674879059</v>
      </c>
      <c r="BG12" s="2">
        <v>1.9286032488769144E-12</v>
      </c>
      <c r="BH12" s="2">
        <v>3325.9486312648301</v>
      </c>
      <c r="BI12" s="2">
        <v>31957.50498827457</v>
      </c>
      <c r="BJ12" s="2">
        <v>36134.136465519172</v>
      </c>
      <c r="BK12" s="2">
        <v>13796.649790633863</v>
      </c>
      <c r="BL12" s="2">
        <v>1915.0039906544391</v>
      </c>
      <c r="BM12" s="2">
        <v>0</v>
      </c>
      <c r="BN12" s="2">
        <v>5004.49999999791</v>
      </c>
      <c r="BO12" s="2">
        <v>0</v>
      </c>
      <c r="BP12" s="2">
        <v>20201.555030190983</v>
      </c>
      <c r="BQ12" s="2">
        <v>4259.5326908926763</v>
      </c>
      <c r="BR12" s="2">
        <v>5400.8282758215501</v>
      </c>
      <c r="BS12" s="2">
        <v>29895.318664413327</v>
      </c>
      <c r="BT12" s="2">
        <v>25974.714356809323</v>
      </c>
      <c r="BU12" s="3">
        <v>21112.070630208491</v>
      </c>
      <c r="BV12" s="2">
        <v>1006.1092122740373</v>
      </c>
      <c r="BW12" s="2">
        <v>0</v>
      </c>
      <c r="BX12" s="2">
        <v>8450.649790634714</v>
      </c>
      <c r="BY12" s="2">
        <v>277.68133561527191</v>
      </c>
      <c r="BZ12" s="2">
        <v>0</v>
      </c>
      <c r="CA12" s="2">
        <v>20201.555030190979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6722.462060754875</v>
      </c>
      <c r="CP12" s="2">
        <v>6085.8323265858835</v>
      </c>
      <c r="CQ12" s="2">
        <v>18150.000000058772</v>
      </c>
      <c r="CR12" s="2">
        <v>36134.136465519172</v>
      </c>
      <c r="CS12" s="2">
        <v>32243.000000028598</v>
      </c>
      <c r="CT12" s="2">
        <v>32663.486674879059</v>
      </c>
      <c r="CU12" s="2">
        <v>20201.555030190983</v>
      </c>
      <c r="CV12" s="2">
        <v>5079.7231143118461</v>
      </c>
      <c r="CW12" s="2">
        <v>32663.486674879059</v>
      </c>
      <c r="CX12" s="2">
        <v>44069.968455047951</v>
      </c>
      <c r="CY12" s="2">
        <v>23496.000000057924</v>
      </c>
      <c r="CZ12" s="2">
        <v>2795.7852695779688</v>
      </c>
      <c r="DA12" s="2">
        <v>126.05870507525087</v>
      </c>
      <c r="DB12" s="2">
        <v>10004.499999997912</v>
      </c>
      <c r="DC12" s="2">
        <v>2632.180561034651</v>
      </c>
      <c r="DD12" s="2">
        <v>21112.070630208495</v>
      </c>
      <c r="DE12" s="2">
        <v>5004.49999999791</v>
      </c>
      <c r="DF12" s="2">
        <v>6709.637389598136</v>
      </c>
      <c r="DG12" s="2">
        <v>31965.318664413327</v>
      </c>
      <c r="DH12" s="2">
        <v>26075.555030187625</v>
      </c>
      <c r="DI12" s="3">
        <v>27834.532690963366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>
      <c r="A13" s="1">
        <v>29830</v>
      </c>
      <c r="B13" s="2">
        <v>5033.6096695049609</v>
      </c>
      <c r="C13" s="2">
        <v>22050.532576639263</v>
      </c>
      <c r="D13" s="2">
        <v>9.9999999877069961</v>
      </c>
      <c r="E13" s="2">
        <v>18341.742123097756</v>
      </c>
      <c r="F13" s="2">
        <v>24260.447287018596</v>
      </c>
      <c r="G13" s="2">
        <v>1000.0000000019191</v>
      </c>
      <c r="H13" s="2">
        <v>9.9999988967827136</v>
      </c>
      <c r="I13" s="2">
        <v>187887.43449477621</v>
      </c>
      <c r="J13" s="2" t="s">
        <v>178</v>
      </c>
      <c r="K13" s="3" t="s">
        <v>178</v>
      </c>
      <c r="L13" s="2">
        <v>1629.0358964384527</v>
      </c>
      <c r="M13" s="3">
        <v>17651.578812339136</v>
      </c>
      <c r="N13" s="2">
        <v>1508.1144354787641</v>
      </c>
      <c r="O13" s="2">
        <v>2029.9999999988099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24650.107607795009</v>
      </c>
      <c r="BC13" s="2">
        <v>13200.000000042744</v>
      </c>
      <c r="BD13" s="2">
        <v>20270.00653878547</v>
      </c>
      <c r="BE13" s="2">
        <v>23511.497183631534</v>
      </c>
      <c r="BF13" s="2">
        <v>24503.006538780886</v>
      </c>
      <c r="BG13" s="2">
        <v>-3.2661829214850969E-12</v>
      </c>
      <c r="BH13" s="2">
        <v>21907.250403625199</v>
      </c>
      <c r="BI13" s="2">
        <v>24251.19897348795</v>
      </c>
      <c r="BJ13" s="2">
        <v>25158.295750683119</v>
      </c>
      <c r="BK13" s="2">
        <v>9019.2892118969921</v>
      </c>
      <c r="BL13" s="2">
        <v>1527.804442196114</v>
      </c>
      <c r="BM13" s="2">
        <v>0</v>
      </c>
      <c r="BN13" s="2">
        <v>6027.4999999981164</v>
      </c>
      <c r="BO13" s="2">
        <v>932.25368128489811</v>
      </c>
      <c r="BP13" s="2">
        <v>7966.6759176544738</v>
      </c>
      <c r="BQ13" s="2">
        <v>3569.4179612241874</v>
      </c>
      <c r="BR13" s="2">
        <v>4020.3681167624718</v>
      </c>
      <c r="BS13" s="2">
        <v>22651.497183631534</v>
      </c>
      <c r="BT13" s="2">
        <v>12694.662590302385</v>
      </c>
      <c r="BU13" s="3">
        <v>10970.998409489277</v>
      </c>
      <c r="BV13" s="2">
        <v>1169.9737182117303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7966.6759176544783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450</v>
      </c>
      <c r="CM13" s="2">
        <v>860</v>
      </c>
      <c r="CN13" s="2">
        <v>78.013327349348486</v>
      </c>
      <c r="CO13" s="3">
        <v>8998.4195517840853</v>
      </c>
      <c r="CP13" s="2">
        <v>25820.081326006741</v>
      </c>
      <c r="CQ13" s="2">
        <v>13200.000000042744</v>
      </c>
      <c r="CR13" s="2">
        <v>25158.295750683119</v>
      </c>
      <c r="CS13" s="2">
        <v>23758.000000021075</v>
      </c>
      <c r="CT13" s="2">
        <v>24503.006538780886</v>
      </c>
      <c r="CU13" s="2">
        <v>7966.6759176544738</v>
      </c>
      <c r="CV13" s="2">
        <v>24650.107607795009</v>
      </c>
      <c r="CW13" s="2">
        <v>24503.006538780886</v>
      </c>
      <c r="CX13" s="2">
        <v>31958.786395529107</v>
      </c>
      <c r="CY13" s="2">
        <v>17331.000000042084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10970.998409489277</v>
      </c>
      <c r="DE13" s="2">
        <v>6027.4999999981164</v>
      </c>
      <c r="DF13" s="2">
        <v>4470.3681167624718</v>
      </c>
      <c r="DG13" s="2">
        <v>23511.497183631534</v>
      </c>
      <c r="DH13" s="2">
        <v>12772.675917651733</v>
      </c>
      <c r="DI13" s="3">
        <v>19969.417961273364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>
      <c r="A14" s="1">
        <v>29860</v>
      </c>
      <c r="B14" s="2">
        <v>5751.804558390163</v>
      </c>
      <c r="C14" s="2">
        <v>24884.691694053934</v>
      </c>
      <c r="D14" s="2">
        <v>6668.1150072082282</v>
      </c>
      <c r="E14" s="2">
        <v>19818.195420179258</v>
      </c>
      <c r="F14" s="2">
        <v>25987.76022938126</v>
      </c>
      <c r="G14" s="2">
        <v>2109.122005399995</v>
      </c>
      <c r="H14" s="2">
        <v>393.93454067364928</v>
      </c>
      <c r="I14" s="2">
        <v>181676.44320859396</v>
      </c>
      <c r="J14" s="2" t="s">
        <v>178</v>
      </c>
      <c r="K14" s="3" t="s">
        <v>178</v>
      </c>
      <c r="L14" s="2">
        <v>1524.7066474220464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8485.0000000075252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3057.6343529042483</v>
      </c>
      <c r="BE14" s="2">
        <v>8241.0772972456762</v>
      </c>
      <c r="BF14" s="2">
        <v>2607.6343529042474</v>
      </c>
      <c r="BG14" s="2">
        <v>245.05638062067425</v>
      </c>
      <c r="BH14" s="2">
        <v>2999.9999999999986</v>
      </c>
      <c r="BI14" s="2">
        <v>2607.6343529042474</v>
      </c>
      <c r="BJ14" s="2">
        <v>3602.6907335249202</v>
      </c>
      <c r="BK14" s="2">
        <v>976.11276124126891</v>
      </c>
      <c r="BL14" s="2">
        <v>599.99999999999966</v>
      </c>
      <c r="BM14" s="2">
        <v>2130.2416569827792</v>
      </c>
      <c r="BN14" s="2">
        <v>5491.9999999975425</v>
      </c>
      <c r="BO14" s="2">
        <v>3893.1618384651106</v>
      </c>
      <c r="BP14" s="2">
        <v>845.05638062067396</v>
      </c>
      <c r="BQ14" s="2">
        <v>3470.0956644001426</v>
      </c>
      <c r="BR14" s="2">
        <v>5538.4048999301813</v>
      </c>
      <c r="BS14" s="2">
        <v>7151.0772972456762</v>
      </c>
      <c r="BT14" s="2">
        <v>709.34712365964776</v>
      </c>
      <c r="BU14" s="3">
        <v>3316.2727907952722</v>
      </c>
      <c r="BV14" s="2">
        <v>2207.3706845248557</v>
      </c>
      <c r="BW14" s="2">
        <v>0</v>
      </c>
      <c r="BX14" s="2">
        <v>545.0563806206718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3228.8228736140904</v>
      </c>
      <c r="CP14" s="2">
        <v>9304.5038038711427</v>
      </c>
      <c r="CQ14" s="2">
        <v>5775.000000018701</v>
      </c>
      <c r="CR14" s="2">
        <v>3602.6907335249202</v>
      </c>
      <c r="CS14" s="2">
        <v>8485.0000000075252</v>
      </c>
      <c r="CT14" s="2">
        <v>3057.6343529042483</v>
      </c>
      <c r="CU14" s="2">
        <v>845.05638062067396</v>
      </c>
      <c r="CV14" s="2">
        <v>7097.1331193462865</v>
      </c>
      <c r="CW14" s="2">
        <v>2607.6343529042474</v>
      </c>
      <c r="CX14" s="2">
        <v>8127.1900584869454</v>
      </c>
      <c r="CY14" s="2">
        <v>6506.0563806392984</v>
      </c>
      <c r="CZ14" s="2">
        <v>2130.2416569827792</v>
      </c>
      <c r="DA14" s="2">
        <v>2130.2416569827792</v>
      </c>
      <c r="DB14" s="2">
        <v>7491.9999999975425</v>
      </c>
      <c r="DC14" s="2">
        <v>6016.7894007787017</v>
      </c>
      <c r="DD14" s="2">
        <v>3316.2727907952749</v>
      </c>
      <c r="DE14" s="2">
        <v>5491.9999999975425</v>
      </c>
      <c r="DF14" s="2">
        <v>5988.4048999301813</v>
      </c>
      <c r="DG14" s="2">
        <v>8241.0772972456762</v>
      </c>
      <c r="DH14" s="2">
        <v>866.9999999998472</v>
      </c>
      <c r="DI14" s="3">
        <v>6545.0956644093631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>
      <c r="A15" s="1">
        <v>29891</v>
      </c>
      <c r="B15" s="2">
        <v>6459.5631044017655</v>
      </c>
      <c r="C15" s="2">
        <v>28755.376798239326</v>
      </c>
      <c r="D15" s="2">
        <v>15700.728568674089</v>
      </c>
      <c r="E15" s="2">
        <v>20914.156652721602</v>
      </c>
      <c r="F15" s="2">
        <v>28515.80095086401</v>
      </c>
      <c r="G15" s="2">
        <v>3211.7725268359304</v>
      </c>
      <c r="H15" s="2">
        <v>2999.1705047122759</v>
      </c>
      <c r="I15" s="2">
        <v>186399.97668084945</v>
      </c>
      <c r="J15" s="2" t="s">
        <v>178</v>
      </c>
      <c r="K15" s="3" t="s">
        <v>178</v>
      </c>
      <c r="L15" s="2">
        <v>2999.1705047122759</v>
      </c>
      <c r="M15" s="3">
        <v>22161.427508819765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5091.0000000045147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4838.4471453787573</v>
      </c>
      <c r="BF15" s="2">
        <v>4323.1018990047623</v>
      </c>
      <c r="BG15" s="2">
        <v>11849.39630516702</v>
      </c>
      <c r="BH15" s="2">
        <v>2999.9999999999986</v>
      </c>
      <c r="BI15" s="2">
        <v>0</v>
      </c>
      <c r="BJ15" s="2">
        <v>5073.1018990047623</v>
      </c>
      <c r="BK15" s="2">
        <v>6632.1384518194436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12703.533472254305</v>
      </c>
      <c r="BQ15" s="2">
        <v>6953.9999999969959</v>
      </c>
      <c r="BR15" s="2">
        <v>5032.069360712816</v>
      </c>
      <c r="BS15" s="2">
        <v>2908.4471453787583</v>
      </c>
      <c r="BT15" s="2">
        <v>599.99999999999966</v>
      </c>
      <c r="BU15" s="3">
        <v>6953.9999999969959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450.00000000000074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5091.0000000045147</v>
      </c>
      <c r="CT15" s="2">
        <v>4773.1018990047633</v>
      </c>
      <c r="CU15" s="2">
        <v>12703.533472254305</v>
      </c>
      <c r="CV15" s="2">
        <v>6471.1369628166149</v>
      </c>
      <c r="CW15" s="2">
        <v>4323.1018990047623</v>
      </c>
      <c r="CX15" s="2">
        <v>9540.5855971982019</v>
      </c>
      <c r="CY15" s="2">
        <v>12092.39630516698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12703.533472254305</v>
      </c>
      <c r="DE15" s="2">
        <v>6953.9999999969959</v>
      </c>
      <c r="DF15" s="2">
        <v>5482.069360712816</v>
      </c>
      <c r="DG15" s="2">
        <v>4838.4471453787573</v>
      </c>
      <c r="DH15" s="2">
        <v>854.13716708728532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>
      <c r="A16" s="1">
        <v>29921</v>
      </c>
      <c r="B16" s="2">
        <v>7428.4471166321073</v>
      </c>
      <c r="C16" s="2">
        <v>33554.378456781938</v>
      </c>
      <c r="D16" s="2">
        <v>29376.252878464638</v>
      </c>
      <c r="E16" s="2">
        <v>22510.000000004304</v>
      </c>
      <c r="F16" s="2">
        <v>31358.107457515027</v>
      </c>
      <c r="G16" s="2">
        <v>4298.6242398461945</v>
      </c>
      <c r="H16" s="2">
        <v>5395.3499441412614</v>
      </c>
      <c r="I16" s="2">
        <v>196077.58163557129</v>
      </c>
      <c r="J16" s="2" t="s">
        <v>178</v>
      </c>
      <c r="K16" s="3" t="s">
        <v>178</v>
      </c>
      <c r="L16" s="2">
        <v>5395.3499441412614</v>
      </c>
      <c r="M16" s="3">
        <v>25003.734015470782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2677.6627854893991</v>
      </c>
      <c r="BE16" s="2">
        <v>4980.7173105671518</v>
      </c>
      <c r="BF16" s="2">
        <v>1833.3562068122737</v>
      </c>
      <c r="BG16" s="2">
        <v>11085.58984399457</v>
      </c>
      <c r="BH16" s="2">
        <v>2999.9999999999986</v>
      </c>
      <c r="BI16" s="2">
        <v>0</v>
      </c>
      <c r="BJ16" s="2">
        <v>2977.6627854893991</v>
      </c>
      <c r="BK16" s="2">
        <v>4964.1854410047745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11982.404954721927</v>
      </c>
      <c r="BQ16" s="2">
        <v>1569.4999999988031</v>
      </c>
      <c r="BR16" s="2">
        <v>5219.6547920475841</v>
      </c>
      <c r="BS16" s="2">
        <v>3220.7173105671523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844.30657867712557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2977.6627854893991</v>
      </c>
      <c r="CS16" s="2">
        <v>5091.0000000045156</v>
      </c>
      <c r="CT16" s="2">
        <v>2677.6627854893991</v>
      </c>
      <c r="CU16" s="2">
        <v>11982.404954721927</v>
      </c>
      <c r="CV16" s="2">
        <v>10895.975515085025</v>
      </c>
      <c r="CW16" s="2">
        <v>1833.3562068122737</v>
      </c>
      <c r="CX16" s="2">
        <v>8184.9027515719272</v>
      </c>
      <c r="CY16" s="2">
        <v>11328.58984399453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11982.404954721927</v>
      </c>
      <c r="DE16" s="2">
        <v>1569.4999999988031</v>
      </c>
      <c r="DF16" s="2">
        <v>5669.6547920475841</v>
      </c>
      <c r="DG16" s="2">
        <v>4980.7173105671518</v>
      </c>
      <c r="DH16" s="2">
        <v>896.81511072735611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>
      <c r="A17" s="1">
        <v>29952</v>
      </c>
      <c r="B17" s="2">
        <v>7933.3760941057126</v>
      </c>
      <c r="C17" s="2">
        <v>36478.098867130539</v>
      </c>
      <c r="D17" s="2">
        <v>36227.651917158561</v>
      </c>
      <c r="E17" s="2">
        <v>22510.000000004304</v>
      </c>
      <c r="F17" s="2">
        <v>33284.985304523609</v>
      </c>
      <c r="G17" s="2">
        <v>5201.4722853680014</v>
      </c>
      <c r="H17" s="2">
        <v>7111.3233063091229</v>
      </c>
      <c r="I17" s="2">
        <v>211963.26540195767</v>
      </c>
      <c r="J17" s="2" t="s">
        <v>178</v>
      </c>
      <c r="K17" s="3" t="s">
        <v>178</v>
      </c>
      <c r="L17" s="2">
        <v>7111.3233063091229</v>
      </c>
      <c r="M17" s="3">
        <v>26930.611862479363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3211.2347206576806</v>
      </c>
      <c r="BF17" s="2">
        <v>3398.5234412381537</v>
      </c>
      <c r="BG17" s="2">
        <v>11251.95099070417</v>
      </c>
      <c r="BH17" s="2">
        <v>2999.9999999999986</v>
      </c>
      <c r="BI17" s="2">
        <v>0</v>
      </c>
      <c r="BJ17" s="2">
        <v>4958.7675235328452</v>
      </c>
      <c r="BK17" s="2">
        <v>6459.0209873982176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12057.122720617295</v>
      </c>
      <c r="BQ17" s="2">
        <v>0</v>
      </c>
      <c r="BR17" s="2">
        <v>3116.1559151499609</v>
      </c>
      <c r="BS17" s="2">
        <v>2421.2347206576806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3394.00000000301</v>
      </c>
      <c r="CT17" s="2">
        <v>4658.7675235328452</v>
      </c>
      <c r="CU17" s="2">
        <v>12057.122720617295</v>
      </c>
      <c r="CV17" s="2">
        <v>5141.4369135820771</v>
      </c>
      <c r="CW17" s="2">
        <v>3398.5234412381537</v>
      </c>
      <c r="CX17" s="2">
        <v>8880.2557080558963</v>
      </c>
      <c r="CY17" s="2">
        <v>11251.95099070417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16569.683766387599</v>
      </c>
      <c r="DE17" s="2">
        <v>3692.0954010847954</v>
      </c>
      <c r="DF17" s="2">
        <v>3566.1559151499609</v>
      </c>
      <c r="DG17" s="2">
        <v>3211.2347206576806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>
      <c r="A18" s="1">
        <v>29983</v>
      </c>
      <c r="B18" s="2">
        <v>8349.9999999823267</v>
      </c>
      <c r="C18" s="2">
        <v>39894.556024650905</v>
      </c>
      <c r="D18" s="2">
        <v>44502.751434486032</v>
      </c>
      <c r="E18" s="2">
        <v>22510.0000000043</v>
      </c>
      <c r="F18" s="2">
        <v>36551.23217681206</v>
      </c>
      <c r="G18" s="2">
        <v>6587.6897907118673</v>
      </c>
      <c r="H18" s="2">
        <v>11773.132546343732</v>
      </c>
      <c r="I18" s="2">
        <v>242683.74738314914</v>
      </c>
      <c r="J18" s="2" t="s">
        <v>178</v>
      </c>
      <c r="K18" s="3" t="s">
        <v>178</v>
      </c>
      <c r="L18" s="2">
        <v>11773.132546343732</v>
      </c>
      <c r="M18" s="3">
        <v>30196.858734767819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5615.2096905270146</v>
      </c>
      <c r="BC18" s="2">
        <v>0</v>
      </c>
      <c r="BD18" s="2">
        <v>8342.520314757272</v>
      </c>
      <c r="BE18" s="2">
        <v>4878.0383789721172</v>
      </c>
      <c r="BF18" s="2">
        <v>6301.8888326644337</v>
      </c>
      <c r="BG18" s="2">
        <v>29775.717338726412</v>
      </c>
      <c r="BH18" s="2">
        <v>2999.9999999999982</v>
      </c>
      <c r="BI18" s="2">
        <v>0</v>
      </c>
      <c r="BJ18" s="2">
        <v>8642.520314757272</v>
      </c>
      <c r="BK18" s="2">
        <v>15865.537867108722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31404.481981192639</v>
      </c>
      <c r="BQ18" s="2">
        <v>0</v>
      </c>
      <c r="BR18" s="2">
        <v>3564.7558906155964</v>
      </c>
      <c r="BS18" s="2">
        <v>4158.0383789721172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8275.0995173274696</v>
      </c>
      <c r="CQ18" s="2">
        <v>0</v>
      </c>
      <c r="CR18" s="2">
        <v>8642.520314757272</v>
      </c>
      <c r="CS18" s="2">
        <v>5091.0000000045156</v>
      </c>
      <c r="CT18" s="2">
        <v>8342.520314757272</v>
      </c>
      <c r="CU18" s="2">
        <v>31404.481981192639</v>
      </c>
      <c r="CV18" s="2">
        <v>5615.2096905270146</v>
      </c>
      <c r="CW18" s="2">
        <v>6301.8888326644337</v>
      </c>
      <c r="CX18" s="2">
        <v>20023.57624608084</v>
      </c>
      <c r="CY18" s="2">
        <v>29775.717338726412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31404.481981192639</v>
      </c>
      <c r="DE18" s="2">
        <v>0</v>
      </c>
      <c r="DF18" s="2">
        <v>4163.5707620355006</v>
      </c>
      <c r="DG18" s="2">
        <v>4878.0383789721172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>
      <c r="A19" s="1">
        <v>30011</v>
      </c>
      <c r="B19" s="2">
        <v>8349.9999999823267</v>
      </c>
      <c r="C19" s="2">
        <v>51100.130591968249</v>
      </c>
      <c r="D19" s="2">
        <v>62683.620541094511</v>
      </c>
      <c r="E19" s="2">
        <v>22510.0000000043</v>
      </c>
      <c r="F19" s="2">
        <v>45020.997216493721</v>
      </c>
      <c r="G19" s="2">
        <v>7870.0000000008195</v>
      </c>
      <c r="H19" s="2">
        <v>38777.841307322444</v>
      </c>
      <c r="I19" s="2">
        <v>247301.99999985646</v>
      </c>
      <c r="J19" s="2" t="s">
        <v>178</v>
      </c>
      <c r="K19" s="3" t="s">
        <v>178</v>
      </c>
      <c r="L19" s="2">
        <v>38777.841307322444</v>
      </c>
      <c r="M19" s="3">
        <v>38666.623774449479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11873.284296183401</v>
      </c>
      <c r="BC19" s="2">
        <v>0</v>
      </c>
      <c r="BD19" s="2">
        <v>18215.634033103153</v>
      </c>
      <c r="BE19" s="2">
        <v>4851.4603595016988</v>
      </c>
      <c r="BF19" s="2">
        <v>15275.340360069507</v>
      </c>
      <c r="BG19" s="2">
        <v>53303.88634104051</v>
      </c>
      <c r="BH19" s="2">
        <v>2999.9999999999986</v>
      </c>
      <c r="BI19" s="2">
        <v>0</v>
      </c>
      <c r="BJ19" s="2">
        <v>18515.634033103157</v>
      </c>
      <c r="BK19" s="2">
        <v>31865.044373949033</v>
      </c>
      <c r="BL19" s="2">
        <v>3087.5302350981724</v>
      </c>
      <c r="BM19" s="2">
        <v>12728.318549372698</v>
      </c>
      <c r="BN19" s="2">
        <v>0</v>
      </c>
      <c r="BO19" s="2">
        <v>5731.2768756556225</v>
      </c>
      <c r="BP19" s="2">
        <v>55804.12715849642</v>
      </c>
      <c r="BQ19" s="2">
        <v>0</v>
      </c>
      <c r="BR19" s="2">
        <v>6346.8518536118972</v>
      </c>
      <c r="BS19" s="2">
        <v>4191.4603595016988</v>
      </c>
      <c r="BT19" s="2">
        <v>599.99999999999966</v>
      </c>
      <c r="BU19" s="3">
        <v>0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18180.86910660849</v>
      </c>
      <c r="CQ19" s="2">
        <v>0</v>
      </c>
      <c r="CR19" s="2">
        <v>18515.634033103157</v>
      </c>
      <c r="CS19" s="2">
        <v>5091.0000000045156</v>
      </c>
      <c r="CT19" s="2">
        <v>18215.634033103153</v>
      </c>
      <c r="CU19" s="2">
        <v>55804.12715849642</v>
      </c>
      <c r="CV19" s="2">
        <v>11873.284296183401</v>
      </c>
      <c r="CW19" s="2">
        <v>15275.340360069507</v>
      </c>
      <c r="CX19" s="2">
        <v>36056.504733450733</v>
      </c>
      <c r="CY19" s="2">
        <v>53303.88634104051</v>
      </c>
      <c r="CZ19" s="2">
        <v>12728.318549372698</v>
      </c>
      <c r="DA19" s="2">
        <v>27604.708760978712</v>
      </c>
      <c r="DB19" s="2">
        <v>2000</v>
      </c>
      <c r="DC19" s="2">
        <v>14205.574567317346</v>
      </c>
      <c r="DD19" s="2">
        <v>55804.12715849642</v>
      </c>
      <c r="DE19" s="2">
        <v>0</v>
      </c>
      <c r="DF19" s="2">
        <v>8187.5383937937459</v>
      </c>
      <c r="DG19" s="2">
        <v>4851.4603595016988</v>
      </c>
      <c r="DH19" s="2">
        <v>2500.2408174559055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>
      <c r="A20" s="1">
        <v>30042</v>
      </c>
      <c r="B20" s="2">
        <v>8349.9999999823267</v>
      </c>
      <c r="C20" s="2">
        <v>61260.000000326087</v>
      </c>
      <c r="D20" s="2">
        <v>73940.000000029424</v>
      </c>
      <c r="E20" s="2">
        <v>22510.0000000043</v>
      </c>
      <c r="F20" s="2">
        <v>51200.000000079643</v>
      </c>
      <c r="G20" s="2">
        <v>7870.0000000008213</v>
      </c>
      <c r="H20" s="2">
        <v>84285.06858641922</v>
      </c>
      <c r="I20" s="2">
        <v>247301.99999985646</v>
      </c>
      <c r="J20" s="2" t="s">
        <v>178</v>
      </c>
      <c r="K20" s="3" t="s">
        <v>178</v>
      </c>
      <c r="L20" s="2">
        <v>40285.068586419242</v>
      </c>
      <c r="M20" s="3">
        <v>22400.000000079654</v>
      </c>
      <c r="N20" s="2">
        <v>1488.6536483823643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1488.6536483823643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26726.878437608881</v>
      </c>
      <c r="BC20" s="2">
        <v>1650.0000000053431</v>
      </c>
      <c r="BD20" s="2">
        <v>75859.736256782184</v>
      </c>
      <c r="BE20" s="2">
        <v>8172.7892847671519</v>
      </c>
      <c r="BF20" s="2">
        <v>68659.481657942189</v>
      </c>
      <c r="BG20" s="2">
        <v>120978.57730722926</v>
      </c>
      <c r="BH20" s="2">
        <v>10923.63667170107</v>
      </c>
      <c r="BI20" s="2">
        <v>25909.276581992188</v>
      </c>
      <c r="BJ20" s="2">
        <v>81216.737108169342</v>
      </c>
      <c r="BK20" s="2">
        <v>96534.031091126788</v>
      </c>
      <c r="BL20" s="2">
        <v>9292.7731370241145</v>
      </c>
      <c r="BM20" s="2">
        <v>23071.694431608241</v>
      </c>
      <c r="BN20" s="2">
        <v>62599.806922661446</v>
      </c>
      <c r="BO20" s="2">
        <v>14964.307866862961</v>
      </c>
      <c r="BP20" s="2">
        <v>123128.93915406943</v>
      </c>
      <c r="BQ20" s="2">
        <v>62599.806922661446</v>
      </c>
      <c r="BR20" s="2">
        <v>12262.771212781325</v>
      </c>
      <c r="BS20" s="2">
        <v>6032.7892847671528</v>
      </c>
      <c r="BT20" s="2">
        <v>256.00000000028115</v>
      </c>
      <c r="BU20" s="3">
        <v>63624.806922664517</v>
      </c>
      <c r="BV20" s="2">
        <v>10522.474921414596</v>
      </c>
      <c r="BW20" s="2">
        <v>0</v>
      </c>
      <c r="BX20" s="2">
        <v>5357.0008513871735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37249.35335902348</v>
      </c>
      <c r="CQ20" s="2">
        <v>1650.0000000053431</v>
      </c>
      <c r="CR20" s="2">
        <v>81216.737108169342</v>
      </c>
      <c r="CS20" s="2">
        <v>8485.0000000075252</v>
      </c>
      <c r="CT20" s="2">
        <v>76108.736256781907</v>
      </c>
      <c r="CU20" s="2">
        <v>123128.93915406943</v>
      </c>
      <c r="CV20" s="2">
        <v>26726.878437608881</v>
      </c>
      <c r="CW20" s="2">
        <v>68659.481657942189</v>
      </c>
      <c r="CX20" s="2">
        <v>102566.82037589393</v>
      </c>
      <c r="CY20" s="2">
        <v>122628.57730723462</v>
      </c>
      <c r="CZ20" s="2">
        <v>23071.694431608241</v>
      </c>
      <c r="DA20" s="2">
        <v>46233.777256773406</v>
      </c>
      <c r="DB20" s="2">
        <v>64599.806922661439</v>
      </c>
      <c r="DC20" s="2">
        <v>21210.228404705347</v>
      </c>
      <c r="DD20" s="2">
        <v>123128.93915406943</v>
      </c>
      <c r="DE20" s="2">
        <v>62599.806922661446</v>
      </c>
      <c r="DF20" s="2">
        <v>16452.961515245326</v>
      </c>
      <c r="DG20" s="2">
        <v>8172.7892847671519</v>
      </c>
      <c r="DH20" s="2">
        <v>2417.3618468400073</v>
      </c>
      <c r="DI20" s="3">
        <v>63624.806922664517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>
      <c r="A21" s="1">
        <v>30072</v>
      </c>
      <c r="B21" s="2">
        <v>8349.9999999823231</v>
      </c>
      <c r="C21" s="2">
        <v>39353.145731640434</v>
      </c>
      <c r="D21" s="2">
        <v>73940.000000029439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98364.727973706205</v>
      </c>
      <c r="BC21" s="2">
        <v>10725.00000003473</v>
      </c>
      <c r="BD21" s="2">
        <v>209112.81997945876</v>
      </c>
      <c r="BE21" s="2">
        <v>14800.295738229883</v>
      </c>
      <c r="BF21" s="2">
        <v>195322.90077786005</v>
      </c>
      <c r="BG21" s="2">
        <v>294954.59109791514</v>
      </c>
      <c r="BH21" s="2">
        <v>81321.97238049141</v>
      </c>
      <c r="BI21" s="2">
        <v>129710.67875817633</v>
      </c>
      <c r="BJ21" s="2">
        <v>224978.02957396777</v>
      </c>
      <c r="BK21" s="2">
        <v>255380.31960373282</v>
      </c>
      <c r="BL21" s="2">
        <v>30165.491783830796</v>
      </c>
      <c r="BM21" s="2">
        <v>47613.534775596789</v>
      </c>
      <c r="BN21" s="2">
        <v>272725.60002792161</v>
      </c>
      <c r="BO21" s="2">
        <v>43771.038983806982</v>
      </c>
      <c r="BP21" s="2">
        <v>347538.20333374664</v>
      </c>
      <c r="BQ21" s="2">
        <v>272725.60002792161</v>
      </c>
      <c r="BR21" s="2">
        <v>58077.638836828744</v>
      </c>
      <c r="BS21" s="2">
        <v>13120.295738229883</v>
      </c>
      <c r="BT21" s="2">
        <v>52730.469140682369</v>
      </c>
      <c r="BU21" s="3">
        <v>286050.6000279616</v>
      </c>
      <c r="BV21" s="2">
        <v>33498.950784475011</v>
      </c>
      <c r="BW21" s="2">
        <v>0</v>
      </c>
      <c r="BX21" s="2">
        <v>15865.209594509022</v>
      </c>
      <c r="BY21" s="2">
        <v>472.70426178366444</v>
      </c>
      <c r="BZ21" s="2">
        <v>18271.919201593821</v>
      </c>
      <c r="CA21" s="2">
        <v>52583.61223583149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131863.67875818122</v>
      </c>
      <c r="CQ21" s="2">
        <v>10725.00000003473</v>
      </c>
      <c r="CR21" s="2">
        <v>224978.02957396777</v>
      </c>
      <c r="CS21" s="2">
        <v>15273.000000013546</v>
      </c>
      <c r="CT21" s="2">
        <v>213594.8199794539</v>
      </c>
      <c r="CU21" s="2">
        <v>347538.20333374664</v>
      </c>
      <c r="CV21" s="2">
        <v>98364.727973706205</v>
      </c>
      <c r="CW21" s="2">
        <v>195322.90077786005</v>
      </c>
      <c r="CX21" s="2">
        <v>268716.61534196313</v>
      </c>
      <c r="CY21" s="2">
        <v>308838.59109794936</v>
      </c>
      <c r="CZ21" s="2">
        <v>52685.534775602442</v>
      </c>
      <c r="DA21" s="2">
        <v>82922.401724229523</v>
      </c>
      <c r="DB21" s="2">
        <v>274725.60002792161</v>
      </c>
      <c r="DC21" s="2">
        <v>62829.045415938905</v>
      </c>
      <c r="DD21" s="2">
        <v>347538.20333374664</v>
      </c>
      <c r="DE21" s="2">
        <v>272725.60002792161</v>
      </c>
      <c r="DF21" s="2">
        <v>78202.235691143665</v>
      </c>
      <c r="DG21" s="2">
        <v>14800.295738229883</v>
      </c>
      <c r="DH21" s="2">
        <v>56588.612235829205</v>
      </c>
      <c r="DI21" s="3">
        <v>286050.6000279616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>
      <c r="A22" s="1">
        <v>30103</v>
      </c>
      <c r="B22" s="2">
        <v>8349.9999999823249</v>
      </c>
      <c r="C22" s="2">
        <v>61259.999999667431</v>
      </c>
      <c r="D22" s="2">
        <v>73940.000000029424</v>
      </c>
      <c r="E22" s="2">
        <v>22510.0000000043</v>
      </c>
      <c r="F22" s="2">
        <v>51199.999999973195</v>
      </c>
      <c r="G22" s="2">
        <v>7870.0000000008176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22399.999999973214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48190.100412622356</v>
      </c>
      <c r="BC22" s="2">
        <v>14025.000000045417</v>
      </c>
      <c r="BD22" s="2">
        <v>82434.875325286237</v>
      </c>
      <c r="BE22" s="2">
        <v>23077.55135410904</v>
      </c>
      <c r="BF22" s="2">
        <v>83634.383694298856</v>
      </c>
      <c r="BG22" s="2">
        <v>114557.648082966</v>
      </c>
      <c r="BH22" s="2">
        <v>44452.713836708739</v>
      </c>
      <c r="BI22" s="2">
        <v>69686.226078888081</v>
      </c>
      <c r="BJ22" s="2">
        <v>90071.847683615459</v>
      </c>
      <c r="BK22" s="2">
        <v>97637.004618582781</v>
      </c>
      <c r="BL22" s="2">
        <v>18594.659811090307</v>
      </c>
      <c r="BM22" s="2">
        <v>13310.887202062222</v>
      </c>
      <c r="BN22" s="2">
        <v>55545.549088208114</v>
      </c>
      <c r="BO22" s="2">
        <v>53997.216879819804</v>
      </c>
      <c r="BP22" s="2">
        <v>137599.68131968065</v>
      </c>
      <c r="BQ22" s="2">
        <v>55545.549088208114</v>
      </c>
      <c r="BR22" s="2">
        <v>72773.760549298575</v>
      </c>
      <c r="BS22" s="2">
        <v>21027.55135410904</v>
      </c>
      <c r="BT22" s="2">
        <v>25245.076172492125</v>
      </c>
      <c r="BU22" s="3">
        <v>78095.549088275729</v>
      </c>
      <c r="BV22" s="2">
        <v>24415.575666272089</v>
      </c>
      <c r="BW22" s="2">
        <v>0</v>
      </c>
      <c r="BX22" s="2">
        <v>7636.9723583292271</v>
      </c>
      <c r="BY22" s="2">
        <v>680.44864591203532</v>
      </c>
      <c r="BZ22" s="2">
        <v>4527.4916309811679</v>
      </c>
      <c r="CA22" s="2">
        <v>23042.033236714655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72605.676078894452</v>
      </c>
      <c r="CQ22" s="2">
        <v>14025.000000045417</v>
      </c>
      <c r="CR22" s="2">
        <v>90071.847683615459</v>
      </c>
      <c r="CS22" s="2">
        <v>23758.000000021075</v>
      </c>
      <c r="CT22" s="2">
        <v>88161.875325280023</v>
      </c>
      <c r="CU22" s="2">
        <v>137599.68131968065</v>
      </c>
      <c r="CV22" s="2">
        <v>48190.100412622356</v>
      </c>
      <c r="CW22" s="2">
        <v>83634.383694298856</v>
      </c>
      <c r="CX22" s="2">
        <v>119168.55597269283</v>
      </c>
      <c r="CY22" s="2">
        <v>133199.64808301069</v>
      </c>
      <c r="CZ22" s="2">
        <v>20601.887202070349</v>
      </c>
      <c r="DA22" s="2">
        <v>32213.93617248931</v>
      </c>
      <c r="DB22" s="2">
        <v>60545.549088208114</v>
      </c>
      <c r="DC22" s="2">
        <v>71298.97635007264</v>
      </c>
      <c r="DD22" s="2">
        <v>137599.68131968065</v>
      </c>
      <c r="DE22" s="2">
        <v>55545.549088208114</v>
      </c>
      <c r="DF22" s="2">
        <v>96886.721256873861</v>
      </c>
      <c r="DG22" s="2">
        <v>23077.55135410904</v>
      </c>
      <c r="DH22" s="2">
        <v>28382.033236711606</v>
      </c>
      <c r="DI22" s="3">
        <v>78095.549088275729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>
      <c r="A23" s="1">
        <v>30133</v>
      </c>
      <c r="B23" s="2">
        <v>8349.9999999823249</v>
      </c>
      <c r="C23" s="2">
        <v>61260.000000032596</v>
      </c>
      <c r="D23" s="2">
        <v>73940.000000029424</v>
      </c>
      <c r="E23" s="2">
        <v>21418.507931220731</v>
      </c>
      <c r="F23" s="2">
        <v>51199.999999973195</v>
      </c>
      <c r="G23" s="2">
        <v>5190.0879564076013</v>
      </c>
      <c r="H23" s="2">
        <v>76787.986676018656</v>
      </c>
      <c r="I23" s="2">
        <v>231251.83972076734</v>
      </c>
      <c r="J23" s="2" t="s">
        <v>178</v>
      </c>
      <c r="K23" s="3" t="s">
        <v>178</v>
      </c>
      <c r="L23" s="2">
        <v>47067.431374188978</v>
      </c>
      <c r="M23" s="3">
        <v>22399.99999997321</v>
      </c>
      <c r="N23" s="2">
        <v>8902.3458816992079</v>
      </c>
      <c r="O23" s="2">
        <v>8931.9999999947649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22550.000000067608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16604.197222428207</v>
      </c>
      <c r="BC23" s="2">
        <v>18975.000000061442</v>
      </c>
      <c r="BD23" s="2">
        <v>31266.560301729889</v>
      </c>
      <c r="BE23" s="2">
        <v>33403.957147554233</v>
      </c>
      <c r="BF23" s="2">
        <v>36495.560301724225</v>
      </c>
      <c r="BG23" s="2">
        <v>3359.4395501364233</v>
      </c>
      <c r="BH23" s="2">
        <v>14187.394779819326</v>
      </c>
      <c r="BI23" s="2">
        <v>19640.091903637516</v>
      </c>
      <c r="BJ23" s="2">
        <v>31744.826958723264</v>
      </c>
      <c r="BK23" s="2">
        <v>12881.526193731117</v>
      </c>
      <c r="BL23" s="2">
        <v>6703.0826419317</v>
      </c>
      <c r="BM23" s="2">
        <v>0</v>
      </c>
      <c r="BN23" s="2">
        <v>5700.4999999978527</v>
      </c>
      <c r="BO23" s="2">
        <v>11742.700390636708</v>
      </c>
      <c r="BP23" s="2">
        <v>23042.008176061394</v>
      </c>
      <c r="BQ23" s="2">
        <v>5561.9036791952749</v>
      </c>
      <c r="BR23" s="2">
        <v>23054.20231565346</v>
      </c>
      <c r="BS23" s="2">
        <v>31153.957147554233</v>
      </c>
      <c r="BT23" s="2">
        <v>25215.235587067091</v>
      </c>
      <c r="BU23" s="3">
        <v>23211.403679264524</v>
      </c>
      <c r="BV23" s="2">
        <v>5952.3446812144393</v>
      </c>
      <c r="BW23" s="2">
        <v>0</v>
      </c>
      <c r="BX23" s="2">
        <v>478.2666569933757</v>
      </c>
      <c r="BY23" s="2">
        <v>536.04285247587529</v>
      </c>
      <c r="BZ23" s="2">
        <v>3.8572064977538289E-12</v>
      </c>
      <c r="CA23" s="2">
        <v>19682.568625924974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6522.8439566772195</v>
      </c>
      <c r="CM23" s="2">
        <v>2250</v>
      </c>
      <c r="CN23" s="2">
        <v>608.33303885437351</v>
      </c>
      <c r="CO23" s="3">
        <v>4900.4999999983584</v>
      </c>
      <c r="CP23" s="2">
        <v>22556.541903642647</v>
      </c>
      <c r="CQ23" s="2">
        <v>18975.000000061442</v>
      </c>
      <c r="CR23" s="2">
        <v>31744.826958723264</v>
      </c>
      <c r="CS23" s="2">
        <v>33940.000000030108</v>
      </c>
      <c r="CT23" s="2">
        <v>36495.560301724225</v>
      </c>
      <c r="CU23" s="2">
        <v>23042.008176061394</v>
      </c>
      <c r="CV23" s="2">
        <v>16604.197222428207</v>
      </c>
      <c r="CW23" s="2">
        <v>36495.560301724225</v>
      </c>
      <c r="CX23" s="2">
        <v>44449.483341286177</v>
      </c>
      <c r="CY23" s="2">
        <v>28409.439550196901</v>
      </c>
      <c r="CZ23" s="2">
        <v>7639.7000000085127</v>
      </c>
      <c r="DA23" s="2">
        <v>2359.4800788117363</v>
      </c>
      <c r="DB23" s="2">
        <v>10700.499999997854</v>
      </c>
      <c r="DC23" s="2">
        <v>19046.078272194522</v>
      </c>
      <c r="DD23" s="2">
        <v>23211.403679264546</v>
      </c>
      <c r="DE23" s="2">
        <v>5700.4999999978527</v>
      </c>
      <c r="DF23" s="2">
        <v>29577.046272330681</v>
      </c>
      <c r="DG23" s="2">
        <v>33403.957147554233</v>
      </c>
      <c r="DH23" s="2">
        <v>25823.568625921467</v>
      </c>
      <c r="DI23" s="3">
        <v>28111.903679262883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>
      <c r="A24" s="1">
        <v>30164</v>
      </c>
      <c r="B24" s="2">
        <v>8349.9999999823267</v>
      </c>
      <c r="C24" s="2">
        <v>59365.934481033953</v>
      </c>
      <c r="D24" s="2">
        <v>42088.823534935473</v>
      </c>
      <c r="E24" s="2">
        <v>21184.815346763782</v>
      </c>
      <c r="F24" s="2">
        <v>43120.174347710919</v>
      </c>
      <c r="G24" s="2">
        <v>1753.3270970446711</v>
      </c>
      <c r="H24" s="2">
        <v>46523.276294909992</v>
      </c>
      <c r="I24" s="2">
        <v>217218.86524470587</v>
      </c>
      <c r="J24" s="2" t="s">
        <v>178</v>
      </c>
      <c r="K24" s="3" t="s">
        <v>178</v>
      </c>
      <c r="L24" s="2">
        <v>31110.824932449887</v>
      </c>
      <c r="M24" s="3">
        <v>21421.249285378453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33657.084621041613</v>
      </c>
      <c r="BE24" s="2">
        <v>31909.835331085222</v>
      </c>
      <c r="BF24" s="2">
        <v>38637.084621036222</v>
      </c>
      <c r="BG24" s="2">
        <v>7118.7871095025203</v>
      </c>
      <c r="BH24" s="2">
        <v>2999.9999999999986</v>
      </c>
      <c r="BI24" s="2">
        <v>36932.56116270116</v>
      </c>
      <c r="BJ24" s="2">
        <v>40775.871730544124</v>
      </c>
      <c r="BK24" s="2">
        <v>19583.574219004178</v>
      </c>
      <c r="BL24" s="2">
        <v>5413.2469221555411</v>
      </c>
      <c r="BM24" s="2">
        <v>0</v>
      </c>
      <c r="BN24" s="2">
        <v>5004.4999999979118</v>
      </c>
      <c r="BO24" s="2">
        <v>971.37952921612657</v>
      </c>
      <c r="BP24" s="2">
        <v>22748.177743289965</v>
      </c>
      <c r="BQ24" s="2">
        <v>4328.0090626318661</v>
      </c>
      <c r="BR24" s="2">
        <v>7409.4356960283667</v>
      </c>
      <c r="BS24" s="2">
        <v>29839.835331085222</v>
      </c>
      <c r="BT24" s="2">
        <v>21350.414930851617</v>
      </c>
      <c r="BU24" s="3">
        <v>23575.00000007069</v>
      </c>
      <c r="BV24" s="2">
        <v>1820.7325152283468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15629.390633787443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974.78934570484773</v>
      </c>
      <c r="CM24" s="2">
        <v>2070</v>
      </c>
      <c r="CN24" s="2">
        <v>152.9757029324731</v>
      </c>
      <c r="CO24" s="3">
        <v>4328.0090626318661</v>
      </c>
      <c r="CP24" s="2">
        <v>7689.9089509191917</v>
      </c>
      <c r="CQ24" s="2">
        <v>18150.000000058772</v>
      </c>
      <c r="CR24" s="2">
        <v>40775.871730544124</v>
      </c>
      <c r="CS24" s="2">
        <v>32243.000000028598</v>
      </c>
      <c r="CT24" s="2">
        <v>38637.084621036222</v>
      </c>
      <c r="CU24" s="2">
        <v>22748.177743289965</v>
      </c>
      <c r="CV24" s="2">
        <v>5869.1764356908443</v>
      </c>
      <c r="CW24" s="2">
        <v>38637.084621036222</v>
      </c>
      <c r="CX24" s="2">
        <v>49801.40955009016</v>
      </c>
      <c r="CY24" s="2">
        <v>30614.787109560442</v>
      </c>
      <c r="CZ24" s="2">
        <v>6657.0000000074178</v>
      </c>
      <c r="DA24" s="2">
        <v>769.28410715298082</v>
      </c>
      <c r="DB24" s="2">
        <v>10004.499999997912</v>
      </c>
      <c r="DC24" s="2">
        <v>5499.1668120837085</v>
      </c>
      <c r="DD24" s="2">
        <v>23575.00000007069</v>
      </c>
      <c r="DE24" s="2">
        <v>5004.4999999979118</v>
      </c>
      <c r="DF24" s="2">
        <v>8384.2250417332143</v>
      </c>
      <c r="DG24" s="2">
        <v>31909.835331085222</v>
      </c>
      <c r="DH24" s="2">
        <v>21503.390633784089</v>
      </c>
      <c r="DI24" s="3">
        <v>27903.009062702553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>
      <c r="A25" s="1">
        <v>30195</v>
      </c>
      <c r="B25" s="2">
        <v>8349.9999999823285</v>
      </c>
      <c r="C25" s="2">
        <v>61260.000004907088</v>
      </c>
      <c r="D25" s="2">
        <v>37208.775963102555</v>
      </c>
      <c r="E25" s="2">
        <v>21211.679173639121</v>
      </c>
      <c r="F25" s="2">
        <v>40357.473847765643</v>
      </c>
      <c r="G25" s="2">
        <v>1000.0000000188918</v>
      </c>
      <c r="H25" s="2">
        <v>29930.667607750882</v>
      </c>
      <c r="I25" s="2">
        <v>209668.35051102267</v>
      </c>
      <c r="J25" s="2" t="s">
        <v>178</v>
      </c>
      <c r="K25" s="3" t="s">
        <v>178</v>
      </c>
      <c r="L25" s="2">
        <v>25131.037410366287</v>
      </c>
      <c r="M25" s="3">
        <v>22188.867887791919</v>
      </c>
      <c r="N25" s="2">
        <v>3229.3991046826532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18432.820946803455</v>
      </c>
      <c r="BC25" s="2">
        <v>13200.000000042744</v>
      </c>
      <c r="BD25" s="2">
        <v>22622.28548103564</v>
      </c>
      <c r="BE25" s="2">
        <v>23465.126150160944</v>
      </c>
      <c r="BF25" s="2">
        <v>26855.285481031056</v>
      </c>
      <c r="BG25" s="2">
        <v>3518.9876320003641</v>
      </c>
      <c r="BH25" s="2">
        <v>8046.0612303949029</v>
      </c>
      <c r="BI25" s="2">
        <v>24700.353592448126</v>
      </c>
      <c r="BJ25" s="2">
        <v>26141.273113036001</v>
      </c>
      <c r="BK25" s="2">
        <v>11168.97526400007</v>
      </c>
      <c r="BL25" s="2">
        <v>2287.7597443785103</v>
      </c>
      <c r="BM25" s="2">
        <v>0</v>
      </c>
      <c r="BN25" s="2">
        <v>6027.4999999981173</v>
      </c>
      <c r="BO25" s="2">
        <v>5464.6645775941024</v>
      </c>
      <c r="BP25" s="2">
        <v>10977.454265259103</v>
      </c>
      <c r="BQ25" s="2">
        <v>1590.8716715335099</v>
      </c>
      <c r="BR25" s="2">
        <v>6430.7578690308646</v>
      </c>
      <c r="BS25" s="2">
        <v>22605.126150160941</v>
      </c>
      <c r="BT25" s="2">
        <v>12135.507087114491</v>
      </c>
      <c r="BU25" s="3">
        <v>16400.000000049178</v>
      </c>
      <c r="BV25" s="2">
        <v>3240.7018114196849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4293.3058132447004</v>
      </c>
      <c r="CM25" s="2">
        <v>860</v>
      </c>
      <c r="CN25" s="2">
        <v>128.95954614150418</v>
      </c>
      <c r="CO25" s="3">
        <v>1590.8716715335079</v>
      </c>
      <c r="CP25" s="2">
        <v>21673.522758223142</v>
      </c>
      <c r="CQ25" s="2">
        <v>13200.000000042744</v>
      </c>
      <c r="CR25" s="2">
        <v>26141.273113036001</v>
      </c>
      <c r="CS25" s="2">
        <v>23758.000000021078</v>
      </c>
      <c r="CT25" s="2">
        <v>26855.285481031056</v>
      </c>
      <c r="CU25" s="2">
        <v>10977.454265259103</v>
      </c>
      <c r="CV25" s="2">
        <v>18432.820946803455</v>
      </c>
      <c r="CW25" s="2">
        <v>26855.285481031056</v>
      </c>
      <c r="CX25" s="2">
        <v>34062.101414161589</v>
      </c>
      <c r="CY25" s="2">
        <v>20849.987632042452</v>
      </c>
      <c r="CZ25" s="2">
        <v>4810.9350779743636</v>
      </c>
      <c r="DA25" s="2">
        <v>1832.0921528976387</v>
      </c>
      <c r="DB25" s="2">
        <v>8027.4999999981173</v>
      </c>
      <c r="DC25" s="2">
        <v>13440.073277614949</v>
      </c>
      <c r="DD25" s="2">
        <v>16400.000000049178</v>
      </c>
      <c r="DE25" s="2">
        <v>6027.4999999981173</v>
      </c>
      <c r="DF25" s="2">
        <v>10724.063682275566</v>
      </c>
      <c r="DG25" s="2">
        <v>23465.126150160944</v>
      </c>
      <c r="DH25" s="2">
        <v>12264.466633255995</v>
      </c>
      <c r="DI25" s="3">
        <v>17990.871671582685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>
      <c r="A26" s="1">
        <v>30225</v>
      </c>
      <c r="B26" s="2">
        <v>8349.9999999823267</v>
      </c>
      <c r="C26" s="2">
        <v>61260.000000029286</v>
      </c>
      <c r="D26" s="2">
        <v>61388.400775750335</v>
      </c>
      <c r="E26" s="2">
        <v>22510.000000146276</v>
      </c>
      <c r="F26" s="2">
        <v>43870.598532230179</v>
      </c>
      <c r="G26" s="2">
        <v>2166.828232347109</v>
      </c>
      <c r="H26" s="2">
        <v>31632.499087440119</v>
      </c>
      <c r="I26" s="2">
        <v>205509.35896698645</v>
      </c>
      <c r="J26" s="2" t="s">
        <v>178</v>
      </c>
      <c r="K26" s="3" t="s">
        <v>178</v>
      </c>
      <c r="L26" s="2">
        <v>27887.471562331946</v>
      </c>
      <c r="M26" s="3">
        <v>25708.373273733061</v>
      </c>
      <c r="N26" s="2">
        <v>3548.2129803304383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20065.632124448628</v>
      </c>
      <c r="BC26" s="2">
        <v>5775.000000018701</v>
      </c>
      <c r="BD26" s="2">
        <v>2781.6799461514202</v>
      </c>
      <c r="BE26" s="2">
        <v>8147.0566689886928</v>
      </c>
      <c r="BF26" s="2">
        <v>0</v>
      </c>
      <c r="BG26" s="2">
        <v>1583.0979939630308</v>
      </c>
      <c r="BH26" s="2">
        <v>11002.996749841657</v>
      </c>
      <c r="BI26" s="2">
        <v>0</v>
      </c>
      <c r="BJ26" s="2">
        <v>3081.6799461514202</v>
      </c>
      <c r="BK26" s="2">
        <v>1343.3868997312441</v>
      </c>
      <c r="BL26" s="2">
        <v>599.99999999999966</v>
      </c>
      <c r="BM26" s="2">
        <v>3434.8892878331017</v>
      </c>
      <c r="BN26" s="2">
        <v>5491.9999999975435</v>
      </c>
      <c r="BO26" s="2">
        <v>8189.8436207710829</v>
      </c>
      <c r="BP26" s="2">
        <v>2183.0979939630301</v>
      </c>
      <c r="BQ26" s="2">
        <v>3146.8039970902141</v>
      </c>
      <c r="BR26" s="2">
        <v>9285.3736683111856</v>
      </c>
      <c r="BS26" s="2">
        <v>7057.0566689886937</v>
      </c>
      <c r="BT26" s="2">
        <v>569.48785778030413</v>
      </c>
      <c r="BU26" s="3">
        <v>5049.448664183099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2781.6799461514202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1172.3553329163349</v>
      </c>
      <c r="CP26" s="2">
        <v>24304.775760084434</v>
      </c>
      <c r="CQ26" s="2">
        <v>5775.000000018701</v>
      </c>
      <c r="CR26" s="2">
        <v>3081.6799461514202</v>
      </c>
      <c r="CS26" s="2">
        <v>8485.0000000075252</v>
      </c>
      <c r="CT26" s="2">
        <v>2781.6799461514202</v>
      </c>
      <c r="CU26" s="2">
        <v>2183.0979939630301</v>
      </c>
      <c r="CV26" s="2">
        <v>20065.632124448628</v>
      </c>
      <c r="CW26" s="2">
        <v>0</v>
      </c>
      <c r="CX26" s="2">
        <v>8400.4435687199366</v>
      </c>
      <c r="CY26" s="2">
        <v>7844.0979939816543</v>
      </c>
      <c r="CZ26" s="2">
        <v>3434.8892878331017</v>
      </c>
      <c r="DA26" s="2">
        <v>3434.8892878331017</v>
      </c>
      <c r="DB26" s="2">
        <v>7491.9999999975435</v>
      </c>
      <c r="DC26" s="2">
        <v>11225.844181671768</v>
      </c>
      <c r="DD26" s="2">
        <v>5049.4486641830999</v>
      </c>
      <c r="DE26" s="2">
        <v>5491.9999999975435</v>
      </c>
      <c r="DF26" s="2">
        <v>11819.256601101473</v>
      </c>
      <c r="DG26" s="2">
        <v>8147.0566689886928</v>
      </c>
      <c r="DH26" s="2">
        <v>866.99999999984698</v>
      </c>
      <c r="DI26" s="3">
        <v>6221.8039970994341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46313.199237067536</v>
      </c>
      <c r="G27" s="2">
        <v>3257.7190393985043</v>
      </c>
      <c r="H27" s="2">
        <v>34162.787406400377</v>
      </c>
      <c r="I27" s="2">
        <v>211423.83940053769</v>
      </c>
      <c r="J27" s="2" t="s">
        <v>178</v>
      </c>
      <c r="K27" s="3" t="s">
        <v>178</v>
      </c>
      <c r="L27" s="2">
        <v>30418.888245875427</v>
      </c>
      <c r="M27" s="3">
        <v>28150.973978570415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10720.253297153287</v>
      </c>
      <c r="BC27" s="2">
        <v>0</v>
      </c>
      <c r="BD27" s="2">
        <v>6222.48361401695</v>
      </c>
      <c r="BE27" s="2">
        <v>4839.2787268202055</v>
      </c>
      <c r="BF27" s="2">
        <v>4740.779382339927</v>
      </c>
      <c r="BG27" s="2">
        <v>13051.867168366089</v>
      </c>
      <c r="BH27" s="2">
        <v>7398.1380839381891</v>
      </c>
      <c r="BI27" s="2">
        <v>631.29303326437548</v>
      </c>
      <c r="BJ27" s="2">
        <v>6522.4836140169491</v>
      </c>
      <c r="BK27" s="2">
        <v>7969.952913722931</v>
      </c>
      <c r="BL27" s="2">
        <v>599.99999999999966</v>
      </c>
      <c r="BM27" s="2">
        <v>2419.4511000117745</v>
      </c>
      <c r="BN27" s="2">
        <v>6953.9999999969959</v>
      </c>
      <c r="BO27" s="2">
        <v>4195.4310215804235</v>
      </c>
      <c r="BP27" s="2">
        <v>13894.480433550063</v>
      </c>
      <c r="BQ27" s="2">
        <v>6953.9999999969959</v>
      </c>
      <c r="BR27" s="2">
        <v>4893.4858982985152</v>
      </c>
      <c r="BS27" s="2">
        <v>2909.2787268202055</v>
      </c>
      <c r="BT27" s="2">
        <v>599.99999999999966</v>
      </c>
      <c r="BU27" s="3">
        <v>6953.9999999969959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6522.4836140169491</v>
      </c>
      <c r="CS27" s="2">
        <v>5091.0000000045156</v>
      </c>
      <c r="CT27" s="2">
        <v>6222.48361401695</v>
      </c>
      <c r="CU27" s="2">
        <v>13894.480433550063</v>
      </c>
      <c r="CV27" s="2">
        <v>10720.253297153287</v>
      </c>
      <c r="CW27" s="2">
        <v>4740.779382339927</v>
      </c>
      <c r="CX27" s="2">
        <v>10879.231640543137</v>
      </c>
      <c r="CY27" s="2">
        <v>13294.86716836605</v>
      </c>
      <c r="CZ27" s="2">
        <v>2419.4511000117745</v>
      </c>
      <c r="DA27" s="2">
        <v>3130.2883189602553</v>
      </c>
      <c r="DB27" s="2">
        <v>8953.9999999969968</v>
      </c>
      <c r="DC27" s="2">
        <v>7398.1380839404219</v>
      </c>
      <c r="DD27" s="2">
        <v>13894.480433550063</v>
      </c>
      <c r="DE27" s="2">
        <v>6953.9999999969959</v>
      </c>
      <c r="DF27" s="2">
        <v>5993.4728879720324</v>
      </c>
      <c r="DG27" s="2">
        <v>4839.2787268202055</v>
      </c>
      <c r="DH27" s="2">
        <v>842.61326518397391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48291.177986000446</v>
      </c>
      <c r="G28" s="2">
        <v>4207.7138028856771</v>
      </c>
      <c r="H28" s="2">
        <v>35783.046778561918</v>
      </c>
      <c r="I28" s="2">
        <v>231268.36789732662</v>
      </c>
      <c r="J28" s="2" t="s">
        <v>178</v>
      </c>
      <c r="K28" s="3" t="s">
        <v>178</v>
      </c>
      <c r="L28" s="2">
        <v>32039.147618036972</v>
      </c>
      <c r="M28" s="3">
        <v>30128.952727503325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4902.9504457406292</v>
      </c>
      <c r="BF28" s="2">
        <v>14199.10935443718</v>
      </c>
      <c r="BG28" s="2">
        <v>21372.442484408133</v>
      </c>
      <c r="BH28" s="2">
        <v>6930.1653276114866</v>
      </c>
      <c r="BI28" s="2">
        <v>12490.453501973318</v>
      </c>
      <c r="BJ28" s="2">
        <v>15976.132163601105</v>
      </c>
      <c r="BK28" s="2">
        <v>16785.199062806903</v>
      </c>
      <c r="BL28" s="2">
        <v>599.99999999999966</v>
      </c>
      <c r="BM28" s="2">
        <v>2220.2593721615435</v>
      </c>
      <c r="BN28" s="2">
        <v>1569.4999999988011</v>
      </c>
      <c r="BO28" s="2">
        <v>3219.2579139885665</v>
      </c>
      <c r="BP28" s="2">
        <v>22149.328496788985</v>
      </c>
      <c r="BQ28" s="2">
        <v>1569.4999999988011</v>
      </c>
      <c r="BR28" s="2">
        <v>3803.556004959129</v>
      </c>
      <c r="BS28" s="2">
        <v>3142.9504457406292</v>
      </c>
      <c r="BT28" s="2">
        <v>599.99999999999966</v>
      </c>
      <c r="BU28" s="3">
        <v>1569.4999999988011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5091.0000000045166</v>
      </c>
      <c r="CT28" s="2">
        <v>15676.132163601107</v>
      </c>
      <c r="CU28" s="2">
        <v>22149.328496788985</v>
      </c>
      <c r="CV28" s="2">
        <v>10680.438202254261</v>
      </c>
      <c r="CW28" s="2">
        <v>14199.10935443718</v>
      </c>
      <c r="CX28" s="2">
        <v>19928.149508547533</v>
      </c>
      <c r="CY28" s="2">
        <v>21615.442484408097</v>
      </c>
      <c r="CZ28" s="2">
        <v>2220.2593721615435</v>
      </c>
      <c r="DA28" s="2">
        <v>2220.2593721615435</v>
      </c>
      <c r="DB28" s="2">
        <v>3569.4999999988013</v>
      </c>
      <c r="DC28" s="2">
        <v>6930.1653276114866</v>
      </c>
      <c r="DD28" s="2">
        <v>22149.328496788985</v>
      </c>
      <c r="DE28" s="2">
        <v>1569.4999999988011</v>
      </c>
      <c r="DF28" s="2">
        <v>4598.9398771265242</v>
      </c>
      <c r="DG28" s="2">
        <v>4902.9504457406292</v>
      </c>
      <c r="DH28" s="2">
        <v>776.88601238085221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50371.421023001792</v>
      </c>
      <c r="G29" s="2">
        <v>5145.6673098512929</v>
      </c>
      <c r="H29" s="2">
        <v>37665.527351058583</v>
      </c>
      <c r="I29" s="2">
        <v>247301.99999985646</v>
      </c>
      <c r="J29" s="2" t="s">
        <v>178</v>
      </c>
      <c r="K29" s="3" t="s">
        <v>178</v>
      </c>
      <c r="L29" s="2">
        <v>33921.628190533636</v>
      </c>
      <c r="M29" s="3">
        <v>32209.195764504671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3224.9559247087232</v>
      </c>
      <c r="BF29" s="2">
        <v>14915.186272272504</v>
      </c>
      <c r="BG29" s="2">
        <v>23483.56637551809</v>
      </c>
      <c r="BH29" s="2">
        <v>6763.3413409517789</v>
      </c>
      <c r="BI29" s="2">
        <v>11141.590521410804</v>
      </c>
      <c r="BJ29" s="2">
        <v>16607.908114806312</v>
      </c>
      <c r="BK29" s="2">
        <v>18362.728573536813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24320.074758980161</v>
      </c>
      <c r="BQ29" s="2">
        <v>0</v>
      </c>
      <c r="BR29" s="2">
        <v>3244.3973602871797</v>
      </c>
      <c r="BS29" s="2">
        <v>2434.9559247087227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3394.0000000030104</v>
      </c>
      <c r="CT29" s="2">
        <v>16307.908114806312</v>
      </c>
      <c r="CU29" s="2">
        <v>24320.074758980161</v>
      </c>
      <c r="CV29" s="2">
        <v>9251.210364589364</v>
      </c>
      <c r="CW29" s="2">
        <v>14915.186272272504</v>
      </c>
      <c r="CX29" s="2">
        <v>20797.68449824554</v>
      </c>
      <c r="CY29" s="2">
        <v>23483.56637551809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29256.353000969651</v>
      </c>
      <c r="DE29" s="2">
        <v>4038.773107082312</v>
      </c>
      <c r="DF29" s="2">
        <v>4388.4938698116384</v>
      </c>
      <c r="DG29" s="2">
        <v>3224.9559247087232</v>
      </c>
      <c r="DH29" s="2">
        <v>836.50838346206888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41869.675017305104</v>
      </c>
      <c r="I30" s="2">
        <v>247301.99999985649</v>
      </c>
      <c r="J30" s="2" t="s">
        <v>178</v>
      </c>
      <c r="K30" s="3" t="s">
        <v>178</v>
      </c>
      <c r="L30" s="2">
        <v>38125.775856780157</v>
      </c>
      <c r="M30" s="3">
        <v>33037.774741476074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4880.583199372154</v>
      </c>
      <c r="BF30" s="2">
        <v>17175.121915344924</v>
      </c>
      <c r="BG30" s="2">
        <v>40378.956224810281</v>
      </c>
      <c r="BH30" s="2">
        <v>6577.4258004508602</v>
      </c>
      <c r="BI30" s="2">
        <v>11452.489600602998</v>
      </c>
      <c r="BJ30" s="2">
        <v>21560.990175910705</v>
      </c>
      <c r="BK30" s="2">
        <v>27740.754138260829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41887.490464771778</v>
      </c>
      <c r="BQ30" s="2">
        <v>0</v>
      </c>
      <c r="BR30" s="2">
        <v>3417.0239236240836</v>
      </c>
      <c r="BS30" s="2">
        <v>4160.583199372154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2507.3526279220746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21560.990175910705</v>
      </c>
      <c r="CS30" s="2">
        <v>5091.0000000045156</v>
      </c>
      <c r="CT30" s="2">
        <v>19053.63754798863</v>
      </c>
      <c r="CU30" s="2">
        <v>41887.490464771778</v>
      </c>
      <c r="CV30" s="2">
        <v>8992.6749483278145</v>
      </c>
      <c r="CW30" s="2">
        <v>17175.121915344924</v>
      </c>
      <c r="CX30" s="2">
        <v>31901.337337632984</v>
      </c>
      <c r="CY30" s="2">
        <v>40378.956224810281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41887.490464771778</v>
      </c>
      <c r="DE30" s="2">
        <v>0</v>
      </c>
      <c r="DF30" s="2">
        <v>4342.3780817889137</v>
      </c>
      <c r="DG30" s="2">
        <v>4880.583199372154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74381.660425150098</v>
      </c>
      <c r="I31" s="2">
        <v>247301.99999985646</v>
      </c>
      <c r="J31" s="2" t="s">
        <v>178</v>
      </c>
      <c r="K31" s="3" t="s">
        <v>178</v>
      </c>
      <c r="L31" s="2">
        <v>70637.761264625136</v>
      </c>
      <c r="M31" s="3">
        <v>33037.774741476074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4853.6548445932558</v>
      </c>
      <c r="BF31" s="2">
        <v>54164.203464941696</v>
      </c>
      <c r="BG31" s="2">
        <v>110559.61115201887</v>
      </c>
      <c r="BH31" s="2">
        <v>16298.24244535949</v>
      </c>
      <c r="BI31" s="2">
        <v>35348.582653699756</v>
      </c>
      <c r="BJ31" s="2">
        <v>68235.069237257019</v>
      </c>
      <c r="BK31" s="2">
        <v>84974.602934373557</v>
      </c>
      <c r="BL31" s="2">
        <v>3799.2055702009748</v>
      </c>
      <c r="BM31" s="2">
        <v>15664.89311173474</v>
      </c>
      <c r="BN31" s="2">
        <v>52039.394894623743</v>
      </c>
      <c r="BO31" s="2">
        <v>6785.0889019227934</v>
      </c>
      <c r="BP31" s="2">
        <v>113526.99820040882</v>
      </c>
      <c r="BQ31" s="2">
        <v>52039.394894623743</v>
      </c>
      <c r="BR31" s="2">
        <v>7382.5345900599277</v>
      </c>
      <c r="BS31" s="2">
        <v>4193.6548445932558</v>
      </c>
      <c r="BT31" s="2">
        <v>599.99999999999966</v>
      </c>
      <c r="BU31" s="3">
        <v>52039.394894623743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5091.0000000045156</v>
      </c>
      <c r="CT31" s="2">
        <v>57702.598654087837</v>
      </c>
      <c r="CU31" s="2">
        <v>113526.99820040882</v>
      </c>
      <c r="CV31" s="2">
        <v>27603.352454652137</v>
      </c>
      <c r="CW31" s="2">
        <v>54164.203464941696</v>
      </c>
      <c r="CX31" s="2">
        <v>89168.257778966814</v>
      </c>
      <c r="CY31" s="2">
        <v>110559.61115201887</v>
      </c>
      <c r="CZ31" s="2">
        <v>15664.89311173474</v>
      </c>
      <c r="DA31" s="2">
        <v>33111.985407844986</v>
      </c>
      <c r="DB31" s="2">
        <v>54039.394894623751</v>
      </c>
      <c r="DC31" s="2">
        <v>16298.24244535949</v>
      </c>
      <c r="DD31" s="2">
        <v>113526.99820040882</v>
      </c>
      <c r="DE31" s="2">
        <v>52039.394894623743</v>
      </c>
      <c r="DF31" s="2">
        <v>9692.9841456039885</v>
      </c>
      <c r="DG31" s="2">
        <v>4853.6548445932558</v>
      </c>
      <c r="DH31" s="2">
        <v>2967.3870483899573</v>
      </c>
      <c r="DI31" s="3">
        <v>52039.394894623743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>
      <c r="A32" s="1">
        <v>30407</v>
      </c>
      <c r="B32" s="2">
        <v>8349.9999999823267</v>
      </c>
      <c r="C32" s="2">
        <v>61260.000000031505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1488.6536483823643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1488.6536483823643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40118.217757745668</v>
      </c>
      <c r="BC32" s="2">
        <v>1650.0000000053431</v>
      </c>
      <c r="BD32" s="2">
        <v>105778.57440974258</v>
      </c>
      <c r="BE32" s="2">
        <v>8169.7259825470255</v>
      </c>
      <c r="BF32" s="2">
        <v>97870.700332517677</v>
      </c>
      <c r="BG32" s="2">
        <v>159096.23235488276</v>
      </c>
      <c r="BH32" s="2">
        <v>22161.774542620467</v>
      </c>
      <c r="BI32" s="2">
        <v>51232.994825206988</v>
      </c>
      <c r="BJ32" s="2">
        <v>117881.78916556083</v>
      </c>
      <c r="BK32" s="2">
        <v>133854.43931035721</v>
      </c>
      <c r="BL32" s="2">
        <v>9796.3948973719343</v>
      </c>
      <c r="BM32" s="2">
        <v>24747.86721235239</v>
      </c>
      <c r="BN32" s="2">
        <v>113306.95221663806</v>
      </c>
      <c r="BO32" s="2">
        <v>15960.387071162879</v>
      </c>
      <c r="BP32" s="2">
        <v>173836.08444804605</v>
      </c>
      <c r="BQ32" s="2">
        <v>113306.95221663806</v>
      </c>
      <c r="BR32" s="2">
        <v>12937.788140676028</v>
      </c>
      <c r="BS32" s="2">
        <v>6029.7259825470255</v>
      </c>
      <c r="BT32" s="2">
        <v>12730.721932072967</v>
      </c>
      <c r="BU32" s="3">
        <v>114331.95221664113</v>
      </c>
      <c r="BV32" s="2">
        <v>11202.077067461332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14739.852093163316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51320.294825206998</v>
      </c>
      <c r="CQ32" s="2">
        <v>1650.0000000053431</v>
      </c>
      <c r="CR32" s="2">
        <v>117881.78916556083</v>
      </c>
      <c r="CS32" s="2">
        <v>8485.0000000075252</v>
      </c>
      <c r="CT32" s="2">
        <v>106027.57440974232</v>
      </c>
      <c r="CU32" s="2">
        <v>173836.08444804605</v>
      </c>
      <c r="CV32" s="2">
        <v>40118.217757745668</v>
      </c>
      <c r="CW32" s="2">
        <v>97870.700332517677</v>
      </c>
      <c r="CX32" s="2">
        <v>139884.16529290425</v>
      </c>
      <c r="CY32" s="2">
        <v>160746.23235488808</v>
      </c>
      <c r="CZ32" s="2">
        <v>24747.86721235239</v>
      </c>
      <c r="DA32" s="2">
        <v>49000.544401917607</v>
      </c>
      <c r="DB32" s="2">
        <v>115306.95221663806</v>
      </c>
      <c r="DC32" s="2">
        <v>22291.672834840618</v>
      </c>
      <c r="DD32" s="2">
        <v>173836.08444804605</v>
      </c>
      <c r="DE32" s="2">
        <v>113306.95221663806</v>
      </c>
      <c r="DF32" s="2">
        <v>17449.040719545243</v>
      </c>
      <c r="DG32" s="2">
        <v>8169.7259825470255</v>
      </c>
      <c r="DH32" s="2">
        <v>15006.852093163163</v>
      </c>
      <c r="DI32" s="3">
        <v>114331.95221664113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>
      <c r="A33" s="1">
        <v>30437</v>
      </c>
      <c r="B33" s="2">
        <v>8349.9999999823231</v>
      </c>
      <c r="C33" s="2">
        <v>45379.224327346768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15273.000000013544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63729.226162919047</v>
      </c>
      <c r="BC33" s="2">
        <v>10725.00000003473</v>
      </c>
      <c r="BD33" s="2">
        <v>136090.08019125168</v>
      </c>
      <c r="BE33" s="2">
        <v>14821.458223007512</v>
      </c>
      <c r="BF33" s="2">
        <v>130114.88032007762</v>
      </c>
      <c r="BG33" s="2">
        <v>198426.32613267194</v>
      </c>
      <c r="BH33" s="2">
        <v>55212.398674241427</v>
      </c>
      <c r="BI33" s="2">
        <v>85434.755541930703</v>
      </c>
      <c r="BJ33" s="2">
        <v>146777.81718158862</v>
      </c>
      <c r="BK33" s="2">
        <v>168920.84418693717</v>
      </c>
      <c r="BL33" s="2">
        <v>21456.498752317446</v>
      </c>
      <c r="BM33" s="2">
        <v>30531.561881279838</v>
      </c>
      <c r="BN33" s="2">
        <v>174341.06165191458</v>
      </c>
      <c r="BO33" s="2">
        <v>29693.256168913937</v>
      </c>
      <c r="BP33" s="2">
        <v>249153.66495773965</v>
      </c>
      <c r="BQ33" s="2">
        <v>174341.06165191458</v>
      </c>
      <c r="BR33" s="2">
        <v>42841.562397491289</v>
      </c>
      <c r="BS33" s="2">
        <v>13141.458223007512</v>
      </c>
      <c r="BT33" s="2">
        <v>51859.319306729361</v>
      </c>
      <c r="BU33" s="3">
        <v>187666.06165195454</v>
      </c>
      <c r="BV33" s="2">
        <v>23858.529379016545</v>
      </c>
      <c r="BW33" s="2">
        <v>0</v>
      </c>
      <c r="BX33" s="2">
        <v>10687.736990336973</v>
      </c>
      <c r="BY33" s="2">
        <v>451.54177700603356</v>
      </c>
      <c r="BZ33" s="2">
        <v>10457.199871169196</v>
      </c>
      <c r="CA33" s="2">
        <v>50727.338825067687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87587.755541935578</v>
      </c>
      <c r="CQ33" s="2">
        <v>10725.00000003473</v>
      </c>
      <c r="CR33" s="2">
        <v>146777.81718158862</v>
      </c>
      <c r="CS33" s="2">
        <v>15273.000000013544</v>
      </c>
      <c r="CT33" s="2">
        <v>140572.08019124682</v>
      </c>
      <c r="CU33" s="2">
        <v>249153.66495773965</v>
      </c>
      <c r="CV33" s="2">
        <v>63729.226162919047</v>
      </c>
      <c r="CW33" s="2">
        <v>130114.88032007762</v>
      </c>
      <c r="CX33" s="2">
        <v>182278.30240994511</v>
      </c>
      <c r="CY33" s="2">
        <v>212310.32613270619</v>
      </c>
      <c r="CZ33" s="2">
        <v>35603.561881285495</v>
      </c>
      <c r="DA33" s="2">
        <v>56218.119306726752</v>
      </c>
      <c r="DB33" s="2">
        <v>176341.06165191458</v>
      </c>
      <c r="DC33" s="2">
        <v>42752.807203062475</v>
      </c>
      <c r="DD33" s="2">
        <v>249153.66495773965</v>
      </c>
      <c r="DE33" s="2">
        <v>174341.06165191458</v>
      </c>
      <c r="DF33" s="2">
        <v>58091.117384153607</v>
      </c>
      <c r="DG33" s="2">
        <v>14821.458223007512</v>
      </c>
      <c r="DH33" s="2">
        <v>54732.338825065395</v>
      </c>
      <c r="DI33" s="3">
        <v>187666.06165195454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>
      <c r="A34" s="1">
        <v>30468</v>
      </c>
      <c r="B34" s="2">
        <v>8349.9999999823231</v>
      </c>
      <c r="C34" s="2">
        <v>61259.999999777232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72151.669854076492</v>
      </c>
      <c r="BC34" s="2">
        <v>14025.000000045417</v>
      </c>
      <c r="BD34" s="2">
        <v>115859.6505764493</v>
      </c>
      <c r="BE34" s="2">
        <v>23049.568601884992</v>
      </c>
      <c r="BF34" s="2">
        <v>115409.74566935547</v>
      </c>
      <c r="BG34" s="2">
        <v>161977.84833312451</v>
      </c>
      <c r="BH34" s="2">
        <v>67516.836323903801</v>
      </c>
      <c r="BI34" s="2">
        <v>99553.145930648607</v>
      </c>
      <c r="BJ34" s="2">
        <v>125951.89543319229</v>
      </c>
      <c r="BK34" s="2">
        <v>138725.51150714458</v>
      </c>
      <c r="BL34" s="2">
        <v>23126.007497848379</v>
      </c>
      <c r="BM34" s="2">
        <v>17931.794818190923</v>
      </c>
      <c r="BN34" s="2">
        <v>112605.11902048715</v>
      </c>
      <c r="BO34" s="2">
        <v>67511.440161466147</v>
      </c>
      <c r="BP34" s="2">
        <v>194659.25125195968</v>
      </c>
      <c r="BQ34" s="2">
        <v>112605.11902048715</v>
      </c>
      <c r="BR34" s="2">
        <v>87242.820870957687</v>
      </c>
      <c r="BS34" s="2">
        <v>20999.568601884996</v>
      </c>
      <c r="BT34" s="2">
        <v>34152.83717722071</v>
      </c>
      <c r="BU34" s="3">
        <v>135155.11902055476</v>
      </c>
      <c r="BV34" s="2">
        <v>30320.926076578504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102472.59593065499</v>
      </c>
      <c r="CQ34" s="2">
        <v>14025.000000045417</v>
      </c>
      <c r="CR34" s="2">
        <v>125951.89543319229</v>
      </c>
      <c r="CS34" s="2">
        <v>23758.000000021075</v>
      </c>
      <c r="CT34" s="2">
        <v>121586.65057644311</v>
      </c>
      <c r="CU34" s="2">
        <v>194659.25125195968</v>
      </c>
      <c r="CV34" s="2">
        <v>72151.669854076492</v>
      </c>
      <c r="CW34" s="2">
        <v>115409.74566935547</v>
      </c>
      <c r="CX34" s="2">
        <v>160229.08010903059</v>
      </c>
      <c r="CY34" s="2">
        <v>180619.84833316918</v>
      </c>
      <c r="CZ34" s="2">
        <v>25222.79481819905</v>
      </c>
      <c r="DA34" s="2">
        <v>41121.697177217888</v>
      </c>
      <c r="DB34" s="2">
        <v>117605.11902048715</v>
      </c>
      <c r="DC34" s="2">
        <v>88351.171189523229</v>
      </c>
      <c r="DD34" s="2">
        <v>194659.25125195968</v>
      </c>
      <c r="DE34" s="2">
        <v>112605.11902048715</v>
      </c>
      <c r="DF34" s="2">
        <v>116192.7545163686</v>
      </c>
      <c r="DG34" s="2">
        <v>23049.568601884992</v>
      </c>
      <c r="DH34" s="2">
        <v>38021.402918832129</v>
      </c>
      <c r="DI34" s="3">
        <v>135155.11902055476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>
      <c r="A35" s="1">
        <v>30498</v>
      </c>
      <c r="B35" s="2">
        <v>8349.9999999823267</v>
      </c>
      <c r="C35" s="2">
        <v>61260.00000003224</v>
      </c>
      <c r="D35" s="2">
        <v>65606.910520158417</v>
      </c>
      <c r="E35" s="2">
        <v>21273.017102823575</v>
      </c>
      <c r="F35" s="2">
        <v>48887.878102607778</v>
      </c>
      <c r="G35" s="2">
        <v>4708.4315089387273</v>
      </c>
      <c r="H35" s="2">
        <v>75225.860180173011</v>
      </c>
      <c r="I35" s="2">
        <v>231251.83972076737</v>
      </c>
      <c r="J35" s="2" t="s">
        <v>178</v>
      </c>
      <c r="K35" s="3" t="s">
        <v>178</v>
      </c>
      <c r="L35" s="2">
        <v>45654.657416983689</v>
      </c>
      <c r="M35" s="3">
        <v>22366.318923805957</v>
      </c>
      <c r="N35" s="2">
        <v>7512.697836620926</v>
      </c>
      <c r="O35" s="2">
        <v>8931.9999999947668</v>
      </c>
      <c r="P35" s="2">
        <v>2921.0000000086675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22550.000000067605</v>
      </c>
      <c r="AC35" s="2">
        <v>5799.9999999994943</v>
      </c>
      <c r="AD35" s="2">
        <v>4900.4999999983556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12035.323279334114</v>
      </c>
      <c r="BC35" s="2">
        <v>18975.000000061442</v>
      </c>
      <c r="BD35" s="2">
        <v>30569.372076127165</v>
      </c>
      <c r="BE35" s="2">
        <v>33450.81772899827</v>
      </c>
      <c r="BF35" s="2">
        <v>35798.372076121494</v>
      </c>
      <c r="BG35" s="2">
        <v>2284.315598009508</v>
      </c>
      <c r="BH35" s="2">
        <v>9971.4235797237416</v>
      </c>
      <c r="BI35" s="2">
        <v>22404.908463317293</v>
      </c>
      <c r="BJ35" s="2">
        <v>32853.687674136643</v>
      </c>
      <c r="BK35" s="2">
        <v>12981.820488957143</v>
      </c>
      <c r="BL35" s="2">
        <v>6720.7736569800873</v>
      </c>
      <c r="BM35" s="2">
        <v>0</v>
      </c>
      <c r="BN35" s="2">
        <v>5700.49999999785</v>
      </c>
      <c r="BO35" s="2">
        <v>8500.1882854540418</v>
      </c>
      <c r="BP35" s="2">
        <v>23131.284595832167</v>
      </c>
      <c r="BQ35" s="2">
        <v>5602.0780680921116</v>
      </c>
      <c r="BR35" s="2">
        <v>19579.474973083656</v>
      </c>
      <c r="BS35" s="2">
        <v>31200.81772899827</v>
      </c>
      <c r="BT35" s="2">
        <v>26473.14577685935</v>
      </c>
      <c r="BU35" s="3">
        <v>23251.578068161351</v>
      </c>
      <c r="BV35" s="2">
        <v>4926.7195859797885</v>
      </c>
      <c r="BW35" s="2">
        <v>0</v>
      </c>
      <c r="BX35" s="2">
        <v>2284.3155980094789</v>
      </c>
      <c r="BY35" s="2">
        <v>489.18227103183528</v>
      </c>
      <c r="BZ35" s="2">
        <v>8.6787146199461152E-12</v>
      </c>
      <c r="CA35" s="2">
        <v>20846.968997822656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4900.4999999983665</v>
      </c>
      <c r="CP35" s="2">
        <v>16962.042865313902</v>
      </c>
      <c r="CQ35" s="2">
        <v>18975.000000061442</v>
      </c>
      <c r="CR35" s="2">
        <v>32853.687674136643</v>
      </c>
      <c r="CS35" s="2">
        <v>33940.000000030108</v>
      </c>
      <c r="CT35" s="2">
        <v>35798.372076121501</v>
      </c>
      <c r="CU35" s="2">
        <v>23131.284595832167</v>
      </c>
      <c r="CV35" s="2">
        <v>12035.323279334114</v>
      </c>
      <c r="CW35" s="2">
        <v>35798.372076121494</v>
      </c>
      <c r="CX35" s="2">
        <v>44596.638217956242</v>
      </c>
      <c r="CY35" s="2">
        <v>27334.315598069985</v>
      </c>
      <c r="CZ35" s="2">
        <v>7639.7000000085127</v>
      </c>
      <c r="DA35" s="2">
        <v>2046.3856293023532</v>
      </c>
      <c r="DB35" s="2">
        <v>10700.49999999785</v>
      </c>
      <c r="DC35" s="2">
        <v>14830.107071825871</v>
      </c>
      <c r="DD35" s="2">
        <v>23251.578068161401</v>
      </c>
      <c r="DE35" s="2">
        <v>5700.49999999785</v>
      </c>
      <c r="DF35" s="2">
        <v>24944.886122069733</v>
      </c>
      <c r="DG35" s="2">
        <v>33450.81772899827</v>
      </c>
      <c r="DH35" s="2">
        <v>26987.968997819149</v>
      </c>
      <c r="DI35" s="3">
        <v>28152.078068159717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>
      <c r="A36" s="1">
        <v>30529</v>
      </c>
      <c r="B36" s="2">
        <v>8349.9999999823267</v>
      </c>
      <c r="C36" s="2">
        <v>59636.029306677185</v>
      </c>
      <c r="D36" s="2">
        <v>34219.610837267319</v>
      </c>
      <c r="E36" s="2">
        <v>21094.11576066698</v>
      </c>
      <c r="F36" s="2">
        <v>40966.270684076422</v>
      </c>
      <c r="G36" s="2">
        <v>1321.8498180002032</v>
      </c>
      <c r="H36" s="2">
        <v>44921.891105393915</v>
      </c>
      <c r="I36" s="2">
        <v>217213.62295741276</v>
      </c>
      <c r="J36" s="2" t="s">
        <v>178</v>
      </c>
      <c r="K36" s="3" t="s">
        <v>178</v>
      </c>
      <c r="L36" s="2">
        <v>29661.921653005651</v>
      </c>
      <c r="M36" s="3">
        <v>21447.360271536927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33467.409824104594</v>
      </c>
      <c r="BE36" s="2">
        <v>31905.586816866249</v>
      </c>
      <c r="BF36" s="2">
        <v>38447.409824099203</v>
      </c>
      <c r="BG36" s="2">
        <v>7016.8026540075871</v>
      </c>
      <c r="BH36" s="2">
        <v>2999.9999999999986</v>
      </c>
      <c r="BI36" s="2">
        <v>36666.425225797138</v>
      </c>
      <c r="BJ36" s="2">
        <v>40484.212478112182</v>
      </c>
      <c r="BK36" s="2">
        <v>19379.605308014321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29835.586816866249</v>
      </c>
      <c r="BT36" s="2">
        <v>21454.815894807103</v>
      </c>
      <c r="BU36" s="3">
        <v>23575.000000070686</v>
      </c>
      <c r="BV36" s="2">
        <v>1883.1105029610189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15737.78372296471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7837.6963899487864</v>
      </c>
      <c r="CQ36" s="2">
        <v>18150.000000058772</v>
      </c>
      <c r="CR36" s="2">
        <v>40484.212478112182</v>
      </c>
      <c r="CS36" s="2">
        <v>32243.000000028598</v>
      </c>
      <c r="CT36" s="2">
        <v>38447.409824099203</v>
      </c>
      <c r="CU36" s="2">
        <v>22754.586376972296</v>
      </c>
      <c r="CV36" s="2">
        <v>5954.5858869877684</v>
      </c>
      <c r="CW36" s="2">
        <v>38447.409824099203</v>
      </c>
      <c r="CX36" s="2">
        <v>49593.192124881331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31905.586816866249</v>
      </c>
      <c r="DH36" s="2">
        <v>21611.783722961358</v>
      </c>
      <c r="DI36" s="3">
        <v>27908.252490260827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>
      <c r="A37" s="1">
        <v>30560</v>
      </c>
      <c r="B37" s="2">
        <v>8349.9999999823267</v>
      </c>
      <c r="C37" s="2">
        <v>61260.000004211841</v>
      </c>
      <c r="D37" s="2">
        <v>18236.946557833115</v>
      </c>
      <c r="E37" s="2">
        <v>20801.346926392496</v>
      </c>
      <c r="F37" s="2">
        <v>36642.111964109572</v>
      </c>
      <c r="G37" s="2">
        <v>1000.0000000104264</v>
      </c>
      <c r="H37" s="2">
        <v>26815.854453935222</v>
      </c>
      <c r="I37" s="2">
        <v>208674.92411292973</v>
      </c>
      <c r="J37" s="2" t="s">
        <v>178</v>
      </c>
      <c r="K37" s="3" t="s">
        <v>178</v>
      </c>
      <c r="L37" s="2">
        <v>22192.296855156503</v>
      </c>
      <c r="M37" s="3">
        <v>21338.323384785821</v>
      </c>
      <c r="N37" s="2">
        <v>2369.5253789775061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10525.988428881745</v>
      </c>
      <c r="BC37" s="2">
        <v>13200.000000042744</v>
      </c>
      <c r="BD37" s="2">
        <v>23889.158205810945</v>
      </c>
      <c r="BE37" s="2">
        <v>23488.29096074024</v>
      </c>
      <c r="BF37" s="2">
        <v>28122.158205806361</v>
      </c>
      <c r="BG37" s="2">
        <v>4203.0269848081707</v>
      </c>
      <c r="BH37" s="2">
        <v>3957.7667205794532</v>
      </c>
      <c r="BI37" s="2">
        <v>26917.938672724937</v>
      </c>
      <c r="BJ37" s="2">
        <v>28092.185190619119</v>
      </c>
      <c r="BK37" s="2">
        <v>12537.053969615683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22628.290960740236</v>
      </c>
      <c r="BT37" s="2">
        <v>12684.949901699791</v>
      </c>
      <c r="BU37" s="3">
        <v>16400.000000049178</v>
      </c>
      <c r="BV37" s="2">
        <v>2206.2624114263253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12732.25084030807</v>
      </c>
      <c r="CQ37" s="2">
        <v>13200.000000042744</v>
      </c>
      <c r="CR37" s="2">
        <v>28092.185190619119</v>
      </c>
      <c r="CS37" s="2">
        <v>23758.000000021075</v>
      </c>
      <c r="CT37" s="2">
        <v>28122.158205806361</v>
      </c>
      <c r="CU37" s="2">
        <v>12185.486072379344</v>
      </c>
      <c r="CV37" s="2">
        <v>10525.988428881745</v>
      </c>
      <c r="CW37" s="2">
        <v>28122.158205806361</v>
      </c>
      <c r="CX37" s="2">
        <v>35453.344930356499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23488.29096074024</v>
      </c>
      <c r="DH37" s="2">
        <v>12788.45908756843</v>
      </c>
      <c r="DI37" s="3">
        <v>18979.261331953789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>
      <c r="A38" s="1">
        <v>30590</v>
      </c>
      <c r="B38" s="2">
        <v>8349.9999999823267</v>
      </c>
      <c r="C38" s="2">
        <v>61260.000000029606</v>
      </c>
      <c r="D38" s="2">
        <v>31376.022473906189</v>
      </c>
      <c r="E38" s="2">
        <v>22510.000000191147</v>
      </c>
      <c r="F38" s="2">
        <v>38889.143512292641</v>
      </c>
      <c r="G38" s="2">
        <v>2121.2550388310847</v>
      </c>
      <c r="H38" s="2">
        <v>27385.198274151255</v>
      </c>
      <c r="I38" s="2">
        <v>202406.78002797565</v>
      </c>
      <c r="J38" s="2" t="s">
        <v>178</v>
      </c>
      <c r="K38" s="3" t="s">
        <v>178</v>
      </c>
      <c r="L38" s="2">
        <v>23930.135909951543</v>
      </c>
      <c r="M38" s="3">
        <v>23634.217624173707</v>
      </c>
      <c r="N38" s="2">
        <v>2336.610241633311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12596.537561832087</v>
      </c>
      <c r="BC38" s="2">
        <v>5775.000000018701</v>
      </c>
      <c r="BD38" s="2">
        <v>2666.7589463995118</v>
      </c>
      <c r="BE38" s="2">
        <v>8221.308972654273</v>
      </c>
      <c r="BF38" s="2">
        <v>1998.054866130459</v>
      </c>
      <c r="BG38" s="2">
        <v>40.947485568339154</v>
      </c>
      <c r="BH38" s="2">
        <v>7455.3818470076685</v>
      </c>
      <c r="BI38" s="2">
        <v>1998.054866130459</v>
      </c>
      <c r="BJ38" s="2">
        <v>3007.7064319678502</v>
      </c>
      <c r="BK38" s="2">
        <v>567.8949711366007</v>
      </c>
      <c r="BL38" s="2">
        <v>599.99999999999966</v>
      </c>
      <c r="BM38" s="2">
        <v>2404.5505860144181</v>
      </c>
      <c r="BN38" s="2">
        <v>5491.9999999975425</v>
      </c>
      <c r="BO38" s="2">
        <v>5362.7705638111192</v>
      </c>
      <c r="BP38" s="2">
        <v>640.94748556833895</v>
      </c>
      <c r="BQ38" s="2">
        <v>3402.1219150691868</v>
      </c>
      <c r="BR38" s="2">
        <v>6326.2245116514641</v>
      </c>
      <c r="BS38" s="2">
        <v>7131.3089726542721</v>
      </c>
      <c r="BT38" s="2">
        <v>679.94098783314166</v>
      </c>
      <c r="BU38" s="3">
        <v>3195.2429227029966</v>
      </c>
      <c r="BV38" s="2">
        <v>2634.5614823124911</v>
      </c>
      <c r="BW38" s="2">
        <v>0</v>
      </c>
      <c r="BX38" s="2">
        <v>340.94748556833861</v>
      </c>
      <c r="BY38" s="2">
        <v>263.69102735325384</v>
      </c>
      <c r="BZ38" s="2">
        <v>668.70408026905284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1454.3562937929171</v>
      </c>
      <c r="CM38" s="2">
        <v>1090</v>
      </c>
      <c r="CN38" s="2">
        <v>187.0590121667056</v>
      </c>
      <c r="CO38" s="3">
        <v>3281.8789923754102</v>
      </c>
      <c r="CP38" s="2">
        <v>15231.099044144579</v>
      </c>
      <c r="CQ38" s="2">
        <v>5775.000000018701</v>
      </c>
      <c r="CR38" s="2">
        <v>3007.7064319678502</v>
      </c>
      <c r="CS38" s="2">
        <v>8485.0000000075252</v>
      </c>
      <c r="CT38" s="2">
        <v>2666.7589463995118</v>
      </c>
      <c r="CU38" s="2">
        <v>640.94748556833895</v>
      </c>
      <c r="CV38" s="2">
        <v>12596.537561832087</v>
      </c>
      <c r="CW38" s="2">
        <v>1998.054866130459</v>
      </c>
      <c r="CX38" s="2">
        <v>7699.2039437908734</v>
      </c>
      <c r="CY38" s="2">
        <v>6301.947485586963</v>
      </c>
      <c r="CZ38" s="2">
        <v>2404.5505860144181</v>
      </c>
      <c r="DA38" s="2">
        <v>2404.5505860144181</v>
      </c>
      <c r="DB38" s="2">
        <v>7491.9999999975425</v>
      </c>
      <c r="DC38" s="2">
        <v>7678.2292797647879</v>
      </c>
      <c r="DD38" s="2">
        <v>3195.2429227029975</v>
      </c>
      <c r="DE38" s="2">
        <v>5491.9999999975425</v>
      </c>
      <c r="DF38" s="2">
        <v>7780.5808054443814</v>
      </c>
      <c r="DG38" s="2">
        <v>8221.308972654273</v>
      </c>
      <c r="DH38" s="2">
        <v>866.9999999998472</v>
      </c>
      <c r="DI38" s="3">
        <v>6477.1219150784063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>
      <c r="A39" s="1">
        <v>30621</v>
      </c>
      <c r="B39" s="2">
        <v>8349.9999999823267</v>
      </c>
      <c r="C39" s="2">
        <v>61260.000000031505</v>
      </c>
      <c r="D39" s="2">
        <v>42089.086238458913</v>
      </c>
      <c r="E39" s="2">
        <v>22510.0000000043</v>
      </c>
      <c r="F39" s="2">
        <v>40838.891671578873</v>
      </c>
      <c r="G39" s="2">
        <v>3144.3110607673329</v>
      </c>
      <c r="H39" s="2">
        <v>29483.158287122948</v>
      </c>
      <c r="I39" s="2">
        <v>204596.3301530141</v>
      </c>
      <c r="J39" s="2" t="s">
        <v>178</v>
      </c>
      <c r="K39" s="3" t="s">
        <v>178</v>
      </c>
      <c r="L39" s="2">
        <v>26029.348733748211</v>
      </c>
      <c r="M39" s="3">
        <v>25583.984393972452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8820.560245666662</v>
      </c>
      <c r="BC39" s="2">
        <v>0</v>
      </c>
      <c r="BD39" s="2">
        <v>3988.3094081937579</v>
      </c>
      <c r="BE39" s="2">
        <v>4844.0756246479696</v>
      </c>
      <c r="BF39" s="2">
        <v>2877.2655269650804</v>
      </c>
      <c r="BG39" s="2">
        <v>9393.4113832759667</v>
      </c>
      <c r="BH39" s="2">
        <v>6358.0627094754136</v>
      </c>
      <c r="BI39" s="2">
        <v>0</v>
      </c>
      <c r="BJ39" s="2">
        <v>4288.3094081937579</v>
      </c>
      <c r="BK39" s="2">
        <v>5092.2137034243515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10169.550125037258</v>
      </c>
      <c r="BQ39" s="2">
        <v>6953.9999999969959</v>
      </c>
      <c r="BR39" s="2">
        <v>4094.0804802769726</v>
      </c>
      <c r="BS39" s="2">
        <v>2914.0756246479696</v>
      </c>
      <c r="BT39" s="2">
        <v>599.99999999999966</v>
      </c>
      <c r="BU39" s="3">
        <v>6953.9999999969959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4288.3094081937579</v>
      </c>
      <c r="CS39" s="2">
        <v>5091.0000000045156</v>
      </c>
      <c r="CT39" s="2">
        <v>3988.3094081937579</v>
      </c>
      <c r="CU39" s="2">
        <v>10169.550125037258</v>
      </c>
      <c r="CV39" s="2">
        <v>8820.560245666662</v>
      </c>
      <c r="CW39" s="2">
        <v>2877.2655269650804</v>
      </c>
      <c r="CX39" s="2">
        <v>8006.289328072321</v>
      </c>
      <c r="CY39" s="2">
        <v>9636.4113832759285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10169.550125037258</v>
      </c>
      <c r="DE39" s="2">
        <v>6953.9999999969959</v>
      </c>
      <c r="DF39" s="2">
        <v>4860.8177853226325</v>
      </c>
      <c r="DG39" s="2">
        <v>4844.0756246479696</v>
      </c>
      <c r="DH39" s="2">
        <v>776.13874176129127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>
      <c r="A40" s="1">
        <v>30651</v>
      </c>
      <c r="B40" s="2">
        <v>8349.9999999823267</v>
      </c>
      <c r="C40" s="2">
        <v>61260.000000031519</v>
      </c>
      <c r="D40" s="2">
        <v>54360.831581994469</v>
      </c>
      <c r="E40" s="2">
        <v>22510.0000000043</v>
      </c>
      <c r="F40" s="2">
        <v>42789.682628849456</v>
      </c>
      <c r="G40" s="2">
        <v>4090.0009315816155</v>
      </c>
      <c r="H40" s="2">
        <v>31079.010768556858</v>
      </c>
      <c r="I40" s="2">
        <v>211827.11961873356</v>
      </c>
      <c r="J40" s="2" t="s">
        <v>178</v>
      </c>
      <c r="K40" s="3" t="s">
        <v>178</v>
      </c>
      <c r="L40" s="2">
        <v>27625.201215182118</v>
      </c>
      <c r="M40" s="3">
        <v>27534.775351243039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10492.227126012425</v>
      </c>
      <c r="BC40" s="2">
        <v>0</v>
      </c>
      <c r="BD40" s="2">
        <v>3151.460592861707</v>
      </c>
      <c r="BE40" s="2">
        <v>4900.5042564330934</v>
      </c>
      <c r="BF40" s="2">
        <v>1704.7333505842562</v>
      </c>
      <c r="BG40" s="2">
        <v>8762.4758733622002</v>
      </c>
      <c r="BH40" s="2">
        <v>6872.3590644464412</v>
      </c>
      <c r="BI40" s="2">
        <v>0</v>
      </c>
      <c r="BJ40" s="2">
        <v>3451.460592861707</v>
      </c>
      <c r="BK40" s="2">
        <v>4223.4901280487102</v>
      </c>
      <c r="BL40" s="2">
        <v>599.99999999999966</v>
      </c>
      <c r="BM40" s="2">
        <v>2195.8524814339075</v>
      </c>
      <c r="BN40" s="2">
        <v>1569.4999999988022</v>
      </c>
      <c r="BO40" s="2">
        <v>3174.348406978459</v>
      </c>
      <c r="BP40" s="2">
        <v>9535.5894657195367</v>
      </c>
      <c r="BQ40" s="2">
        <v>1569.4999999988022</v>
      </c>
      <c r="BR40" s="2">
        <v>3759.0120244461314</v>
      </c>
      <c r="BS40" s="2">
        <v>3140.5042564330938</v>
      </c>
      <c r="BT40" s="2">
        <v>599.99999999999966</v>
      </c>
      <c r="BU40" s="3">
        <v>1569.4999999988022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3451.460592861707</v>
      </c>
      <c r="CS40" s="2">
        <v>5091.0000000045156</v>
      </c>
      <c r="CT40" s="2">
        <v>3151.460592861707</v>
      </c>
      <c r="CU40" s="2">
        <v>9535.5894657195367</v>
      </c>
      <c r="CV40" s="2">
        <v>10492.227126012425</v>
      </c>
      <c r="CW40" s="2">
        <v>1704.7333505842562</v>
      </c>
      <c r="CX40" s="2">
        <v>7363.9943844818035</v>
      </c>
      <c r="CY40" s="2">
        <v>9005.4758733621602</v>
      </c>
      <c r="CZ40" s="2">
        <v>2195.8524814339075</v>
      </c>
      <c r="DA40" s="2">
        <v>2195.8524814339075</v>
      </c>
      <c r="DB40" s="2">
        <v>3569.4999999988022</v>
      </c>
      <c r="DC40" s="2">
        <v>6872.3590644464484</v>
      </c>
      <c r="DD40" s="2">
        <v>9535.5894657195367</v>
      </c>
      <c r="DE40" s="2">
        <v>1569.4999999988022</v>
      </c>
      <c r="DF40" s="2">
        <v>4534.7834385406559</v>
      </c>
      <c r="DG40" s="2">
        <v>4900.5042564330934</v>
      </c>
      <c r="DH40" s="2">
        <v>773.11359235733698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>
      <c r="A41" s="1">
        <v>30682</v>
      </c>
      <c r="B41" s="2">
        <v>8349.9999999823267</v>
      </c>
      <c r="C41" s="2">
        <v>61260.000000031519</v>
      </c>
      <c r="D41" s="2">
        <v>65005.21158758863</v>
      </c>
      <c r="E41" s="2">
        <v>22510.0000000043</v>
      </c>
      <c r="F41" s="2">
        <v>44781.416020557219</v>
      </c>
      <c r="G41" s="2">
        <v>5007.6944829444919</v>
      </c>
      <c r="H41" s="2">
        <v>32865.39721352874</v>
      </c>
      <c r="I41" s="2">
        <v>228366.1910381497</v>
      </c>
      <c r="J41" s="2" t="s">
        <v>178</v>
      </c>
      <c r="K41" s="3" t="s">
        <v>178</v>
      </c>
      <c r="L41" s="2">
        <v>29411.587660154004</v>
      </c>
      <c r="M41" s="3">
        <v>29526.508742950802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4873.4018629458715</v>
      </c>
      <c r="BE41" s="2">
        <v>3217.0371857587957</v>
      </c>
      <c r="BF41" s="2">
        <v>3557.1351766871339</v>
      </c>
      <c r="BG41" s="2">
        <v>11712.9040678333</v>
      </c>
      <c r="BH41" s="2">
        <v>6570.1849535374413</v>
      </c>
      <c r="BI41" s="2">
        <v>0</v>
      </c>
      <c r="BJ41" s="2">
        <v>5173.4018629458706</v>
      </c>
      <c r="BK41" s="2">
        <v>6781.3074029778772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12531.327538477566</v>
      </c>
      <c r="BQ41" s="2">
        <v>0</v>
      </c>
      <c r="BR41" s="2">
        <v>3170.3870531140374</v>
      </c>
      <c r="BS41" s="2">
        <v>2427.0371857587957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5173.4018629458706</v>
      </c>
      <c r="CS41" s="2">
        <v>3394.00000000301</v>
      </c>
      <c r="CT41" s="2">
        <v>4873.4018629458715</v>
      </c>
      <c r="CU41" s="2">
        <v>12531.327538477566</v>
      </c>
      <c r="CV41" s="2">
        <v>8858.1221466157749</v>
      </c>
      <c r="CW41" s="2">
        <v>3557.1351766871339</v>
      </c>
      <c r="CX41" s="2">
        <v>9208.3445887366724</v>
      </c>
      <c r="CY41" s="2">
        <v>11712.9040678333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17223.07141941732</v>
      </c>
      <c r="DE41" s="2">
        <v>3838.6995389507056</v>
      </c>
      <c r="DF41" s="2">
        <v>4205.311780152043</v>
      </c>
      <c r="DG41" s="2">
        <v>3217.0371857587957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47178.547993033957</v>
      </c>
      <c r="G42" s="2">
        <v>6044.6137971404114</v>
      </c>
      <c r="H42" s="2">
        <v>35800.18028916941</v>
      </c>
      <c r="I42" s="2">
        <v>247301.99999985649</v>
      </c>
      <c r="J42" s="2" t="s">
        <v>178</v>
      </c>
      <c r="K42" s="3" t="s">
        <v>178</v>
      </c>
      <c r="L42" s="2">
        <v>32346.37073579467</v>
      </c>
      <c r="M42" s="3">
        <v>31923.640715427533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6243.9711783214179</v>
      </c>
      <c r="BE42" s="2">
        <v>4887.6414823704836</v>
      </c>
      <c r="BF42" s="2">
        <v>4815.0980995924483</v>
      </c>
      <c r="BG42" s="2">
        <v>18940.440673551486</v>
      </c>
      <c r="BH42" s="2">
        <v>5868.3434636932325</v>
      </c>
      <c r="BI42" s="2">
        <v>699.08463782186982</v>
      </c>
      <c r="BJ42" s="2">
        <v>6543.9711783214179</v>
      </c>
      <c r="BK42" s="2">
        <v>9830.1796358711817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20115.505327262643</v>
      </c>
      <c r="BQ42" s="2">
        <v>0</v>
      </c>
      <c r="BR42" s="2">
        <v>3007.2763316481619</v>
      </c>
      <c r="BS42" s="2">
        <v>4167.6414823704845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6543.9711783214179</v>
      </c>
      <c r="CS42" s="2">
        <v>5091.0000000045156</v>
      </c>
      <c r="CT42" s="2">
        <v>6243.9711783214179</v>
      </c>
      <c r="CU42" s="2">
        <v>20115.505327262643</v>
      </c>
      <c r="CV42" s="2">
        <v>7728.9844755682589</v>
      </c>
      <c r="CW42" s="2">
        <v>4815.0980995924483</v>
      </c>
      <c r="CX42" s="2">
        <v>13997.821118241665</v>
      </c>
      <c r="CY42" s="2">
        <v>18940.440673551486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20115.505327262643</v>
      </c>
      <c r="DE42" s="2">
        <v>0</v>
      </c>
      <c r="DF42" s="2">
        <v>3682.7728827224578</v>
      </c>
      <c r="DG42" s="2">
        <v>4887.6414823704836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50790.267387189801</v>
      </c>
      <c r="G43" s="2">
        <v>7444.1580338380763</v>
      </c>
      <c r="H43" s="2">
        <v>47100.60224651012</v>
      </c>
      <c r="I43" s="2">
        <v>247301.99999985646</v>
      </c>
      <c r="J43" s="2" t="s">
        <v>178</v>
      </c>
      <c r="K43" s="3" t="s">
        <v>178</v>
      </c>
      <c r="L43" s="2">
        <v>43646.792693135387</v>
      </c>
      <c r="M43" s="3">
        <v>35535.360109583387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4845.4123222769904</v>
      </c>
      <c r="BF43" s="2">
        <v>18472.958844772533</v>
      </c>
      <c r="BG43" s="2">
        <v>34082.988290303074</v>
      </c>
      <c r="BH43" s="2">
        <v>8438.1472678375412</v>
      </c>
      <c r="BI43" s="2">
        <v>12954.68998952756</v>
      </c>
      <c r="BJ43" s="2">
        <v>20064.874842551428</v>
      </c>
      <c r="BK43" s="2">
        <v>24071.049116787326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35295.76636538688</v>
      </c>
      <c r="BQ43" s="2">
        <v>0</v>
      </c>
      <c r="BR43" s="2">
        <v>3492.4930944098683</v>
      </c>
      <c r="BS43" s="2">
        <v>4185.4123222769904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299.99999999999983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20064.874842551428</v>
      </c>
      <c r="CS43" s="2">
        <v>5091.0000000045156</v>
      </c>
      <c r="CT43" s="2">
        <v>19764.874842551424</v>
      </c>
      <c r="CU43" s="2">
        <v>35295.76636538688</v>
      </c>
      <c r="CV43" s="2">
        <v>10609.279659015809</v>
      </c>
      <c r="CW43" s="2">
        <v>18472.958844772533</v>
      </c>
      <c r="CX43" s="2">
        <v>28256.461439064315</v>
      </c>
      <c r="CY43" s="2">
        <v>34082.988290303074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37151.209952869081</v>
      </c>
      <c r="DE43" s="2">
        <v>1518.0902079399857</v>
      </c>
      <c r="DF43" s="2">
        <v>4038.504991035396</v>
      </c>
      <c r="DG43" s="2">
        <v>4845.4123222769904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51199.999999980275</v>
      </c>
      <c r="G44" s="2">
        <v>7870.0000000494892</v>
      </c>
      <c r="H44" s="2">
        <v>78030.217542243685</v>
      </c>
      <c r="I44" s="2">
        <v>247301.99999985646</v>
      </c>
      <c r="J44" s="2" t="s">
        <v>178</v>
      </c>
      <c r="K44" s="3" t="s">
        <v>178</v>
      </c>
      <c r="L44" s="2">
        <v>34030.217542243699</v>
      </c>
      <c r="M44" s="3">
        <v>22399.999999980286</v>
      </c>
      <c r="N44" s="2">
        <v>1488.6536483823643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1488.6536483823643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20340.727842708966</v>
      </c>
      <c r="BC44" s="2">
        <v>1650.0000000053431</v>
      </c>
      <c r="BD44" s="2">
        <v>53750.023279951842</v>
      </c>
      <c r="BE44" s="2">
        <v>8188.4558315088543</v>
      </c>
      <c r="BF44" s="2">
        <v>50168.723925101738</v>
      </c>
      <c r="BG44" s="2">
        <v>94298.623292312943</v>
      </c>
      <c r="BH44" s="2">
        <v>15549.534097013109</v>
      </c>
      <c r="BI44" s="2">
        <v>27300.235650103266</v>
      </c>
      <c r="BJ44" s="2">
        <v>61965.783240397679</v>
      </c>
      <c r="BK44" s="2">
        <v>73931.410556432078</v>
      </c>
      <c r="BL44" s="2">
        <v>6291.4882046693356</v>
      </c>
      <c r="BM44" s="2">
        <v>14073.670017471146</v>
      </c>
      <c r="BN44" s="2">
        <v>35332.897057337199</v>
      </c>
      <c r="BO44" s="2">
        <v>9870.0924446729041</v>
      </c>
      <c r="BP44" s="2">
        <v>95862.02928874518</v>
      </c>
      <c r="BQ44" s="2">
        <v>35332.897057337199</v>
      </c>
      <c r="BR44" s="2">
        <v>8810.5541305690858</v>
      </c>
      <c r="BS44" s="2">
        <v>6048.4558315088543</v>
      </c>
      <c r="BT44" s="2">
        <v>256.00000000028115</v>
      </c>
      <c r="BU44" s="3">
        <v>36357.897057340277</v>
      </c>
      <c r="BV44" s="2">
        <v>7046.8078073943034</v>
      </c>
      <c r="BW44" s="2">
        <v>0</v>
      </c>
      <c r="BX44" s="2">
        <v>8215.7599604458446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27387.535650103269</v>
      </c>
      <c r="CQ44" s="2">
        <v>1650.0000000053431</v>
      </c>
      <c r="CR44" s="2">
        <v>61965.783240397679</v>
      </c>
      <c r="CS44" s="2">
        <v>8485.0000000075252</v>
      </c>
      <c r="CT44" s="2">
        <v>53999.023279951565</v>
      </c>
      <c r="CU44" s="2">
        <v>95862.02928874518</v>
      </c>
      <c r="CV44" s="2">
        <v>20340.727842708966</v>
      </c>
      <c r="CW44" s="2">
        <v>50168.723925101738</v>
      </c>
      <c r="CX44" s="2">
        <v>79979.866387940943</v>
      </c>
      <c r="CY44" s="2">
        <v>95948.623292318283</v>
      </c>
      <c r="CZ44" s="2">
        <v>14073.670017471146</v>
      </c>
      <c r="DA44" s="2">
        <v>31658.161616459638</v>
      </c>
      <c r="DB44" s="2">
        <v>37332.897057337199</v>
      </c>
      <c r="DC44" s="2">
        <v>15679.43238923326</v>
      </c>
      <c r="DD44" s="2">
        <v>95862.02928874518</v>
      </c>
      <c r="DE44" s="2">
        <v>35332.897057337199</v>
      </c>
      <c r="DF44" s="2">
        <v>11358.746093055268</v>
      </c>
      <c r="DG44" s="2">
        <v>8188.4558315088543</v>
      </c>
      <c r="DH44" s="2">
        <v>1830.4059964320916</v>
      </c>
      <c r="DI44" s="3">
        <v>36357.897057340277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>
      <c r="A45" s="1">
        <v>30803</v>
      </c>
      <c r="B45" s="2">
        <v>8349.9999999823267</v>
      </c>
      <c r="C45" s="2">
        <v>35437.560264677573</v>
      </c>
      <c r="D45" s="2">
        <v>73940.000000029424</v>
      </c>
      <c r="E45" s="2">
        <v>22510.000000004293</v>
      </c>
      <c r="F45" s="2">
        <v>51199.999999973195</v>
      </c>
      <c r="G45" s="2">
        <v>7870.0000000007622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120869.565400356</v>
      </c>
      <c r="BC45" s="2">
        <v>10725.00000003473</v>
      </c>
      <c r="BD45" s="2">
        <v>256560.23091753764</v>
      </c>
      <c r="BE45" s="2">
        <v>14786.545157045555</v>
      </c>
      <c r="BF45" s="2">
        <v>237692.60303877498</v>
      </c>
      <c r="BG45" s="2">
        <v>357675.00214008585</v>
      </c>
      <c r="BH45" s="2">
        <v>98286.984602064767</v>
      </c>
      <c r="BI45" s="2">
        <v>158479.49693093359</v>
      </c>
      <c r="BJ45" s="2">
        <v>275789.56613840454</v>
      </c>
      <c r="BK45" s="2">
        <v>311558.41250280122</v>
      </c>
      <c r="BL45" s="2">
        <v>35824.265645990854</v>
      </c>
      <c r="BM45" s="2">
        <v>58712.753867511085</v>
      </c>
      <c r="BN45" s="2">
        <v>347193.71646383585</v>
      </c>
      <c r="BO45" s="2">
        <v>52918.249130703931</v>
      </c>
      <c r="BP45" s="2">
        <v>422006.31976966083</v>
      </c>
      <c r="BQ45" s="2">
        <v>347193.71646383585</v>
      </c>
      <c r="BR45" s="2">
        <v>67977.464316261947</v>
      </c>
      <c r="BS45" s="2">
        <v>13106.545157045555</v>
      </c>
      <c r="BT45" s="2">
        <v>63838.078540884977</v>
      </c>
      <c r="BU45" s="3">
        <v>360518.71646387578</v>
      </c>
      <c r="BV45" s="2">
        <v>39762.931530582457</v>
      </c>
      <c r="BW45" s="2">
        <v>0</v>
      </c>
      <c r="BX45" s="2">
        <v>19229.335220866909</v>
      </c>
      <c r="BY45" s="2">
        <v>486.45484296799049</v>
      </c>
      <c r="BZ45" s="2">
        <v>23349.627878757783</v>
      </c>
      <c r="CA45" s="2">
        <v>64331.317629574936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160632.49693093848</v>
      </c>
      <c r="CQ45" s="2">
        <v>10725.00000003473</v>
      </c>
      <c r="CR45" s="2">
        <v>275789.56613840454</v>
      </c>
      <c r="CS45" s="2">
        <v>15273.000000013544</v>
      </c>
      <c r="CT45" s="2">
        <v>261042.23091753278</v>
      </c>
      <c r="CU45" s="2">
        <v>422006.31976966083</v>
      </c>
      <c r="CV45" s="2">
        <v>120869.565400356</v>
      </c>
      <c r="CW45" s="2">
        <v>237692.60303877498</v>
      </c>
      <c r="CX45" s="2">
        <v>324880.95765984722</v>
      </c>
      <c r="CY45" s="2">
        <v>371559.00214012008</v>
      </c>
      <c r="CZ45" s="2">
        <v>63784.753867516745</v>
      </c>
      <c r="DA45" s="2">
        <v>100273.83314704821</v>
      </c>
      <c r="DB45" s="2">
        <v>349193.71646383579</v>
      </c>
      <c r="DC45" s="2">
        <v>75873.824718690099</v>
      </c>
      <c r="DD45" s="2">
        <v>422006.31976966083</v>
      </c>
      <c r="DE45" s="2">
        <v>347193.71646383585</v>
      </c>
      <c r="DF45" s="2">
        <v>91269.6787581393</v>
      </c>
      <c r="DG45" s="2">
        <v>14786.545157045555</v>
      </c>
      <c r="DH45" s="2">
        <v>68336.317629572659</v>
      </c>
      <c r="DI45" s="3">
        <v>360518.71646387578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>
      <c r="A46" s="1">
        <v>30834</v>
      </c>
      <c r="B46" s="2">
        <v>8349.9999999823249</v>
      </c>
      <c r="C46" s="2">
        <v>61259.999999597152</v>
      </c>
      <c r="D46" s="2">
        <v>73940.000000029439</v>
      </c>
      <c r="E46" s="2">
        <v>22510.0000000043</v>
      </c>
      <c r="F46" s="2">
        <v>51199.999999973188</v>
      </c>
      <c r="G46" s="2">
        <v>7870.0000000008167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22399.999999973199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46792.348501107139</v>
      </c>
      <c r="BC46" s="2">
        <v>14025.000000045417</v>
      </c>
      <c r="BD46" s="2">
        <v>82359.769112325113</v>
      </c>
      <c r="BE46" s="2">
        <v>23073.640283420409</v>
      </c>
      <c r="BF46" s="2">
        <v>83328.743620123176</v>
      </c>
      <c r="BG46" s="2">
        <v>116438.6431158817</v>
      </c>
      <c r="BH46" s="2">
        <v>42929.528284881759</v>
      </c>
      <c r="BI46" s="2">
        <v>69113.848409010185</v>
      </c>
      <c r="BJ46" s="2">
        <v>90339.908012110667</v>
      </c>
      <c r="BK46" s="2">
        <v>98633.036652945957</v>
      </c>
      <c r="BL46" s="2">
        <v>19227.993550951815</v>
      </c>
      <c r="BM46" s="2">
        <v>13956.738481722279</v>
      </c>
      <c r="BN46" s="2">
        <v>58773.811749367473</v>
      </c>
      <c r="BO46" s="2">
        <v>55886.061913120342</v>
      </c>
      <c r="BP46" s="2">
        <v>140827.94398084001</v>
      </c>
      <c r="BQ46" s="2">
        <v>58773.811749367473</v>
      </c>
      <c r="BR46" s="2">
        <v>74796.060474016267</v>
      </c>
      <c r="BS46" s="2">
        <v>21023.640283420409</v>
      </c>
      <c r="BT46" s="2">
        <v>26490.088910623959</v>
      </c>
      <c r="BU46" s="3">
        <v>81323.811749435088</v>
      </c>
      <c r="BV46" s="2">
        <v>25240.949907909424</v>
      </c>
      <c r="BW46" s="2">
        <v>0</v>
      </c>
      <c r="BX46" s="2">
        <v>7980.1388997855565</v>
      </c>
      <c r="BY46" s="2">
        <v>684.35971660066684</v>
      </c>
      <c r="BZ46" s="2">
        <v>4758.0254921957285</v>
      </c>
      <c r="CA46" s="2">
        <v>24389.300864958303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72033.298409016556</v>
      </c>
      <c r="CQ46" s="2">
        <v>14025.000000045417</v>
      </c>
      <c r="CR46" s="2">
        <v>90339.908012110667</v>
      </c>
      <c r="CS46" s="2">
        <v>23758.000000021075</v>
      </c>
      <c r="CT46" s="2">
        <v>88086.769112318914</v>
      </c>
      <c r="CU46" s="2">
        <v>140827.94398084001</v>
      </c>
      <c r="CV46" s="2">
        <v>46792.348501107139</v>
      </c>
      <c r="CW46" s="2">
        <v>83328.743620123176</v>
      </c>
      <c r="CX46" s="2">
        <v>120160.67693636737</v>
      </c>
      <c r="CY46" s="2">
        <v>135080.64311592639</v>
      </c>
      <c r="CZ46" s="2">
        <v>21247.738481730408</v>
      </c>
      <c r="DA46" s="2">
        <v>33458.94891062114</v>
      </c>
      <c r="DB46" s="2">
        <v>63773.811749367473</v>
      </c>
      <c r="DC46" s="2">
        <v>73682.313731593647</v>
      </c>
      <c r="DD46" s="2">
        <v>140827.94398084001</v>
      </c>
      <c r="DE46" s="2">
        <v>58773.811749367473</v>
      </c>
      <c r="DF46" s="2">
        <v>99585.071304446057</v>
      </c>
      <c r="DG46" s="2">
        <v>23073.640283420409</v>
      </c>
      <c r="DH46" s="2">
        <v>29729.300864955254</v>
      </c>
      <c r="DI46" s="3">
        <v>81323.811749435088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>
      <c r="A47" s="1">
        <v>30864</v>
      </c>
      <c r="B47" s="2">
        <v>8349.9999999823267</v>
      </c>
      <c r="C47" s="2">
        <v>61260.0000000328</v>
      </c>
      <c r="D47" s="2">
        <v>54639.237795762005</v>
      </c>
      <c r="E47" s="2">
        <v>21130.58744116106</v>
      </c>
      <c r="F47" s="2">
        <v>44907.913627413771</v>
      </c>
      <c r="G47" s="2">
        <v>4236.9092445709903</v>
      </c>
      <c r="H47" s="2">
        <v>78212.316241654698</v>
      </c>
      <c r="I47" s="2">
        <v>231251.83972076734</v>
      </c>
      <c r="J47" s="2" t="s">
        <v>178</v>
      </c>
      <c r="K47" s="3" t="s">
        <v>178</v>
      </c>
      <c r="L47" s="2">
        <v>48750.736562625068</v>
      </c>
      <c r="M47" s="3">
        <v>21865.142710664084</v>
      </c>
      <c r="N47" s="2">
        <v>6152.2883656528138</v>
      </c>
      <c r="O47" s="2">
        <v>8931.9999999947649</v>
      </c>
      <c r="P47" s="2">
        <v>2921.0000000086675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7562.5796901554713</v>
      </c>
      <c r="BC47" s="2">
        <v>18975.000000061442</v>
      </c>
      <c r="BD47" s="2">
        <v>32707.405110242347</v>
      </c>
      <c r="BE47" s="2">
        <v>33496.692351020254</v>
      </c>
      <c r="BF47" s="2">
        <v>37936.405110236687</v>
      </c>
      <c r="BG47" s="2">
        <v>5773.192017599883</v>
      </c>
      <c r="BH47" s="2">
        <v>5844.1575635220352</v>
      </c>
      <c r="BI47" s="2">
        <v>27932.104757234676</v>
      </c>
      <c r="BJ47" s="2">
        <v>38480.597127842229</v>
      </c>
      <c r="BK47" s="2">
        <v>17621.384035198796</v>
      </c>
      <c r="BL47" s="2">
        <v>6738.0924482438922</v>
      </c>
      <c r="BM47" s="2">
        <v>0</v>
      </c>
      <c r="BN47" s="2">
        <v>5700.4999999978518</v>
      </c>
      <c r="BO47" s="2">
        <v>5325.8995198617904</v>
      </c>
      <c r="BP47" s="2">
        <v>23218.682615366921</v>
      </c>
      <c r="BQ47" s="2">
        <v>5641.4071768827671</v>
      </c>
      <c r="BR47" s="2">
        <v>16177.856842071547</v>
      </c>
      <c r="BS47" s="2">
        <v>31246.69235102025</v>
      </c>
      <c r="BT47" s="2">
        <v>23163.209722610514</v>
      </c>
      <c r="BU47" s="3">
        <v>23290.907176952023</v>
      </c>
      <c r="BV47" s="2">
        <v>3922.6739226469613</v>
      </c>
      <c r="BW47" s="2">
        <v>0</v>
      </c>
      <c r="BX47" s="2">
        <v>5773.1920175998775</v>
      </c>
      <c r="BY47" s="2">
        <v>443.30764900985889</v>
      </c>
      <c r="BZ47" s="2">
        <v>0</v>
      </c>
      <c r="CA47" s="2">
        <v>17445.490597767039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4232.3310434378191</v>
      </c>
      <c r="CM47" s="2">
        <v>2250</v>
      </c>
      <c r="CN47" s="2">
        <v>423.28087515301723</v>
      </c>
      <c r="CO47" s="3">
        <v>4900.4999999983556</v>
      </c>
      <c r="CP47" s="2">
        <v>11485.253612802433</v>
      </c>
      <c r="CQ47" s="2">
        <v>18975.000000061442</v>
      </c>
      <c r="CR47" s="2">
        <v>38480.597127842229</v>
      </c>
      <c r="CS47" s="2">
        <v>33940.000000030108</v>
      </c>
      <c r="CT47" s="2">
        <v>37936.405110236687</v>
      </c>
      <c r="CU47" s="2">
        <v>23218.682615366921</v>
      </c>
      <c r="CV47" s="2">
        <v>7562.5796901554713</v>
      </c>
      <c r="CW47" s="2">
        <v>37936.405110236687</v>
      </c>
      <c r="CX47" s="2">
        <v>49282.076386219873</v>
      </c>
      <c r="CY47" s="2">
        <v>30823.19201766036</v>
      </c>
      <c r="CZ47" s="2">
        <v>7639.7000000085127</v>
      </c>
      <c r="DA47" s="2">
        <v>1739.8787724556498</v>
      </c>
      <c r="DB47" s="2">
        <v>10700.499999997852</v>
      </c>
      <c r="DC47" s="2">
        <v>10702.841056072079</v>
      </c>
      <c r="DD47" s="2">
        <v>23290.907176952023</v>
      </c>
      <c r="DE47" s="2">
        <v>5700.4999999978518</v>
      </c>
      <c r="DF47" s="2">
        <v>20410.187885509371</v>
      </c>
      <c r="DG47" s="2">
        <v>33496.692351020254</v>
      </c>
      <c r="DH47" s="2">
        <v>23586.490597763532</v>
      </c>
      <c r="DI47" s="3">
        <v>28191.407176950379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>
      <c r="A48" s="1">
        <v>30895</v>
      </c>
      <c r="B48" s="2">
        <v>8349.9999999823267</v>
      </c>
      <c r="C48" s="2">
        <v>60938.504628383416</v>
      </c>
      <c r="D48" s="2">
        <v>25314.954237151407</v>
      </c>
      <c r="E48" s="2">
        <v>21212.883028192053</v>
      </c>
      <c r="F48" s="2">
        <v>37718.03326086334</v>
      </c>
      <c r="G48" s="2">
        <v>1079.2112356992768</v>
      </c>
      <c r="H48" s="2">
        <v>47613.929875495043</v>
      </c>
      <c r="I48" s="2">
        <v>217188.3431327719</v>
      </c>
      <c r="J48" s="2" t="s">
        <v>178</v>
      </c>
      <c r="K48" s="3" t="s">
        <v>178</v>
      </c>
      <c r="L48" s="2">
        <v>32424.371152364518</v>
      </c>
      <c r="M48" s="3">
        <v>21196.034587715076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32552.743126692039</v>
      </c>
      <c r="BE48" s="2">
        <v>31885.099253245087</v>
      </c>
      <c r="BF48" s="2">
        <v>37532.743126686648</v>
      </c>
      <c r="BG48" s="2">
        <v>6525.0041304223214</v>
      </c>
      <c r="BH48" s="2">
        <v>2999.9999999999986</v>
      </c>
      <c r="BI48" s="2">
        <v>35383.040809934922</v>
      </c>
      <c r="BJ48" s="2">
        <v>39077.747257114359</v>
      </c>
      <c r="BK48" s="2">
        <v>18396.008260843792</v>
      </c>
      <c r="BL48" s="2">
        <v>5251.423575692711</v>
      </c>
      <c r="BM48" s="2">
        <v>0</v>
      </c>
      <c r="BN48" s="2">
        <v>5004.4999999979118</v>
      </c>
      <c r="BO48" s="2">
        <v>1702.9041677013095</v>
      </c>
      <c r="BP48" s="2">
        <v>22785.490661040672</v>
      </c>
      <c r="BQ48" s="2">
        <v>4358.5378135188057</v>
      </c>
      <c r="BR48" s="2">
        <v>8304.9310910634558</v>
      </c>
      <c r="BS48" s="2">
        <v>29815.099253245087</v>
      </c>
      <c r="BT48" s="2">
        <v>21958.26752069475</v>
      </c>
      <c r="BU48" s="3">
        <v>23575.00000007069</v>
      </c>
      <c r="BV48" s="2">
        <v>2183.9151905212352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16260.486530618347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1124.3291485057309</v>
      </c>
      <c r="CM48" s="2">
        <v>2070</v>
      </c>
      <c r="CN48" s="2">
        <v>176.21900992024248</v>
      </c>
      <c r="CO48" s="3">
        <v>4358.5378135188057</v>
      </c>
      <c r="CP48" s="2">
        <v>8550.3701397519962</v>
      </c>
      <c r="CQ48" s="2">
        <v>18150.000000058772</v>
      </c>
      <c r="CR48" s="2">
        <v>39077.747257114359</v>
      </c>
      <c r="CS48" s="2">
        <v>32243.000000028598</v>
      </c>
      <c r="CT48" s="2">
        <v>37532.743126686648</v>
      </c>
      <c r="CU48" s="2">
        <v>22785.490661040672</v>
      </c>
      <c r="CV48" s="2">
        <v>6366.4549492307615</v>
      </c>
      <c r="CW48" s="2">
        <v>37532.743126686648</v>
      </c>
      <c r="CX48" s="2">
        <v>48589.107514089636</v>
      </c>
      <c r="CY48" s="2">
        <v>30021.004130480243</v>
      </c>
      <c r="CZ48" s="2">
        <v>6657.0000000074178</v>
      </c>
      <c r="DA48" s="2">
        <v>1056.0526313232699</v>
      </c>
      <c r="DB48" s="2">
        <v>10004.499999997912</v>
      </c>
      <c r="DC48" s="2">
        <v>7075.807859640091</v>
      </c>
      <c r="DD48" s="2">
        <v>23575.000000070693</v>
      </c>
      <c r="DE48" s="2">
        <v>5004.4999999979118</v>
      </c>
      <c r="DF48" s="2">
        <v>9429.2602395691865</v>
      </c>
      <c r="DG48" s="2">
        <v>31885.099253245087</v>
      </c>
      <c r="DH48" s="2">
        <v>22134.486530614991</v>
      </c>
      <c r="DI48" s="3">
        <v>27933.537813589493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>
      <c r="A49" s="1">
        <v>30926</v>
      </c>
      <c r="B49" s="2">
        <v>8349.9999999823285</v>
      </c>
      <c r="C49" s="2">
        <v>61260.000000859087</v>
      </c>
      <c r="D49" s="2">
        <v>9568.1186040249304</v>
      </c>
      <c r="E49" s="2">
        <v>20888.671302645907</v>
      </c>
      <c r="F49" s="2">
        <v>33250.277205316415</v>
      </c>
      <c r="G49" s="2">
        <v>999.99999935979508</v>
      </c>
      <c r="H49" s="2">
        <v>29343.433895721315</v>
      </c>
      <c r="I49" s="2">
        <v>208553.57306621288</v>
      </c>
      <c r="J49" s="2" t="s">
        <v>178</v>
      </c>
      <c r="K49" s="3" t="s">
        <v>178</v>
      </c>
      <c r="L49" s="2">
        <v>24796.264217280757</v>
      </c>
      <c r="M49" s="3">
        <v>21009.857071278901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11031.685780083164</v>
      </c>
      <c r="BC49" s="2">
        <v>13200.000000042744</v>
      </c>
      <c r="BD49" s="2">
        <v>24012.334117211623</v>
      </c>
      <c r="BE49" s="2">
        <v>23490.54323644223</v>
      </c>
      <c r="BF49" s="2">
        <v>28245.334117207036</v>
      </c>
      <c r="BG49" s="2">
        <v>4269.5349844424454</v>
      </c>
      <c r="BH49" s="2">
        <v>4834.734121382754</v>
      </c>
      <c r="BI49" s="2">
        <v>27133.550752794054</v>
      </c>
      <c r="BJ49" s="2">
        <v>28281.869101654065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22630.54323644223</v>
      </c>
      <c r="BT49" s="2">
        <v>12738.371305543729</v>
      </c>
      <c r="BU49" s="3">
        <v>16400.000000049175</v>
      </c>
      <c r="BV49" s="2">
        <v>2105.6856025716338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13137.371382654799</v>
      </c>
      <c r="CQ49" s="2">
        <v>13200.000000042744</v>
      </c>
      <c r="CR49" s="2">
        <v>28281.869101654065</v>
      </c>
      <c r="CS49" s="2">
        <v>23758.000000021075</v>
      </c>
      <c r="CT49" s="2">
        <v>28245.334117207036</v>
      </c>
      <c r="CU49" s="2">
        <v>12302.940979990073</v>
      </c>
      <c r="CV49" s="2">
        <v>11031.685780083164</v>
      </c>
      <c r="CW49" s="2">
        <v>28245.334117207036</v>
      </c>
      <c r="CX49" s="2">
        <v>35588.613205327041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23490.54323644223</v>
      </c>
      <c r="DH49" s="2">
        <v>12839.405995544883</v>
      </c>
      <c r="DI49" s="3">
        <v>19075.360801817111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>
      <c r="A50" s="1">
        <v>30956</v>
      </c>
      <c r="B50" s="2">
        <v>8349.9999999823267</v>
      </c>
      <c r="C50" s="2">
        <v>61260.000000031141</v>
      </c>
      <c r="D50" s="2">
        <v>17324.166046866598</v>
      </c>
      <c r="E50" s="2">
        <v>21978.800648408265</v>
      </c>
      <c r="F50" s="2">
        <v>34519.37585970822</v>
      </c>
      <c r="G50" s="2">
        <v>2098.842584683664</v>
      </c>
      <c r="H50" s="2">
        <v>29346.683896192142</v>
      </c>
      <c r="I50" s="2">
        <v>202383.44871882681</v>
      </c>
      <c r="J50" s="2" t="s">
        <v>178</v>
      </c>
      <c r="K50" s="3" t="s">
        <v>178</v>
      </c>
      <c r="L50" s="2">
        <v>26020.72825278134</v>
      </c>
      <c r="M50" s="3">
        <v>22704.904604821164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8923.3095028422249</v>
      </c>
      <c r="BC50" s="2">
        <v>5775.000000018701</v>
      </c>
      <c r="BD50" s="2">
        <v>3388.794111384293</v>
      </c>
      <c r="BE50" s="2">
        <v>8257.8255333544257</v>
      </c>
      <c r="BF50" s="2">
        <v>2938.794111384293</v>
      </c>
      <c r="BG50" s="2">
        <v>417.98271792488629</v>
      </c>
      <c r="BH50" s="2">
        <v>5710.6993409720353</v>
      </c>
      <c r="BI50" s="2">
        <v>2938.794111384293</v>
      </c>
      <c r="BJ50" s="2">
        <v>4106.7768293091776</v>
      </c>
      <c r="BK50" s="2">
        <v>1321.9654358496939</v>
      </c>
      <c r="BL50" s="2">
        <v>599.99999999999966</v>
      </c>
      <c r="BM50" s="2">
        <v>1897.8400344316422</v>
      </c>
      <c r="BN50" s="2">
        <v>5491.9999999975444</v>
      </c>
      <c r="BO50" s="2">
        <v>3972.4435329731773</v>
      </c>
      <c r="BP50" s="2">
        <v>1017.9827179248862</v>
      </c>
      <c r="BQ50" s="2">
        <v>3527.6847836867942</v>
      </c>
      <c r="BR50" s="2">
        <v>4870.943739668367</v>
      </c>
      <c r="BS50" s="2">
        <v>7167.8255333544248</v>
      </c>
      <c r="BT50" s="2">
        <v>734.26076282977806</v>
      </c>
      <c r="BU50" s="3">
        <v>3418.8124267491366</v>
      </c>
      <c r="BV50" s="2">
        <v>1845.4435868717196</v>
      </c>
      <c r="BW50" s="2">
        <v>0</v>
      </c>
      <c r="BX50" s="2">
        <v>717.98271792488481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3183.8723569468766</v>
      </c>
      <c r="CP50" s="2">
        <v>10768.753089713944</v>
      </c>
      <c r="CQ50" s="2">
        <v>5775.000000018701</v>
      </c>
      <c r="CR50" s="2">
        <v>4106.7768293091776</v>
      </c>
      <c r="CS50" s="2">
        <v>8485.000000007527</v>
      </c>
      <c r="CT50" s="2">
        <v>3388.794111384293</v>
      </c>
      <c r="CU50" s="2">
        <v>1017.9827179248862</v>
      </c>
      <c r="CV50" s="2">
        <v>8923.3095028422249</v>
      </c>
      <c r="CW50" s="2">
        <v>2938.794111384293</v>
      </c>
      <c r="CX50" s="2">
        <v>8489.7909692041194</v>
      </c>
      <c r="CY50" s="2">
        <v>6678.9827179435097</v>
      </c>
      <c r="CZ50" s="2">
        <v>1897.8400344316422</v>
      </c>
      <c r="DA50" s="2">
        <v>1897.8400344316422</v>
      </c>
      <c r="DB50" s="2">
        <v>7491.9999999975444</v>
      </c>
      <c r="DC50" s="2">
        <v>5933.5467781994894</v>
      </c>
      <c r="DD50" s="2">
        <v>3418.8124267491376</v>
      </c>
      <c r="DE50" s="2">
        <v>5491.9999999975444</v>
      </c>
      <c r="DF50" s="2">
        <v>5794.3993328187516</v>
      </c>
      <c r="DG50" s="2">
        <v>8257.8255333544257</v>
      </c>
      <c r="DH50" s="2">
        <v>866.99999999984732</v>
      </c>
      <c r="DI50" s="3">
        <v>6602.6847836960142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>
      <c r="A51" s="1">
        <v>30987</v>
      </c>
      <c r="B51" s="2">
        <v>8349.9999999823267</v>
      </c>
      <c r="C51" s="2">
        <v>61260.000000031519</v>
      </c>
      <c r="D51" s="2">
        <v>30198.585663121081</v>
      </c>
      <c r="E51" s="2">
        <v>22510.0000000043</v>
      </c>
      <c r="F51" s="2">
        <v>36900.421065074857</v>
      </c>
      <c r="G51" s="2">
        <v>3181.2610725455907</v>
      </c>
      <c r="H51" s="2">
        <v>31822.975974186051</v>
      </c>
      <c r="I51" s="2">
        <v>206749.05266653077</v>
      </c>
      <c r="J51" s="2" t="s">
        <v>178</v>
      </c>
      <c r="K51" s="3" t="s">
        <v>178</v>
      </c>
      <c r="L51" s="2">
        <v>28498.334338911805</v>
      </c>
      <c r="M51" s="3">
        <v>25086.134915464398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10482.988509378576</v>
      </c>
      <c r="BC51" s="2">
        <v>0</v>
      </c>
      <c r="BD51" s="2">
        <v>4859.7971708475379</v>
      </c>
      <c r="BE51" s="2">
        <v>4839.8778420005237</v>
      </c>
      <c r="BF51" s="2">
        <v>3955.5864273892184</v>
      </c>
      <c r="BG51" s="2">
        <v>11511.293109945183</v>
      </c>
      <c r="BH51" s="2">
        <v>7268.2364333547266</v>
      </c>
      <c r="BI51" s="2">
        <v>0</v>
      </c>
      <c r="BJ51" s="2">
        <v>5159.797170847537</v>
      </c>
      <c r="BK51" s="2">
        <v>6526.8875303411714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12345.603947702744</v>
      </c>
      <c r="BQ51" s="2">
        <v>6953.9999999969959</v>
      </c>
      <c r="BR51" s="2">
        <v>4793.6430543686183</v>
      </c>
      <c r="BS51" s="2">
        <v>2909.8778420005233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904.21074345831948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5159.797170847537</v>
      </c>
      <c r="CS51" s="2">
        <v>5091.0000000045156</v>
      </c>
      <c r="CT51" s="2">
        <v>4859.7971708475379</v>
      </c>
      <c r="CU51" s="2">
        <v>12345.603947702744</v>
      </c>
      <c r="CV51" s="2">
        <v>10482.988509378576</v>
      </c>
      <c r="CW51" s="2">
        <v>3955.5864273892184</v>
      </c>
      <c r="CX51" s="2">
        <v>9436.7653723416952</v>
      </c>
      <c r="CY51" s="2">
        <v>11754.293109945143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12345.603947702744</v>
      </c>
      <c r="DE51" s="2">
        <v>6953.9999999969959</v>
      </c>
      <c r="DF51" s="2">
        <v>5852.0083643513308</v>
      </c>
      <c r="DG51" s="2">
        <v>4839.8778420005237</v>
      </c>
      <c r="DH51" s="2">
        <v>834.31083775756099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>
      <c r="A52" s="1">
        <v>31017</v>
      </c>
      <c r="B52" s="2">
        <v>8349.9999999823267</v>
      </c>
      <c r="C52" s="2">
        <v>61260.000000031519</v>
      </c>
      <c r="D52" s="2">
        <v>42443.765910229115</v>
      </c>
      <c r="E52" s="2">
        <v>22510.0000000043</v>
      </c>
      <c r="F52" s="2">
        <v>38847.909693285932</v>
      </c>
      <c r="G52" s="2">
        <v>4126.4280552802411</v>
      </c>
      <c r="H52" s="2">
        <v>33415.863905004626</v>
      </c>
      <c r="I52" s="2">
        <v>213964.86741895211</v>
      </c>
      <c r="J52" s="2" t="s">
        <v>178</v>
      </c>
      <c r="K52" s="3" t="s">
        <v>178</v>
      </c>
      <c r="L52" s="2">
        <v>30091.222269730377</v>
      </c>
      <c r="M52" s="3">
        <v>27033.623543675469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10469.366317230506</v>
      </c>
      <c r="BC52" s="2">
        <v>0</v>
      </c>
      <c r="BD52" s="2">
        <v>3147.3043405169037</v>
      </c>
      <c r="BE52" s="2">
        <v>4900.2071332928381</v>
      </c>
      <c r="BF52" s="2">
        <v>1704.2569090952275</v>
      </c>
      <c r="BG52" s="2">
        <v>8747.9593720595258</v>
      </c>
      <c r="BH52" s="2">
        <v>6865.3377033501656</v>
      </c>
      <c r="BI52" s="2">
        <v>0</v>
      </c>
      <c r="BJ52" s="2">
        <v>3447.3043405169037</v>
      </c>
      <c r="BK52" s="2">
        <v>4214.8351814000052</v>
      </c>
      <c r="BL52" s="2">
        <v>599.99999999999966</v>
      </c>
      <c r="BM52" s="2">
        <v>2192.8879308185715</v>
      </c>
      <c r="BN52" s="2">
        <v>1569.499999998804</v>
      </c>
      <c r="BO52" s="2">
        <v>3168.8935332656624</v>
      </c>
      <c r="BP52" s="2">
        <v>9520.6147524214539</v>
      </c>
      <c r="BQ52" s="2">
        <v>1569.499999998804</v>
      </c>
      <c r="BR52" s="2">
        <v>3753.6015489245679</v>
      </c>
      <c r="BS52" s="2">
        <v>3140.2071332928372</v>
      </c>
      <c r="BT52" s="2">
        <v>599.99999999999966</v>
      </c>
      <c r="BU52" s="3">
        <v>1569.499999998804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3447.3043405169037</v>
      </c>
      <c r="CS52" s="2">
        <v>5091.0000000045156</v>
      </c>
      <c r="CT52" s="2">
        <v>3147.3043405169037</v>
      </c>
      <c r="CU52" s="2">
        <v>9520.6147524214539</v>
      </c>
      <c r="CV52" s="2">
        <v>10469.366317230506</v>
      </c>
      <c r="CW52" s="2">
        <v>1704.2569090952275</v>
      </c>
      <c r="CX52" s="2">
        <v>7355.0423146928424</v>
      </c>
      <c r="CY52" s="2">
        <v>8990.9593720594858</v>
      </c>
      <c r="CZ52" s="2">
        <v>2192.8879308185715</v>
      </c>
      <c r="DA52" s="2">
        <v>2192.8879308185715</v>
      </c>
      <c r="DB52" s="2">
        <v>3569.499999998804</v>
      </c>
      <c r="DC52" s="2">
        <v>6865.3377033501656</v>
      </c>
      <c r="DD52" s="2">
        <v>9520.6147524214539</v>
      </c>
      <c r="DE52" s="2">
        <v>1569.499999998804</v>
      </c>
      <c r="DF52" s="2">
        <v>4526.9907618080888</v>
      </c>
      <c r="DG52" s="2">
        <v>4900.2071332928381</v>
      </c>
      <c r="DH52" s="2">
        <v>772.65538036192879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>
      <c r="A53" s="1">
        <v>31048</v>
      </c>
      <c r="B53" s="2">
        <v>8349.9999999823267</v>
      </c>
      <c r="C53" s="2">
        <v>61260.000000031519</v>
      </c>
      <c r="D53" s="2">
        <v>53028.109784157867</v>
      </c>
      <c r="E53" s="2">
        <v>22510.0000000043</v>
      </c>
      <c r="F53" s="2">
        <v>40828.95590813506</v>
      </c>
      <c r="G53" s="2">
        <v>5041.6753000518265</v>
      </c>
      <c r="H53" s="2">
        <v>35190.647377978072</v>
      </c>
      <c r="I53" s="2">
        <v>230396.27079799384</v>
      </c>
      <c r="J53" s="2" t="s">
        <v>178</v>
      </c>
      <c r="K53" s="3" t="s">
        <v>178</v>
      </c>
      <c r="L53" s="2">
        <v>31866.005742703823</v>
      </c>
      <c r="M53" s="3">
        <v>29014.6697585246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4838.0334891871998</v>
      </c>
      <c r="BE53" s="2">
        <v>3216.0810304903562</v>
      </c>
      <c r="BF53" s="2">
        <v>3530.9984496507586</v>
      </c>
      <c r="BG53" s="2">
        <v>11636.946228273713</v>
      </c>
      <c r="BH53" s="2">
        <v>6546.8621115259921</v>
      </c>
      <c r="BI53" s="2">
        <v>0</v>
      </c>
      <c r="BJ53" s="2">
        <v>5138.0334891871998</v>
      </c>
      <c r="BK53" s="2">
        <v>6728.199655006435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12453.186019827235</v>
      </c>
      <c r="BQ53" s="2">
        <v>0</v>
      </c>
      <c r="BR53" s="2">
        <v>3161.4506118990994</v>
      </c>
      <c r="BS53" s="2">
        <v>2426.0810304903557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5138.0334891871998</v>
      </c>
      <c r="CS53" s="2">
        <v>3394.00000000301</v>
      </c>
      <c r="CT53" s="2">
        <v>4838.0334891871998</v>
      </c>
      <c r="CU53" s="2">
        <v>12453.186019827235</v>
      </c>
      <c r="CV53" s="2">
        <v>8810.6583556063979</v>
      </c>
      <c r="CW53" s="2">
        <v>3530.9984496507586</v>
      </c>
      <c r="CX53" s="2">
        <v>9154.2806854967894</v>
      </c>
      <c r="CY53" s="2">
        <v>11636.946228273713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17115.403379042913</v>
      </c>
      <c r="DE53" s="2">
        <v>3814.5414757219191</v>
      </c>
      <c r="DF53" s="2">
        <v>4183.1932937087586</v>
      </c>
      <c r="DG53" s="2">
        <v>3216.0810304903562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>
      <c r="A54" s="1">
        <v>31079</v>
      </c>
      <c r="B54" s="2">
        <v>8349.9999999823267</v>
      </c>
      <c r="C54" s="2">
        <v>61260.000000031519</v>
      </c>
      <c r="D54" s="2">
        <v>62292.255380501032</v>
      </c>
      <c r="E54" s="2">
        <v>22510.0000000043</v>
      </c>
      <c r="F54" s="2">
        <v>43096.21896370683</v>
      </c>
      <c r="G54" s="2">
        <v>6026.4001601300242</v>
      </c>
      <c r="H54" s="2">
        <v>37867.366741346654</v>
      </c>
      <c r="I54" s="2">
        <v>247301.99999985649</v>
      </c>
      <c r="J54" s="2" t="s">
        <v>178</v>
      </c>
      <c r="K54" s="3" t="s">
        <v>178</v>
      </c>
      <c r="L54" s="2">
        <v>34542.725106072401</v>
      </c>
      <c r="M54" s="3">
        <v>31281.932814096366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5126.8455332192298</v>
      </c>
      <c r="BE54" s="2">
        <v>4889.0764418189328</v>
      </c>
      <c r="BF54" s="2">
        <v>3789.385455544083</v>
      </c>
      <c r="BG54" s="2">
        <v>16517.815212835721</v>
      </c>
      <c r="BH54" s="2">
        <v>5724.1859682939803</v>
      </c>
      <c r="BI54" s="2">
        <v>0</v>
      </c>
      <c r="BJ54" s="2">
        <v>5426.8455332192298</v>
      </c>
      <c r="BK54" s="2">
        <v>8124.7898460462375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17625.085002884796</v>
      </c>
      <c r="BQ54" s="2">
        <v>0</v>
      </c>
      <c r="BR54" s="2">
        <v>2923.9740357889518</v>
      </c>
      <c r="BS54" s="2">
        <v>4169.0764418189328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5426.8455332192298</v>
      </c>
      <c r="CS54" s="2">
        <v>5091.0000000045156</v>
      </c>
      <c r="CT54" s="2">
        <v>5126.8455332192298</v>
      </c>
      <c r="CU54" s="2">
        <v>17625.085002884796</v>
      </c>
      <c r="CV54" s="2">
        <v>7472.0743199071921</v>
      </c>
      <c r="CW54" s="2">
        <v>3789.385455544083</v>
      </c>
      <c r="CX54" s="2">
        <v>12293.86628786517</v>
      </c>
      <c r="CY54" s="2">
        <v>16517.815212835721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17625.085002884796</v>
      </c>
      <c r="DE54" s="2">
        <v>0</v>
      </c>
      <c r="DF54" s="2">
        <v>3548.6741631230611</v>
      </c>
      <c r="DG54" s="2">
        <v>4889.0764418189328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49072.552991958677</v>
      </c>
      <c r="G55" s="2">
        <v>7870.0000000008195</v>
      </c>
      <c r="H55" s="2">
        <v>56310.60563366003</v>
      </c>
      <c r="I55" s="2">
        <v>247301.99999985646</v>
      </c>
      <c r="J55" s="2" t="s">
        <v>178</v>
      </c>
      <c r="K55" s="3" t="s">
        <v>178</v>
      </c>
      <c r="L55" s="2">
        <v>52985.963998385785</v>
      </c>
      <c r="M55" s="3">
        <v>37258.266842348217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21666.664761930879</v>
      </c>
      <c r="BE55" s="2">
        <v>4848.3561557385547</v>
      </c>
      <c r="BF55" s="2">
        <v>19572.41419222092</v>
      </c>
      <c r="BG55" s="2">
        <v>46094.476200320794</v>
      </c>
      <c r="BH55" s="2">
        <v>11245.396105854308</v>
      </c>
      <c r="BI55" s="2">
        <v>9304.9692794232706</v>
      </c>
      <c r="BJ55" s="2">
        <v>21966.664761930879</v>
      </c>
      <c r="BK55" s="2">
        <v>30520.584023550138</v>
      </c>
      <c r="BL55" s="2">
        <v>1309.6670064542068</v>
      </c>
      <c r="BM55" s="2">
        <v>7803.2293129303134</v>
      </c>
      <c r="BN55" s="2">
        <v>0</v>
      </c>
      <c r="BO55" s="2">
        <v>4240.6095340680458</v>
      </c>
      <c r="BP55" s="2">
        <v>47933.916407381526</v>
      </c>
      <c r="BQ55" s="2">
        <v>0</v>
      </c>
      <c r="BR55" s="2">
        <v>4881.8292566143937</v>
      </c>
      <c r="BS55" s="2">
        <v>4188.3561557385538</v>
      </c>
      <c r="BT55" s="2">
        <v>599.99999999999966</v>
      </c>
      <c r="BU55" s="3">
        <v>0</v>
      </c>
      <c r="BV55" s="2">
        <v>4273.9668821928835</v>
      </c>
      <c r="BW55" s="2">
        <v>0</v>
      </c>
      <c r="BX55" s="2">
        <v>299.99999999999983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21966.664761930879</v>
      </c>
      <c r="CS55" s="2">
        <v>5091.0000000045156</v>
      </c>
      <c r="CT55" s="2">
        <v>21666.664761930879</v>
      </c>
      <c r="CU55" s="2">
        <v>47933.916407381526</v>
      </c>
      <c r="CV55" s="2">
        <v>16678.747016758778</v>
      </c>
      <c r="CW55" s="2">
        <v>19572.41419222092</v>
      </c>
      <c r="CX55" s="2">
        <v>34708.940179288693</v>
      </c>
      <c r="CY55" s="2">
        <v>46094.476200320794</v>
      </c>
      <c r="CZ55" s="2">
        <v>7803.2293129303134</v>
      </c>
      <c r="DA55" s="2">
        <v>19043.238892313373</v>
      </c>
      <c r="DB55" s="2">
        <v>2000</v>
      </c>
      <c r="DC55" s="2">
        <v>11245.396105854308</v>
      </c>
      <c r="DD55" s="2">
        <v>47933.916407381526</v>
      </c>
      <c r="DE55" s="2">
        <v>0</v>
      </c>
      <c r="DF55" s="2">
        <v>6058.0136200972092</v>
      </c>
      <c r="DG55" s="2">
        <v>4848.3561557385547</v>
      </c>
      <c r="DH55" s="2">
        <v>1839.4402070607337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51200.000000009895</v>
      </c>
      <c r="G56" s="2">
        <v>7870.0000000008195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22400.000000009906</v>
      </c>
      <c r="N56" s="2">
        <v>1488.6536483823643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1488.6536483823643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108575.30059997483</v>
      </c>
      <c r="BC56" s="2">
        <v>1650.0000000053431</v>
      </c>
      <c r="BD56" s="2">
        <v>285868.30521755805</v>
      </c>
      <c r="BE56" s="2">
        <v>8104.8951659211261</v>
      </c>
      <c r="BF56" s="2">
        <v>262984.58306936437</v>
      </c>
      <c r="BG56" s="2">
        <v>379839.55059043755</v>
      </c>
      <c r="BH56" s="2">
        <v>45049.142651630631</v>
      </c>
      <c r="BI56" s="2">
        <v>134072.97525404574</v>
      </c>
      <c r="BJ56" s="2">
        <v>307882.64997293695</v>
      </c>
      <c r="BK56" s="2">
        <v>337725.06290955801</v>
      </c>
      <c r="BL56" s="2">
        <v>20454.895968339162</v>
      </c>
      <c r="BM56" s="2">
        <v>60221.889157609476</v>
      </c>
      <c r="BN56" s="2">
        <v>376973.7048587469</v>
      </c>
      <c r="BO56" s="2">
        <v>37041.110943115047</v>
      </c>
      <c r="BP56" s="2">
        <v>437502.83709015488</v>
      </c>
      <c r="BQ56" s="2">
        <v>376973.7048587469</v>
      </c>
      <c r="BR56" s="2">
        <v>27223.645534760421</v>
      </c>
      <c r="BS56" s="2">
        <v>5964.8951659211261</v>
      </c>
      <c r="BT56" s="2">
        <v>53225.233887962982</v>
      </c>
      <c r="BU56" s="3">
        <v>377998.70485874999</v>
      </c>
      <c r="BV56" s="2">
        <v>25584.974654070924</v>
      </c>
      <c r="BW56" s="2">
        <v>0</v>
      </c>
      <c r="BX56" s="2">
        <v>22014.344755378967</v>
      </c>
      <c r="BY56" s="2">
        <v>380.10483408639993</v>
      </c>
      <c r="BZ56" s="2">
        <v>23132.722148193381</v>
      </c>
      <c r="CA56" s="2">
        <v>57663.286499717324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134160.27525404576</v>
      </c>
      <c r="CQ56" s="2">
        <v>1650.0000000053431</v>
      </c>
      <c r="CR56" s="2">
        <v>307882.64997293695</v>
      </c>
      <c r="CS56" s="2">
        <v>8485.0000000075252</v>
      </c>
      <c r="CT56" s="2">
        <v>286117.3052175577</v>
      </c>
      <c r="CU56" s="2">
        <v>437502.83709015488</v>
      </c>
      <c r="CV56" s="2">
        <v>108575.30059997483</v>
      </c>
      <c r="CW56" s="2">
        <v>262984.58306936437</v>
      </c>
      <c r="CX56" s="2">
        <v>343689.95807547914</v>
      </c>
      <c r="CY56" s="2">
        <v>381489.5505904429</v>
      </c>
      <c r="CZ56" s="2">
        <v>60221.889157609476</v>
      </c>
      <c r="DA56" s="2">
        <v>107555.58094217679</v>
      </c>
      <c r="DB56" s="2">
        <v>378973.70485874696</v>
      </c>
      <c r="DC56" s="2">
        <v>45179.040943850785</v>
      </c>
      <c r="DD56" s="2">
        <v>437502.83709015488</v>
      </c>
      <c r="DE56" s="2">
        <v>376973.7048587469</v>
      </c>
      <c r="DF56" s="2">
        <v>38529.764591497413</v>
      </c>
      <c r="DG56" s="2">
        <v>8104.8951659211261</v>
      </c>
      <c r="DH56" s="2">
        <v>57930.286499717171</v>
      </c>
      <c r="DI56" s="3">
        <v>377998.70485874999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>
      <c r="A57" s="1">
        <v>31168</v>
      </c>
      <c r="B57" s="2">
        <v>8349.9999999823231</v>
      </c>
      <c r="C57" s="2">
        <v>35855.320894902696</v>
      </c>
      <c r="D57" s="2">
        <v>73940.000000029424</v>
      </c>
      <c r="E57" s="2">
        <v>22510.0000000043</v>
      </c>
      <c r="F57" s="2">
        <v>51199.999999973166</v>
      </c>
      <c r="G57" s="2">
        <v>7870.0000000008176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22399.999999973181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118468.55336381138</v>
      </c>
      <c r="BC57" s="2">
        <v>10725.00000003473</v>
      </c>
      <c r="BD57" s="2">
        <v>251498.1279304302</v>
      </c>
      <c r="BE57" s="2">
        <v>14788.01218879101</v>
      </c>
      <c r="BF57" s="2">
        <v>233172.23423175138</v>
      </c>
      <c r="BG57" s="2">
        <v>350983.44249950751</v>
      </c>
      <c r="BH57" s="2">
        <v>96477.00936106866</v>
      </c>
      <c r="BI57" s="2">
        <v>155410.18887953192</v>
      </c>
      <c r="BJ57" s="2">
        <v>270368.54893361632</v>
      </c>
      <c r="BK57" s="2">
        <v>305564.84433444747</v>
      </c>
      <c r="BL57" s="2">
        <v>35220.538371671144</v>
      </c>
      <c r="BM57" s="2">
        <v>57528.592518844649</v>
      </c>
      <c r="BN57" s="2">
        <v>370659.61860815383</v>
      </c>
      <c r="BO57" s="2">
        <v>51942.345095234232</v>
      </c>
      <c r="BP57" s="2">
        <v>445472.22191397886</v>
      </c>
      <c r="BQ57" s="2">
        <v>370659.61860815383</v>
      </c>
      <c r="BR57" s="2">
        <v>66921.264723088505</v>
      </c>
      <c r="BS57" s="2">
        <v>13108.01218879101</v>
      </c>
      <c r="BT57" s="2">
        <v>94063.83134054461</v>
      </c>
      <c r="BU57" s="3">
        <v>383984.61860819382</v>
      </c>
      <c r="BV57" s="2">
        <v>39094.635515725458</v>
      </c>
      <c r="BW57" s="2">
        <v>0</v>
      </c>
      <c r="BX57" s="2">
        <v>18870.421003186115</v>
      </c>
      <c r="BY57" s="2">
        <v>484.98781122253638</v>
      </c>
      <c r="BZ57" s="2">
        <v>22807.893698673939</v>
      </c>
      <c r="CA57" s="2">
        <v>94488.779414471312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157563.18887953681</v>
      </c>
      <c r="CQ57" s="2">
        <v>10725.00000003473</v>
      </c>
      <c r="CR57" s="2">
        <v>270368.54893361632</v>
      </c>
      <c r="CS57" s="2">
        <v>15273.000000013546</v>
      </c>
      <c r="CT57" s="2">
        <v>255980.12793042531</v>
      </c>
      <c r="CU57" s="2">
        <v>445472.22191397886</v>
      </c>
      <c r="CV57" s="2">
        <v>118468.55336381138</v>
      </c>
      <c r="CW57" s="2">
        <v>233172.23423175138</v>
      </c>
      <c r="CX57" s="2">
        <v>318888.85652323894</v>
      </c>
      <c r="CY57" s="2">
        <v>364867.44249954174</v>
      </c>
      <c r="CZ57" s="2">
        <v>62600.592518850302</v>
      </c>
      <c r="DA57" s="2">
        <v>98422.631340541993</v>
      </c>
      <c r="DB57" s="2">
        <v>372659.61860815383</v>
      </c>
      <c r="DC57" s="2">
        <v>74482.094064323857</v>
      </c>
      <c r="DD57" s="2">
        <v>445472.22191397886</v>
      </c>
      <c r="DE57" s="2">
        <v>370659.61860815383</v>
      </c>
      <c r="DF57" s="2">
        <v>89875.530136039743</v>
      </c>
      <c r="DG57" s="2">
        <v>14788.01218879101</v>
      </c>
      <c r="DH57" s="2">
        <v>98493.779414469012</v>
      </c>
      <c r="DI57" s="3">
        <v>383984.61860819382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>
      <c r="A58" s="1">
        <v>31199</v>
      </c>
      <c r="B58" s="2">
        <v>8349.9999999823267</v>
      </c>
      <c r="C58" s="2">
        <v>46435.427731690419</v>
      </c>
      <c r="D58" s="2">
        <v>72188.599392575619</v>
      </c>
      <c r="E58" s="2">
        <v>21929.738591659978</v>
      </c>
      <c r="F58" s="2">
        <v>51199.999999973195</v>
      </c>
      <c r="G58" s="2">
        <v>6870.0987300350962</v>
      </c>
      <c r="H58" s="2">
        <v>84487.290075507117</v>
      </c>
      <c r="I58" s="2">
        <v>235169.25251248668</v>
      </c>
      <c r="J58" s="2" t="s">
        <v>178</v>
      </c>
      <c r="K58" s="3" t="s">
        <v>178</v>
      </c>
      <c r="L58" s="2">
        <v>46838.996543157613</v>
      </c>
      <c r="M58" s="3">
        <v>22399.99999997321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23758.000000021071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22550.000000067608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3957.6002241186875</v>
      </c>
      <c r="BC58" s="2">
        <v>14025.000000045417</v>
      </c>
      <c r="BD58" s="2">
        <v>11227.189282021047</v>
      </c>
      <c r="BE58" s="2">
        <v>23164.226195835232</v>
      </c>
      <c r="BF58" s="2">
        <v>16954.189282014835</v>
      </c>
      <c r="BG58" s="2">
        <v>1.5864317047213329E-11</v>
      </c>
      <c r="BH58" s="2">
        <v>3000.0000000000027</v>
      </c>
      <c r="BI58" s="2">
        <v>8917.3129321455908</v>
      </c>
      <c r="BJ58" s="2">
        <v>11259.107159261932</v>
      </c>
      <c r="BK58" s="2">
        <v>2691.3845299042418</v>
      </c>
      <c r="BL58" s="2">
        <v>5561.178942795993</v>
      </c>
      <c r="BM58" s="2">
        <v>0</v>
      </c>
      <c r="BN58" s="2">
        <v>6587.4999999973261</v>
      </c>
      <c r="BO58" s="2">
        <v>12137.747353351611</v>
      </c>
      <c r="BP58" s="2">
        <v>19911.003456956372</v>
      </c>
      <c r="BQ58" s="2">
        <v>4428.3210101790237</v>
      </c>
      <c r="BR58" s="2">
        <v>27956.742435229295</v>
      </c>
      <c r="BS58" s="2">
        <v>21114.226195835236</v>
      </c>
      <c r="BT58" s="2">
        <v>24380.158954169685</v>
      </c>
      <c r="BU58" s="3">
        <v>22550.000000067608</v>
      </c>
      <c r="BV58" s="2">
        <v>6124.1185553737178</v>
      </c>
      <c r="BW58" s="2">
        <v>0</v>
      </c>
      <c r="BX58" s="2">
        <v>31.9178772408846</v>
      </c>
      <c r="BY58" s="2">
        <v>593.77380418583959</v>
      </c>
      <c r="BZ58" s="2">
        <v>7.4655609633945075E-12</v>
      </c>
      <c r="CA58" s="2">
        <v>19911.003456956358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4428.3210101790264</v>
      </c>
      <c r="CP58" s="2">
        <v>10081.718779492407</v>
      </c>
      <c r="CQ58" s="2">
        <v>14025.000000045417</v>
      </c>
      <c r="CR58" s="2">
        <v>11259.107159261932</v>
      </c>
      <c r="CS58" s="2">
        <v>23758.000000021071</v>
      </c>
      <c r="CT58" s="2">
        <v>16954.189282014842</v>
      </c>
      <c r="CU58" s="2">
        <v>19911.003456956372</v>
      </c>
      <c r="CV58" s="2">
        <v>3957.6002241186875</v>
      </c>
      <c r="CW58" s="2">
        <v>16954.189282014835</v>
      </c>
      <c r="CX58" s="2">
        <v>24309.610725740487</v>
      </c>
      <c r="CY58" s="2">
        <v>18642.0000000447</v>
      </c>
      <c r="CZ58" s="2">
        <v>7291.0000000081272</v>
      </c>
      <c r="DA58" s="2">
        <v>5624.786132470419</v>
      </c>
      <c r="DB58" s="2">
        <v>11587.499999997326</v>
      </c>
      <c r="DC58" s="2">
        <v>18480.85906983009</v>
      </c>
      <c r="DD58" s="2">
        <v>22550.00000006763</v>
      </c>
      <c r="DE58" s="2">
        <v>6587.4999999973261</v>
      </c>
      <c r="DF58" s="2">
        <v>37087.479076205011</v>
      </c>
      <c r="DG58" s="2">
        <v>23164.226195835232</v>
      </c>
      <c r="DH58" s="2">
        <v>25251.003456953309</v>
      </c>
      <c r="DI58" s="3">
        <v>26978.321010246633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>
      <c r="A59" s="1">
        <v>31229</v>
      </c>
      <c r="B59" s="2">
        <v>6541.883204449332</v>
      </c>
      <c r="C59" s="2">
        <v>41916.77356108628</v>
      </c>
      <c r="D59" s="2">
        <v>34659.248835959537</v>
      </c>
      <c r="E59" s="2">
        <v>20233.623475311502</v>
      </c>
      <c r="F59" s="2">
        <v>41202.552581722935</v>
      </c>
      <c r="G59" s="2">
        <v>2187.4995814725567</v>
      </c>
      <c r="H59" s="2">
        <v>54340.989293509352</v>
      </c>
      <c r="I59" s="2">
        <v>219125.19816376676</v>
      </c>
      <c r="J59" s="2" t="s">
        <v>178</v>
      </c>
      <c r="K59" s="3" t="s">
        <v>178</v>
      </c>
      <c r="L59" s="2">
        <v>31456.395439806154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37515.666525509914</v>
      </c>
      <c r="BE59" s="2">
        <v>33599.860623674904</v>
      </c>
      <c r="BF59" s="2">
        <v>42744.666525504246</v>
      </c>
      <c r="BG59" s="2">
        <v>8360.9932460369746</v>
      </c>
      <c r="BH59" s="2">
        <v>2999.9999999999986</v>
      </c>
      <c r="BI59" s="2">
        <v>40362.317130286778</v>
      </c>
      <c r="BJ59" s="2">
        <v>45876.659771546896</v>
      </c>
      <c r="BK59" s="2">
        <v>22796.986492072992</v>
      </c>
      <c r="BL59" s="2">
        <v>6777.0409932214907</v>
      </c>
      <c r="BM59" s="2">
        <v>0</v>
      </c>
      <c r="BN59" s="2">
        <v>5700.4999999978436</v>
      </c>
      <c r="BO59" s="2">
        <v>0</v>
      </c>
      <c r="BP59" s="2">
        <v>23350.000000067103</v>
      </c>
      <c r="BQ59" s="2">
        <v>5700.4999999978436</v>
      </c>
      <c r="BR59" s="2">
        <v>8527.8958976707108</v>
      </c>
      <c r="BS59" s="2">
        <v>31349.860623674904</v>
      </c>
      <c r="BT59" s="2">
        <v>20912.59712697057</v>
      </c>
      <c r="BU59" s="3">
        <v>23350.000000067103</v>
      </c>
      <c r="BV59" s="2">
        <v>1664.657350808603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14989.006754030128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5606.12867383916</v>
      </c>
      <c r="CQ59" s="2">
        <v>18975.000000061442</v>
      </c>
      <c r="CR59" s="2">
        <v>45876.659771546896</v>
      </c>
      <c r="CS59" s="2">
        <v>33940.000000030108</v>
      </c>
      <c r="CT59" s="2">
        <v>42744.666525504246</v>
      </c>
      <c r="CU59" s="2">
        <v>23350.000000067103</v>
      </c>
      <c r="CV59" s="2">
        <v>3941.4713230305574</v>
      </c>
      <c r="CW59" s="2">
        <v>42744.666525504246</v>
      </c>
      <c r="CX59" s="2">
        <v>54560.847115748729</v>
      </c>
      <c r="CY59" s="2">
        <v>33410.993246097452</v>
      </c>
      <c r="CZ59" s="2">
        <v>7639.7000000085127</v>
      </c>
      <c r="DA59" s="2">
        <v>1050.5699218555737</v>
      </c>
      <c r="DB59" s="2">
        <v>10700.499999997844</v>
      </c>
      <c r="DC59" s="2">
        <v>3233.7736484999818</v>
      </c>
      <c r="DD59" s="2">
        <v>23350.000000067103</v>
      </c>
      <c r="DE59" s="2">
        <v>5700.4999999978436</v>
      </c>
      <c r="DF59" s="2">
        <v>12024.838738889341</v>
      </c>
      <c r="DG59" s="2">
        <v>33599.860623674904</v>
      </c>
      <c r="DH59" s="2">
        <v>21130.006754026621</v>
      </c>
      <c r="DI59" s="3">
        <v>28250.500000065458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>
      <c r="A60" s="1">
        <v>31260</v>
      </c>
      <c r="B60" s="2">
        <v>6682.7206467482338</v>
      </c>
      <c r="C60" s="2">
        <v>38196.178691624213</v>
      </c>
      <c r="D60" s="2">
        <v>422.64597394440273</v>
      </c>
      <c r="E60" s="2">
        <v>19645.8884422226</v>
      </c>
      <c r="F60" s="2">
        <v>32183.137975846843</v>
      </c>
      <c r="G60" s="2">
        <v>1000.0000003125049</v>
      </c>
      <c r="H60" s="2">
        <v>24689.203344518362</v>
      </c>
      <c r="I60" s="2">
        <v>205133.82611769822</v>
      </c>
      <c r="J60" s="2" t="s">
        <v>178</v>
      </c>
      <c r="K60" s="3" t="s">
        <v>178</v>
      </c>
      <c r="L60" s="2">
        <v>16150.099107714574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34922.876131115816</v>
      </c>
      <c r="BE60" s="2">
        <v>31938.1877179898</v>
      </c>
      <c r="BF60" s="2">
        <v>39902.876131110424</v>
      </c>
      <c r="BG60" s="2">
        <v>7799.3786272458101</v>
      </c>
      <c r="BH60" s="2">
        <v>2999.9999999999986</v>
      </c>
      <c r="BI60" s="2">
        <v>38708.614781309305</v>
      </c>
      <c r="BJ60" s="2">
        <v>42722.254758361625</v>
      </c>
      <c r="BK60" s="2">
        <v>20944.757254490763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29868.187717989804</v>
      </c>
      <c r="BT60" s="2">
        <v>20653.696885268077</v>
      </c>
      <c r="BU60" s="3">
        <v>23575.00000007069</v>
      </c>
      <c r="BV60" s="2">
        <v>1404.4540820227417</v>
      </c>
      <c r="BW60" s="2">
        <v>0</v>
      </c>
      <c r="BX60" s="2">
        <v>7799.3786272458037</v>
      </c>
      <c r="BY60" s="2">
        <v>304.81228203879533</v>
      </c>
      <c r="BZ60" s="2">
        <v>0</v>
      </c>
      <c r="CA60" s="2">
        <v>14906.031208882649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6703.6520067169649</v>
      </c>
      <c r="CQ60" s="2">
        <v>18150.000000058772</v>
      </c>
      <c r="CR60" s="2">
        <v>42722.254758361625</v>
      </c>
      <c r="CS60" s="2">
        <v>32243.000000028598</v>
      </c>
      <c r="CT60" s="2">
        <v>39902.876131110424</v>
      </c>
      <c r="CU60" s="2">
        <v>22705.409836128456</v>
      </c>
      <c r="CV60" s="2">
        <v>5299.1979246942228</v>
      </c>
      <c r="CW60" s="2">
        <v>39902.876131110424</v>
      </c>
      <c r="CX60" s="2">
        <v>51190.944972481324</v>
      </c>
      <c r="CY60" s="2">
        <v>31295.378627303733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31938.1877179898</v>
      </c>
      <c r="DH60" s="2">
        <v>20780.031208879296</v>
      </c>
      <c r="DI60" s="3">
        <v>27868.017138661322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>
      <c r="A61" s="1">
        <v>31291</v>
      </c>
      <c r="B61" s="2">
        <v>7587.6204174347422</v>
      </c>
      <c r="C61" s="2">
        <v>19601.496113391328</v>
      </c>
      <c r="D61" s="2">
        <v>9.9999999263389157</v>
      </c>
      <c r="E61" s="2">
        <v>19111.081846658824</v>
      </c>
      <c r="F61" s="2">
        <v>26677.044571535898</v>
      </c>
      <c r="G61" s="2">
        <v>1000.0000000013858</v>
      </c>
      <c r="H61" s="2">
        <v>2319.4063965961664</v>
      </c>
      <c r="I61" s="2">
        <v>194396.43606911646</v>
      </c>
      <c r="J61" s="2" t="s">
        <v>178</v>
      </c>
      <c r="K61" s="3" t="s">
        <v>178</v>
      </c>
      <c r="L61" s="2">
        <v>4394.8025249142402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23650.845119676167</v>
      </c>
      <c r="BC61" s="2">
        <v>13200.000000042744</v>
      </c>
      <c r="BD61" s="2">
        <v>20134.599179687295</v>
      </c>
      <c r="BE61" s="2">
        <v>23506.115395327335</v>
      </c>
      <c r="BF61" s="2">
        <v>24367.599179682711</v>
      </c>
      <c r="BG61" s="2">
        <v>-3.2661829214850969E-12</v>
      </c>
      <c r="BH61" s="2">
        <v>20020.842168260933</v>
      </c>
      <c r="BI61" s="2">
        <v>23894.91639428031</v>
      </c>
      <c r="BJ61" s="2">
        <v>24863.968249503421</v>
      </c>
      <c r="BK61" s="2">
        <v>8860.369069815466</v>
      </c>
      <c r="BL61" s="2">
        <v>1528.8153630122877</v>
      </c>
      <c r="BM61" s="2">
        <v>0</v>
      </c>
      <c r="BN61" s="2">
        <v>6027.4999999981155</v>
      </c>
      <c r="BO61" s="2">
        <v>1012.2307143340574</v>
      </c>
      <c r="BP61" s="2">
        <v>11671.583633440698</v>
      </c>
      <c r="BQ61" s="2">
        <v>3339.7893227352833</v>
      </c>
      <c r="BR61" s="2">
        <v>4300.1161923698037</v>
      </c>
      <c r="BS61" s="2">
        <v>22646.115395327331</v>
      </c>
      <c r="BT61" s="2">
        <v>16393.657525114842</v>
      </c>
      <c r="BU61" s="3">
        <v>14956.56335009527</v>
      </c>
      <c r="BV61" s="2">
        <v>1410.3009095449199</v>
      </c>
      <c r="BW61" s="2">
        <v>0</v>
      </c>
      <c r="BX61" s="2">
        <v>4729.3690698161254</v>
      </c>
      <c r="BY61" s="2">
        <v>251.88460469374198</v>
      </c>
      <c r="BZ61" s="2">
        <v>0</v>
      </c>
      <c r="CA61" s="2">
        <v>11671.583633440701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4783.2259726891907</v>
      </c>
      <c r="CP61" s="2">
        <v>25061.146029221087</v>
      </c>
      <c r="CQ61" s="2">
        <v>13200.000000042744</v>
      </c>
      <c r="CR61" s="2">
        <v>24863.968249503421</v>
      </c>
      <c r="CS61" s="2">
        <v>23758.000000021075</v>
      </c>
      <c r="CT61" s="2">
        <v>24367.599179682711</v>
      </c>
      <c r="CU61" s="2">
        <v>11671.583633440698</v>
      </c>
      <c r="CV61" s="2">
        <v>23650.845119676167</v>
      </c>
      <c r="CW61" s="2">
        <v>24367.599179682711</v>
      </c>
      <c r="CX61" s="2">
        <v>31794.484465143378</v>
      </c>
      <c r="CY61" s="2">
        <v>17331.000000042084</v>
      </c>
      <c r="CZ61" s="2">
        <v>2635.7159865415929</v>
      </c>
      <c r="DA61" s="2">
        <v>100.01193157937878</v>
      </c>
      <c r="DB61" s="2">
        <v>8027.4999999981155</v>
      </c>
      <c r="DC61" s="2">
        <v>4826.4898478686509</v>
      </c>
      <c r="DD61" s="2">
        <v>14956.56335009527</v>
      </c>
      <c r="DE61" s="2">
        <v>6027.4999999981155</v>
      </c>
      <c r="DF61" s="2">
        <v>4750.1161923698037</v>
      </c>
      <c r="DG61" s="2">
        <v>23506.115395327335</v>
      </c>
      <c r="DH61" s="2">
        <v>16477.583633437956</v>
      </c>
      <c r="DI61" s="3">
        <v>19739.789322784458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>
      <c r="A62" s="1">
        <v>31321</v>
      </c>
      <c r="B62" s="2">
        <v>8349.9999999925658</v>
      </c>
      <c r="C62" s="2">
        <v>22746.191511970661</v>
      </c>
      <c r="D62" s="2">
        <v>7362.6516923776717</v>
      </c>
      <c r="E62" s="2">
        <v>20756.060915130489</v>
      </c>
      <c r="F62" s="2">
        <v>28600.417315826555</v>
      </c>
      <c r="G62" s="2">
        <v>2113.653884802613</v>
      </c>
      <c r="H62" s="2">
        <v>2785.6777736388594</v>
      </c>
      <c r="I62" s="2">
        <v>188164.11621088634</v>
      </c>
      <c r="J62" s="2" t="s">
        <v>178</v>
      </c>
      <c r="K62" s="3" t="s">
        <v>178</v>
      </c>
      <c r="L62" s="2">
        <v>3912.8087150802235</v>
      </c>
      <c r="M62" s="3">
        <v>20858.897245044067</v>
      </c>
      <c r="N62" s="2">
        <v>2134.5269923519281</v>
      </c>
      <c r="O62" s="2">
        <v>81.199999999952212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7487.0920301451697</v>
      </c>
      <c r="BC62" s="2">
        <v>5775.000000018701</v>
      </c>
      <c r="BD62" s="2">
        <v>2911.6362217921037</v>
      </c>
      <c r="BE62" s="2">
        <v>8233.6935161288984</v>
      </c>
      <c r="BF62" s="2">
        <v>2461.6362217921037</v>
      </c>
      <c r="BG62" s="2">
        <v>168.81848812322198</v>
      </c>
      <c r="BH62" s="2">
        <v>2999.9999999999986</v>
      </c>
      <c r="BI62" s="2">
        <v>2461.6362217921037</v>
      </c>
      <c r="BJ62" s="2">
        <v>3380.4547099153242</v>
      </c>
      <c r="BK62" s="2">
        <v>823.63697624636541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768.81848812322175</v>
      </c>
      <c r="BQ62" s="2">
        <v>3444.7063966133874</v>
      </c>
      <c r="BR62" s="2">
        <v>5832.6679542198581</v>
      </c>
      <c r="BS62" s="2">
        <v>7143.6935161288975</v>
      </c>
      <c r="BT62" s="2">
        <v>698.36346799225612</v>
      </c>
      <c r="BU62" s="3">
        <v>3271.0662255927441</v>
      </c>
      <c r="BV62" s="2">
        <v>2366.9331872236412</v>
      </c>
      <c r="BW62" s="2">
        <v>0</v>
      </c>
      <c r="BX62" s="2">
        <v>468.8184881232205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512.09185566382928</v>
      </c>
      <c r="CM62" s="2">
        <v>1090</v>
      </c>
      <c r="CN62" s="2">
        <v>168.63653200759123</v>
      </c>
      <c r="CO62" s="3">
        <v>3248.6401710298633</v>
      </c>
      <c r="CP62" s="2">
        <v>9854.0252173688095</v>
      </c>
      <c r="CQ62" s="2">
        <v>5775.000000018701</v>
      </c>
      <c r="CR62" s="2">
        <v>3380.4547099153242</v>
      </c>
      <c r="CS62" s="2">
        <v>8485.000000007527</v>
      </c>
      <c r="CT62" s="2">
        <v>2911.6362217921037</v>
      </c>
      <c r="CU62" s="2">
        <v>768.81848812322175</v>
      </c>
      <c r="CV62" s="2">
        <v>7487.0920301451697</v>
      </c>
      <c r="CW62" s="2">
        <v>2461.6362217921037</v>
      </c>
      <c r="CX62" s="2">
        <v>7967.3304923752621</v>
      </c>
      <c r="CY62" s="2">
        <v>6429.8184881418456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3271.0662255927459</v>
      </c>
      <c r="DE62" s="2">
        <v>5491.9999999975435</v>
      </c>
      <c r="DF62" s="2">
        <v>6344.759809883687</v>
      </c>
      <c r="DG62" s="2">
        <v>8233.6935161288984</v>
      </c>
      <c r="DH62" s="2">
        <v>866.9999999998472</v>
      </c>
      <c r="DI62" s="3">
        <v>6519.7063966226069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>
      <c r="A63" s="1">
        <v>31352</v>
      </c>
      <c r="B63" s="2">
        <v>8349.9999999925658</v>
      </c>
      <c r="C63" s="2">
        <v>26648.503905480215</v>
      </c>
      <c r="D63" s="2">
        <v>15465.812642505505</v>
      </c>
      <c r="E63" s="2">
        <v>21611.06360299759</v>
      </c>
      <c r="F63" s="2">
        <v>30808.064901228074</v>
      </c>
      <c r="G63" s="2">
        <v>3172.2064306175962</v>
      </c>
      <c r="H63" s="2">
        <v>5109.8661443908022</v>
      </c>
      <c r="I63" s="2">
        <v>191117.49931202436</v>
      </c>
      <c r="J63" s="2" t="s">
        <v>178</v>
      </c>
      <c r="K63" s="3" t="s">
        <v>178</v>
      </c>
      <c r="L63" s="2">
        <v>5109.8661443908022</v>
      </c>
      <c r="M63" s="3">
        <v>23066.624332450225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4841.5655083706333</v>
      </c>
      <c r="BF63" s="2">
        <v>3522.0609038749008</v>
      </c>
      <c r="BG63" s="2">
        <v>10122.459631982445</v>
      </c>
      <c r="BH63" s="2">
        <v>2999.9999999999986</v>
      </c>
      <c r="BI63" s="2">
        <v>0</v>
      </c>
      <c r="BJ63" s="2">
        <v>4272.0609038748999</v>
      </c>
      <c r="BK63" s="2">
        <v>5412.7293019194285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10933.383101136849</v>
      </c>
      <c r="BQ63" s="2">
        <v>6953.9999999969959</v>
      </c>
      <c r="BR63" s="2">
        <v>4512.3926111612091</v>
      </c>
      <c r="BS63" s="2">
        <v>2911.5655083706342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5091.0000000045156</v>
      </c>
      <c r="CT63" s="2">
        <v>3972.0609038749003</v>
      </c>
      <c r="CU63" s="2">
        <v>10933.383101136849</v>
      </c>
      <c r="CV63" s="2">
        <v>5912.3174825102915</v>
      </c>
      <c r="CW63" s="2">
        <v>3522.0609038749008</v>
      </c>
      <c r="CX63" s="2">
        <v>8324.2948102900627</v>
      </c>
      <c r="CY63" s="2">
        <v>10365.459631982407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10933.383101136849</v>
      </c>
      <c r="DE63" s="2">
        <v>6953.9999999969959</v>
      </c>
      <c r="DF63" s="2">
        <v>5453.5125042536047</v>
      </c>
      <c r="DG63" s="2">
        <v>4841.5655083706333</v>
      </c>
      <c r="DH63" s="2">
        <v>810.92346915440362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>
      <c r="A64" s="1">
        <v>31382</v>
      </c>
      <c r="B64" s="2">
        <v>8349.9999999925658</v>
      </c>
      <c r="C64" s="2">
        <v>29984.75546604253</v>
      </c>
      <c r="D64" s="2">
        <v>22372.960732825937</v>
      </c>
      <c r="E64" s="2">
        <v>22326.823353986183</v>
      </c>
      <c r="F64" s="2">
        <v>32506.710531571014</v>
      </c>
      <c r="G64" s="2">
        <v>4077.9718168001195</v>
      </c>
      <c r="H64" s="2">
        <v>6479.3639620020613</v>
      </c>
      <c r="I64" s="2">
        <v>196489.15296938817</v>
      </c>
      <c r="J64" s="2" t="s">
        <v>178</v>
      </c>
      <c r="K64" s="3" t="s">
        <v>178</v>
      </c>
      <c r="L64" s="2">
        <v>6479.3639620020613</v>
      </c>
      <c r="M64" s="3">
        <v>24765.269962793165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4877.8177797108965</v>
      </c>
      <c r="BF64" s="2">
        <v>1668.355239000537</v>
      </c>
      <c r="BG64" s="2">
        <v>6938.3262857320688</v>
      </c>
      <c r="BH64" s="2">
        <v>2999.9999999999986</v>
      </c>
      <c r="BI64" s="2">
        <v>0</v>
      </c>
      <c r="BJ64" s="2">
        <v>2418.3552390005361</v>
      </c>
      <c r="BK64" s="2">
        <v>2846.8924311887154</v>
      </c>
      <c r="BL64" s="2">
        <v>599.99999999999966</v>
      </c>
      <c r="BM64" s="2">
        <v>1969.4978176112586</v>
      </c>
      <c r="BN64" s="2">
        <v>1569.4999999988031</v>
      </c>
      <c r="BO64" s="2">
        <v>2757.8481458368888</v>
      </c>
      <c r="BP64" s="2">
        <v>7676.4536573638889</v>
      </c>
      <c r="BQ64" s="2">
        <v>1569.4999999988031</v>
      </c>
      <c r="BR64" s="2">
        <v>3345.9017333050392</v>
      </c>
      <c r="BS64" s="2">
        <v>3117.817779710896</v>
      </c>
      <c r="BT64" s="2">
        <v>599.99999999999966</v>
      </c>
      <c r="BU64" s="3">
        <v>1569.4999999988031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5091.0000000045166</v>
      </c>
      <c r="CT64" s="2">
        <v>2118.3552390005366</v>
      </c>
      <c r="CU64" s="2">
        <v>7676.4536573638889</v>
      </c>
      <c r="CV64" s="2">
        <v>5410.4662596629414</v>
      </c>
      <c r="CW64" s="2">
        <v>1668.355239000537</v>
      </c>
      <c r="CX64" s="2">
        <v>5964.7102108996114</v>
      </c>
      <c r="CY64" s="2">
        <v>7181.3262857320296</v>
      </c>
      <c r="CZ64" s="2">
        <v>1969.4978176112586</v>
      </c>
      <c r="DA64" s="2">
        <v>1969.4978176112586</v>
      </c>
      <c r="DB64" s="2">
        <v>3569.4999999988031</v>
      </c>
      <c r="DC64" s="2">
        <v>6336.251560562313</v>
      </c>
      <c r="DD64" s="2">
        <v>7676.4536573638889</v>
      </c>
      <c r="DE64" s="2">
        <v>1569.4999999988031</v>
      </c>
      <c r="DF64" s="2">
        <v>3939.7830654812701</v>
      </c>
      <c r="DG64" s="2">
        <v>4877.8177797108965</v>
      </c>
      <c r="DH64" s="2">
        <v>738.12737163182055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>
      <c r="A65" s="1">
        <v>31413</v>
      </c>
      <c r="B65" s="2">
        <v>8349.9999999925658</v>
      </c>
      <c r="C65" s="2">
        <v>33069.505308951666</v>
      </c>
      <c r="D65" s="2">
        <v>28683.015642101043</v>
      </c>
      <c r="E65" s="2">
        <v>22510.0000000043</v>
      </c>
      <c r="F65" s="2">
        <v>34276.004013162841</v>
      </c>
      <c r="G65" s="2">
        <v>4944.7486269617657</v>
      </c>
      <c r="H65" s="2">
        <v>8024.249392950227</v>
      </c>
      <c r="I65" s="2">
        <v>210604.07526333324</v>
      </c>
      <c r="J65" s="2" t="s">
        <v>178</v>
      </c>
      <c r="K65" s="3" t="s">
        <v>178</v>
      </c>
      <c r="L65" s="2">
        <v>8024.249392950227</v>
      </c>
      <c r="M65" s="3">
        <v>26534.563444384992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3954.0777774409144</v>
      </c>
      <c r="BE65" s="2">
        <v>3197.1360374216783</v>
      </c>
      <c r="BF65" s="2">
        <v>3013.1326501452677</v>
      </c>
      <c r="BG65" s="2">
        <v>9948.762193323897</v>
      </c>
      <c r="BH65" s="2">
        <v>2999.9999999999986</v>
      </c>
      <c r="BI65" s="2">
        <v>0</v>
      </c>
      <c r="BJ65" s="2">
        <v>4254.0777774409144</v>
      </c>
      <c r="BK65" s="2">
        <v>5492.7609440063334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10721.735178110908</v>
      </c>
      <c r="BQ65" s="2">
        <v>0</v>
      </c>
      <c r="BR65" s="2">
        <v>2984.3864650353084</v>
      </c>
      <c r="BS65" s="2">
        <v>2407.1360374216783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4254.0777774409144</v>
      </c>
      <c r="CS65" s="2">
        <v>3394.0000000030104</v>
      </c>
      <c r="CT65" s="2">
        <v>3954.0777774409144</v>
      </c>
      <c r="CU65" s="2">
        <v>10721.735178110908</v>
      </c>
      <c r="CV65" s="2">
        <v>4785.4742324439439</v>
      </c>
      <c r="CW65" s="2">
        <v>3013.1326501452677</v>
      </c>
      <c r="CX65" s="2">
        <v>7899.8969814280117</v>
      </c>
      <c r="CY65" s="2">
        <v>9948.762193323897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14798.922293946289</v>
      </c>
      <c r="DE65" s="2">
        <v>3335.8803675016761</v>
      </c>
      <c r="DF65" s="2">
        <v>3744.9437894819575</v>
      </c>
      <c r="DG65" s="2">
        <v>3197.1360374216783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>
      <c r="A66" s="1">
        <v>31444</v>
      </c>
      <c r="B66" s="2">
        <v>8349.9999999925658</v>
      </c>
      <c r="C66" s="2">
        <v>37857.684461227916</v>
      </c>
      <c r="D66" s="2">
        <v>38452.601697881415</v>
      </c>
      <c r="E66" s="2">
        <v>22510.0000000043</v>
      </c>
      <c r="F66" s="2">
        <v>38402.6817218586</v>
      </c>
      <c r="G66" s="2">
        <v>6676.7741892496524</v>
      </c>
      <c r="H66" s="2">
        <v>14395.828615582883</v>
      </c>
      <c r="I66" s="2">
        <v>247301.99999985649</v>
      </c>
      <c r="J66" s="2" t="s">
        <v>178</v>
      </c>
      <c r="K66" s="3" t="s">
        <v>178</v>
      </c>
      <c r="L66" s="2">
        <v>14395.828615582883</v>
      </c>
      <c r="M66" s="3">
        <v>30661.241153080751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6362.2388341303995</v>
      </c>
      <c r="BC66" s="2">
        <v>0</v>
      </c>
      <c r="BD66" s="2">
        <v>11112.20055941467</v>
      </c>
      <c r="BE66" s="2">
        <v>4868.5312283169487</v>
      </c>
      <c r="BF66" s="2">
        <v>8465.9232705365612</v>
      </c>
      <c r="BG66" s="2">
        <v>41194.829064358601</v>
      </c>
      <c r="BH66" s="2">
        <v>2999.9999999999982</v>
      </c>
      <c r="BI66" s="2">
        <v>0</v>
      </c>
      <c r="BJ66" s="2">
        <v>11412.20055941467</v>
      </c>
      <c r="BK66" s="2">
        <v>22532.691211065117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43272.760394551711</v>
      </c>
      <c r="BQ66" s="2">
        <v>0</v>
      </c>
      <c r="BR66" s="2">
        <v>4116.665198931727</v>
      </c>
      <c r="BS66" s="2">
        <v>4148.5312283169487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9769.5860557803735</v>
      </c>
      <c r="CQ66" s="2">
        <v>0</v>
      </c>
      <c r="CR66" s="2">
        <v>11412.20055941467</v>
      </c>
      <c r="CS66" s="2">
        <v>5091.0000000045156</v>
      </c>
      <c r="CT66" s="2">
        <v>11112.20055941467</v>
      </c>
      <c r="CU66" s="2">
        <v>43272.760394551711</v>
      </c>
      <c r="CV66" s="2">
        <v>6362.2388341303995</v>
      </c>
      <c r="CW66" s="2">
        <v>8465.9232705365612</v>
      </c>
      <c r="CX66" s="2">
        <v>26681.222439382062</v>
      </c>
      <c r="CY66" s="2">
        <v>41194.829064358601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43272.760394551711</v>
      </c>
      <c r="DE66" s="2">
        <v>0</v>
      </c>
      <c r="DF66" s="2">
        <v>5468.6495516198484</v>
      </c>
      <c r="DG66" s="2">
        <v>4868.5312283169487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>
      <c r="A67" s="1">
        <v>31472</v>
      </c>
      <c r="B67" s="2">
        <v>8349.9999999925658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84028.515619447178</v>
      </c>
      <c r="I67" s="2">
        <v>247301.99999985646</v>
      </c>
      <c r="J67" s="2" t="s">
        <v>178</v>
      </c>
      <c r="K67" s="3" t="s">
        <v>178</v>
      </c>
      <c r="L67" s="2">
        <v>84028.515619447178</v>
      </c>
      <c r="M67" s="3">
        <v>43458.559431195354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33707.486420775647</v>
      </c>
      <c r="BC67" s="2">
        <v>0</v>
      </c>
      <c r="BD67" s="2">
        <v>64683.353030984152</v>
      </c>
      <c r="BE67" s="2">
        <v>4867.9661619238777</v>
      </c>
      <c r="BF67" s="2">
        <v>57244.443490684673</v>
      </c>
      <c r="BG67" s="2">
        <v>165386.37126517377</v>
      </c>
      <c r="BH67" s="2">
        <v>6543.2440769942032</v>
      </c>
      <c r="BI67" s="2">
        <v>15340.9114555082</v>
      </c>
      <c r="BJ67" s="2">
        <v>73913.975726950724</v>
      </c>
      <c r="BK67" s="2">
        <v>112762.17233009297</v>
      </c>
      <c r="BL67" s="2">
        <v>9645.4307854828603</v>
      </c>
      <c r="BM67" s="2">
        <v>36020.781205320556</v>
      </c>
      <c r="BN67" s="2">
        <v>109912.64549268621</v>
      </c>
      <c r="BO67" s="2">
        <v>13657.515774520823</v>
      </c>
      <c r="BP67" s="2">
        <v>171400.24879847129</v>
      </c>
      <c r="BQ67" s="2">
        <v>109912.64549268621</v>
      </c>
      <c r="BR67" s="2">
        <v>14136.731441146909</v>
      </c>
      <c r="BS67" s="2">
        <v>4207.9661619238777</v>
      </c>
      <c r="BT67" s="2">
        <v>599.99999999999966</v>
      </c>
      <c r="BU67" s="3">
        <v>109912.64549268621</v>
      </c>
      <c r="BV67" s="2">
        <v>17120.82333688056</v>
      </c>
      <c r="BW67" s="2">
        <v>0</v>
      </c>
      <c r="BX67" s="2">
        <v>9230.6226959665746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50828.309757656207</v>
      </c>
      <c r="CQ67" s="2">
        <v>0</v>
      </c>
      <c r="CR67" s="2">
        <v>73913.975726950724</v>
      </c>
      <c r="CS67" s="2">
        <v>5091.0000000045156</v>
      </c>
      <c r="CT67" s="2">
        <v>64683.353030984152</v>
      </c>
      <c r="CU67" s="2">
        <v>171400.24879847129</v>
      </c>
      <c r="CV67" s="2">
        <v>33707.486420775647</v>
      </c>
      <c r="CW67" s="2">
        <v>57244.443490684673</v>
      </c>
      <c r="CX67" s="2">
        <v>116970.13849201685</v>
      </c>
      <c r="CY67" s="2">
        <v>165386.37126517377</v>
      </c>
      <c r="CZ67" s="2">
        <v>36020.781205320556</v>
      </c>
      <c r="DA67" s="2">
        <v>70232.687003864281</v>
      </c>
      <c r="DB67" s="2">
        <v>111912.64549268621</v>
      </c>
      <c r="DC67" s="2">
        <v>29945.559615787552</v>
      </c>
      <c r="DD67" s="2">
        <v>171400.24879847129</v>
      </c>
      <c r="DE67" s="2">
        <v>109912.64549268621</v>
      </c>
      <c r="DF67" s="2">
        <v>19510.736820744034</v>
      </c>
      <c r="DG67" s="2">
        <v>4867.9661619238777</v>
      </c>
      <c r="DH67" s="2">
        <v>6013.8775332974947</v>
      </c>
      <c r="DI67" s="3">
        <v>109912.64549268621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>
      <c r="A68" s="1">
        <v>31503</v>
      </c>
      <c r="B68" s="2">
        <v>8349.9999999925658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1488.6536483823643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1488.6536483823643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135491.68412880259</v>
      </c>
      <c r="BC68" s="2">
        <v>1650.0000000053431</v>
      </c>
      <c r="BD68" s="2">
        <v>356677.11071688181</v>
      </c>
      <c r="BE68" s="2">
        <v>8079.4045803989311</v>
      </c>
      <c r="BF68" s="2">
        <v>327905.09106006287</v>
      </c>
      <c r="BG68" s="2">
        <v>469595.95163661463</v>
      </c>
      <c r="BH68" s="2">
        <v>54048.141037339803</v>
      </c>
      <c r="BI68" s="2">
        <v>166644.51631550246</v>
      </c>
      <c r="BJ68" s="2">
        <v>385551.53953892761</v>
      </c>
      <c r="BK68" s="2">
        <v>420847.35246366978</v>
      </c>
      <c r="BL68" s="2">
        <v>24645.672010166087</v>
      </c>
      <c r="BM68" s="2">
        <v>74169.786735850794</v>
      </c>
      <c r="BN68" s="2">
        <v>518410.21685053059</v>
      </c>
      <c r="BO68" s="2">
        <v>45329.761660389806</v>
      </c>
      <c r="BP68" s="2">
        <v>578939.3490819385</v>
      </c>
      <c r="BQ68" s="2">
        <v>518410.21685053059</v>
      </c>
      <c r="BR68" s="2">
        <v>32840.648198217685</v>
      </c>
      <c r="BS68" s="2">
        <v>5939.4045803989311</v>
      </c>
      <c r="BT68" s="2">
        <v>103950.32592932381</v>
      </c>
      <c r="BU68" s="3">
        <v>519435.21685053367</v>
      </c>
      <c r="BV68" s="2">
        <v>31240.132186699855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109343.39744532398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166731.81631550245</v>
      </c>
      <c r="CQ68" s="2">
        <v>1650.0000000053431</v>
      </c>
      <c r="CR68" s="2">
        <v>385551.53953892761</v>
      </c>
      <c r="CS68" s="2">
        <v>8485.0000000075252</v>
      </c>
      <c r="CT68" s="2">
        <v>356926.11071688152</v>
      </c>
      <c r="CU68" s="2">
        <v>578939.3490819385</v>
      </c>
      <c r="CV68" s="2">
        <v>135491.68412880259</v>
      </c>
      <c r="CW68" s="2">
        <v>327905.09106006287</v>
      </c>
      <c r="CX68" s="2">
        <v>426786.75704406871</v>
      </c>
      <c r="CY68" s="2">
        <v>471245.95163661998</v>
      </c>
      <c r="CZ68" s="2">
        <v>74169.786735850794</v>
      </c>
      <c r="DA68" s="2">
        <v>130578.61604132794</v>
      </c>
      <c r="DB68" s="2">
        <v>520410.21685053065</v>
      </c>
      <c r="DC68" s="2">
        <v>54178.039329559964</v>
      </c>
      <c r="DD68" s="2">
        <v>578939.3490819385</v>
      </c>
      <c r="DE68" s="2">
        <v>518410.21685053059</v>
      </c>
      <c r="DF68" s="2">
        <v>46818.415308772164</v>
      </c>
      <c r="DG68" s="2">
        <v>8079.4045803989311</v>
      </c>
      <c r="DH68" s="2">
        <v>109610.39744532383</v>
      </c>
      <c r="DI68" s="3">
        <v>519435.21685053367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>
      <c r="A69" s="1">
        <v>31533</v>
      </c>
      <c r="B69" s="2">
        <v>8349.9999999823194</v>
      </c>
      <c r="C69" s="2">
        <v>35964.239225690908</v>
      </c>
      <c r="D69" s="2">
        <v>73940.000000029453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117842.56277421961</v>
      </c>
      <c r="BC69" s="2">
        <v>10725.00000003473</v>
      </c>
      <c r="BD69" s="2">
        <v>250178.33911419671</v>
      </c>
      <c r="BE69" s="2">
        <v>14788.394672532579</v>
      </c>
      <c r="BF69" s="2">
        <v>231993.68606472382</v>
      </c>
      <c r="BG69" s="2">
        <v>349238.82260531303</v>
      </c>
      <c r="BH69" s="2">
        <v>96005.113572537637</v>
      </c>
      <c r="BI69" s="2">
        <v>154609.96050604124</v>
      </c>
      <c r="BJ69" s="2">
        <v>268955.18419198913</v>
      </c>
      <c r="BK69" s="2">
        <v>304002.20440810709</v>
      </c>
      <c r="BL69" s="2">
        <v>35063.134915745148</v>
      </c>
      <c r="BM69" s="2">
        <v>57219.85859772766</v>
      </c>
      <c r="BN69" s="2">
        <v>368414.54955981806</v>
      </c>
      <c r="BO69" s="2">
        <v>51687.907910736285</v>
      </c>
      <c r="BP69" s="2">
        <v>443227.15286564303</v>
      </c>
      <c r="BQ69" s="2">
        <v>368414.54955981806</v>
      </c>
      <c r="BR69" s="2">
        <v>66645.892923200008</v>
      </c>
      <c r="BS69" s="2">
        <v>13108.394672532579</v>
      </c>
      <c r="BT69" s="2">
        <v>93581.186983690844</v>
      </c>
      <c r="BU69" s="3">
        <v>381739.54955985799</v>
      </c>
      <c r="BV69" s="2">
        <v>38920.397731826532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93988.330260330054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156762.96050604613</v>
      </c>
      <c r="CQ69" s="2">
        <v>10725.00000003473</v>
      </c>
      <c r="CR69" s="2">
        <v>268955.18419198913</v>
      </c>
      <c r="CS69" s="2">
        <v>15273.000000013548</v>
      </c>
      <c r="CT69" s="2">
        <v>254660.33911419188</v>
      </c>
      <c r="CU69" s="2">
        <v>443227.15286564303</v>
      </c>
      <c r="CV69" s="2">
        <v>117842.56277421961</v>
      </c>
      <c r="CW69" s="2">
        <v>231993.68606472382</v>
      </c>
      <c r="CX69" s="2">
        <v>317326.59908064012</v>
      </c>
      <c r="CY69" s="2">
        <v>363122.82260534726</v>
      </c>
      <c r="CZ69" s="2">
        <v>62291.858597733313</v>
      </c>
      <c r="DA69" s="2">
        <v>97939.986983688228</v>
      </c>
      <c r="DB69" s="2">
        <v>370414.549559818</v>
      </c>
      <c r="DC69" s="2">
        <v>74119.24278344943</v>
      </c>
      <c r="DD69" s="2">
        <v>443227.15286564303</v>
      </c>
      <c r="DE69" s="2">
        <v>368414.54955981806</v>
      </c>
      <c r="DF69" s="2">
        <v>89512.048443895415</v>
      </c>
      <c r="DG69" s="2">
        <v>14788.394672532579</v>
      </c>
      <c r="DH69" s="2">
        <v>97993.330260327755</v>
      </c>
      <c r="DI69" s="3">
        <v>381739.54955985799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>
      <c r="A70" s="1">
        <v>31564</v>
      </c>
      <c r="B70" s="2">
        <v>8349.9999999823231</v>
      </c>
      <c r="C70" s="2">
        <v>61259.999999606378</v>
      </c>
      <c r="D70" s="2">
        <v>73940.000000029439</v>
      </c>
      <c r="E70" s="2">
        <v>22510.000000004293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23758.000000021071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60396.093409604386</v>
      </c>
      <c r="BC70" s="2">
        <v>14025.000000045417</v>
      </c>
      <c r="BD70" s="2">
        <v>102858.48311340857</v>
      </c>
      <c r="BE70" s="2">
        <v>23053.251821456244</v>
      </c>
      <c r="BF70" s="2">
        <v>102625.68162812958</v>
      </c>
      <c r="BG70" s="2">
        <v>147134.53815118459</v>
      </c>
      <c r="BH70" s="2">
        <v>55879.386007970475</v>
      </c>
      <c r="BI70" s="2">
        <v>87020.279888920617</v>
      </c>
      <c r="BJ70" s="2">
        <v>112627.55362166336</v>
      </c>
      <c r="BK70" s="2">
        <v>124715.60815816652</v>
      </c>
      <c r="BL70" s="2">
        <v>22529.570508720779</v>
      </c>
      <c r="BM70" s="2">
        <v>17323.569535974184</v>
      </c>
      <c r="BN70" s="2">
        <v>96493.030314424497</v>
      </c>
      <c r="BO70" s="2">
        <v>65732.63544337792</v>
      </c>
      <c r="BP70" s="2">
        <v>178547.16254589704</v>
      </c>
      <c r="BQ70" s="2">
        <v>96493.030314424497</v>
      </c>
      <c r="BR70" s="2">
        <v>85338.336075192608</v>
      </c>
      <c r="BS70" s="2">
        <v>21003.251821456244</v>
      </c>
      <c r="BT70" s="2">
        <v>32980.356378836041</v>
      </c>
      <c r="BU70" s="3">
        <v>119043.03031449211</v>
      </c>
      <c r="BV70" s="2">
        <v>29543.636479322609</v>
      </c>
      <c r="BW70" s="2">
        <v>0</v>
      </c>
      <c r="BX70" s="2">
        <v>9769.070508254792</v>
      </c>
      <c r="BY70" s="2">
        <v>704.74817856482957</v>
      </c>
      <c r="BZ70" s="2">
        <v>5959.801485272792</v>
      </c>
      <c r="CA70" s="2">
        <v>31412.624394712439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89939.729888926988</v>
      </c>
      <c r="CQ70" s="2">
        <v>14025.000000045417</v>
      </c>
      <c r="CR70" s="2">
        <v>112627.55362166336</v>
      </c>
      <c r="CS70" s="2">
        <v>23758.000000021071</v>
      </c>
      <c r="CT70" s="2">
        <v>108585.48311340237</v>
      </c>
      <c r="CU70" s="2">
        <v>178547.16254589704</v>
      </c>
      <c r="CV70" s="2">
        <v>60396.093409604386</v>
      </c>
      <c r="CW70" s="2">
        <v>102625.68162812958</v>
      </c>
      <c r="CX70" s="2">
        <v>146222.85997962378</v>
      </c>
      <c r="CY70" s="2">
        <v>165776.53815122927</v>
      </c>
      <c r="CZ70" s="2">
        <v>24614.569535982311</v>
      </c>
      <c r="DA70" s="2">
        <v>39949.216378833225</v>
      </c>
      <c r="DB70" s="2">
        <v>101493.0303144245</v>
      </c>
      <c r="DC70" s="2">
        <v>86106.682253531704</v>
      </c>
      <c r="DD70" s="2">
        <v>178547.16254589704</v>
      </c>
      <c r="DE70" s="2">
        <v>96493.030314424497</v>
      </c>
      <c r="DF70" s="2">
        <v>113651.60491909974</v>
      </c>
      <c r="DG70" s="2">
        <v>23053.251821456244</v>
      </c>
      <c r="DH70" s="2">
        <v>36752.62439470939</v>
      </c>
      <c r="DI70" s="3">
        <v>119043.03031449211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>
      <c r="A71" s="1">
        <v>31594</v>
      </c>
      <c r="B71" s="2">
        <v>8349.9999999823285</v>
      </c>
      <c r="C71" s="2">
        <v>59522.099528891675</v>
      </c>
      <c r="D71" s="2">
        <v>44189.637755228228</v>
      </c>
      <c r="E71" s="2">
        <v>20972.286595871687</v>
      </c>
      <c r="F71" s="2">
        <v>43076.61832340726</v>
      </c>
      <c r="G71" s="2">
        <v>3714.3409802001088</v>
      </c>
      <c r="H71" s="2">
        <v>78947.506620429107</v>
      </c>
      <c r="I71" s="2">
        <v>231251.83972076734</v>
      </c>
      <c r="J71" s="2" t="s">
        <v>178</v>
      </c>
      <c r="K71" s="3" t="s">
        <v>178</v>
      </c>
      <c r="L71" s="2">
        <v>49593.079392893582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35083.682864513561</v>
      </c>
      <c r="BE71" s="2">
        <v>33547.678861545115</v>
      </c>
      <c r="BF71" s="2">
        <v>40312.682864507893</v>
      </c>
      <c r="BG71" s="2">
        <v>7052.1022016603711</v>
      </c>
      <c r="BH71" s="2">
        <v>2999.9999999999986</v>
      </c>
      <c r="BI71" s="2">
        <v>34075.206097182672</v>
      </c>
      <c r="BJ71" s="2">
        <v>42135.785066173928</v>
      </c>
      <c r="BK71" s="2">
        <v>20179.204403319774</v>
      </c>
      <c r="BL71" s="2">
        <v>6757.3411023827075</v>
      </c>
      <c r="BM71" s="2">
        <v>0</v>
      </c>
      <c r="BN71" s="2">
        <v>5700.4999999978518</v>
      </c>
      <c r="BO71" s="2">
        <v>1797.8942650545462</v>
      </c>
      <c r="BP71" s="2">
        <v>23315.819547432071</v>
      </c>
      <c r="BQ71" s="2">
        <v>5685.1187963120856</v>
      </c>
      <c r="BR71" s="2">
        <v>12397.190517336861</v>
      </c>
      <c r="BS71" s="2">
        <v>31297.678861545111</v>
      </c>
      <c r="BT71" s="2">
        <v>22083.179538399196</v>
      </c>
      <c r="BU71" s="3">
        <v>23334.618796381343</v>
      </c>
      <c r="BV71" s="2">
        <v>2806.7457138774239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16263.717345771698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4900.4999999983565</v>
      </c>
      <c r="CP71" s="2">
        <v>7141.1931038415341</v>
      </c>
      <c r="CQ71" s="2">
        <v>18975.000000061442</v>
      </c>
      <c r="CR71" s="2">
        <v>42135.785066173928</v>
      </c>
      <c r="CS71" s="2">
        <v>33940.000000030108</v>
      </c>
      <c r="CT71" s="2">
        <v>40312.682864507893</v>
      </c>
      <c r="CU71" s="2">
        <v>23315.819547432071</v>
      </c>
      <c r="CV71" s="2">
        <v>4334.4473899641116</v>
      </c>
      <c r="CW71" s="2">
        <v>40312.682864507893</v>
      </c>
      <c r="CX71" s="2">
        <v>51890.883264865719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6115.6666473033883</v>
      </c>
      <c r="DD71" s="2">
        <v>23334.618796381343</v>
      </c>
      <c r="DE71" s="2">
        <v>5700.4999999978518</v>
      </c>
      <c r="DF71" s="2">
        <v>15370.180378641882</v>
      </c>
      <c r="DG71" s="2">
        <v>33547.678861545115</v>
      </c>
      <c r="DH71" s="2">
        <v>22404.717345768193</v>
      </c>
      <c r="DI71" s="3">
        <v>28235.118796379698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>
      <c r="A72" s="1">
        <v>31625</v>
      </c>
      <c r="B72" s="2">
        <v>8349.9999999823267</v>
      </c>
      <c r="C72" s="2">
        <v>56045.419493053472</v>
      </c>
      <c r="D72" s="2">
        <v>10128.645597496572</v>
      </c>
      <c r="E72" s="2">
        <v>20422.762258592913</v>
      </c>
      <c r="F72" s="2">
        <v>34163.697196236673</v>
      </c>
      <c r="G72" s="2">
        <v>1000.0000006837479</v>
      </c>
      <c r="H72" s="2">
        <v>48984.529282741118</v>
      </c>
      <c r="I72" s="2">
        <v>217249.75649638282</v>
      </c>
      <c r="J72" s="2" t="s">
        <v>178</v>
      </c>
      <c r="K72" s="3" t="s">
        <v>178</v>
      </c>
      <c r="L72" s="2">
        <v>33949.756162047721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34774.782213953775</v>
      </c>
      <c r="BE72" s="2">
        <v>31934.870571363226</v>
      </c>
      <c r="BF72" s="2">
        <v>39754.782213948383</v>
      </c>
      <c r="BG72" s="2">
        <v>7719.7514034513006</v>
      </c>
      <c r="BH72" s="2">
        <v>2999.9999999999986</v>
      </c>
      <c r="BI72" s="2">
        <v>38500.821684755763</v>
      </c>
      <c r="BJ72" s="2">
        <v>42494.533617405075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29864.870571363226</v>
      </c>
      <c r="BT72" s="2">
        <v>20735.210865814446</v>
      </c>
      <c r="BU72" s="3">
        <v>23575.00000007069</v>
      </c>
      <c r="BV72" s="2">
        <v>1453.1574453435164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14990.662153155579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6819.0411944565894</v>
      </c>
      <c r="CQ72" s="2">
        <v>18150.000000058772</v>
      </c>
      <c r="CR72" s="2">
        <v>42494.533617405075</v>
      </c>
      <c r="CS72" s="2">
        <v>32243.000000028598</v>
      </c>
      <c r="CT72" s="2">
        <v>39754.782213948383</v>
      </c>
      <c r="CU72" s="2">
        <v>22710.413556606876</v>
      </c>
      <c r="CV72" s="2">
        <v>5365.8837491130726</v>
      </c>
      <c r="CW72" s="2">
        <v>39754.782213948383</v>
      </c>
      <c r="CX72" s="2">
        <v>51028.373378265736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31934.870571363226</v>
      </c>
      <c r="DH72" s="2">
        <v>20864.662153152225</v>
      </c>
      <c r="DI72" s="3">
        <v>27872.111091780029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>
      <c r="A73" s="1">
        <v>31656</v>
      </c>
      <c r="B73" s="2">
        <v>8349.9999999823267</v>
      </c>
      <c r="C73" s="2">
        <v>48139.750671546273</v>
      </c>
      <c r="D73" s="2">
        <v>9.999999926281756</v>
      </c>
      <c r="E73" s="2">
        <v>19892.247363229526</v>
      </c>
      <c r="F73" s="2">
        <v>28683.984789188795</v>
      </c>
      <c r="G73" s="2">
        <v>1000.0000000006403</v>
      </c>
      <c r="H73" s="2">
        <v>25013.515621977498</v>
      </c>
      <c r="I73" s="2">
        <v>207970.73242946665</v>
      </c>
      <c r="J73" s="2" t="s">
        <v>178</v>
      </c>
      <c r="K73" s="3" t="s">
        <v>178</v>
      </c>
      <c r="L73" s="2">
        <v>20614.975110450949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13953.60600667809</v>
      </c>
      <c r="BC73" s="2">
        <v>13200.000000042744</v>
      </c>
      <c r="BD73" s="2">
        <v>20122.768941227809</v>
      </c>
      <c r="BE73" s="2">
        <v>23505.645200506307</v>
      </c>
      <c r="BF73" s="2">
        <v>24355.768941223225</v>
      </c>
      <c r="BG73" s="2">
        <v>4.6659756021215672E-13</v>
      </c>
      <c r="BH73" s="2">
        <v>10246.095113241596</v>
      </c>
      <c r="BI73" s="2">
        <v>23863.78878128306</v>
      </c>
      <c r="BJ73" s="2">
        <v>24838.253513263597</v>
      </c>
      <c r="BK73" s="2">
        <v>8846.4845720351314</v>
      </c>
      <c r="BL73" s="2">
        <v>1528.903685437896</v>
      </c>
      <c r="BM73" s="2">
        <v>0</v>
      </c>
      <c r="BN73" s="2">
        <v>6027.4999999981164</v>
      </c>
      <c r="BO73" s="2">
        <v>1955.1910647034954</v>
      </c>
      <c r="BP73" s="2">
        <v>13090.499888660455</v>
      </c>
      <c r="BQ73" s="2">
        <v>3319.7271815891627</v>
      </c>
      <c r="BR73" s="2">
        <v>4324.5571567683355</v>
      </c>
      <c r="BS73" s="2">
        <v>22645.645200506307</v>
      </c>
      <c r="BT73" s="2">
        <v>17812.057193870281</v>
      </c>
      <c r="BU73" s="3">
        <v>16400.000000049178</v>
      </c>
      <c r="BV73" s="2">
        <v>1431.2977593520957</v>
      </c>
      <c r="BW73" s="2">
        <v>0</v>
      </c>
      <c r="BX73" s="2">
        <v>4715.4845720357853</v>
      </c>
      <c r="BY73" s="2">
        <v>252.35479951477097</v>
      </c>
      <c r="BZ73" s="2">
        <v>0</v>
      </c>
      <c r="CA73" s="2">
        <v>13090.499888660455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15384.903766030184</v>
      </c>
      <c r="CQ73" s="2">
        <v>13200.000000042744</v>
      </c>
      <c r="CR73" s="2">
        <v>24838.253513263597</v>
      </c>
      <c r="CS73" s="2">
        <v>23758.000000021078</v>
      </c>
      <c r="CT73" s="2">
        <v>24355.768941223225</v>
      </c>
      <c r="CU73" s="2">
        <v>13090.499888660455</v>
      </c>
      <c r="CV73" s="2">
        <v>13953.60600667809</v>
      </c>
      <c r="CW73" s="2">
        <v>24355.768941223225</v>
      </c>
      <c r="CX73" s="2">
        <v>31780.129772542019</v>
      </c>
      <c r="CY73" s="2">
        <v>17331.000000042088</v>
      </c>
      <c r="CZ73" s="2">
        <v>2652.050644588272</v>
      </c>
      <c r="DA73" s="2">
        <v>119.8809276139359</v>
      </c>
      <c r="DB73" s="2">
        <v>8027.4999999981164</v>
      </c>
      <c r="DC73" s="2">
        <v>5817.1834748023739</v>
      </c>
      <c r="DD73" s="2">
        <v>16400.000000049178</v>
      </c>
      <c r="DE73" s="2">
        <v>6027.4999999981164</v>
      </c>
      <c r="DF73" s="2">
        <v>5710.5300924318417</v>
      </c>
      <c r="DG73" s="2">
        <v>23505.645200506307</v>
      </c>
      <c r="DH73" s="2">
        <v>17896.499888657712</v>
      </c>
      <c r="DI73" s="3">
        <v>19719.727181638336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>
      <c r="A74" s="1">
        <v>31686</v>
      </c>
      <c r="B74" s="2">
        <v>8349.9999999823267</v>
      </c>
      <c r="C74" s="2">
        <v>52450.278106583661</v>
      </c>
      <c r="D74" s="2">
        <v>8222.1219510163592</v>
      </c>
      <c r="E74" s="2">
        <v>21745.919178117008</v>
      </c>
      <c r="F74" s="2">
        <v>30850.9175393894</v>
      </c>
      <c r="G74" s="2">
        <v>2119.261696400471</v>
      </c>
      <c r="H74" s="2">
        <v>25537.213081540813</v>
      </c>
      <c r="I74" s="2">
        <v>201711.43174437588</v>
      </c>
      <c r="J74" s="2" t="s">
        <v>178</v>
      </c>
      <c r="K74" s="3" t="s">
        <v>178</v>
      </c>
      <c r="L74" s="2">
        <v>22327.480418795214</v>
      </c>
      <c r="M74" s="3">
        <v>21612.703375372166</v>
      </c>
      <c r="N74" s="2">
        <v>2283.6155105958205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7969.6326956022604</v>
      </c>
      <c r="BC74" s="2">
        <v>5775.000000018701</v>
      </c>
      <c r="BD74" s="2">
        <v>2730.9760717316276</v>
      </c>
      <c r="BE74" s="2">
        <v>8224.5567210589215</v>
      </c>
      <c r="BF74" s="2">
        <v>2280.9760717316276</v>
      </c>
      <c r="BG74" s="2">
        <v>74.480642878446872</v>
      </c>
      <c r="BH74" s="2">
        <v>2999.9999999999986</v>
      </c>
      <c r="BI74" s="2">
        <v>2280.9760717316276</v>
      </c>
      <c r="BJ74" s="2">
        <v>3105.456714610073</v>
      </c>
      <c r="BK74" s="2">
        <v>634.96128575681519</v>
      </c>
      <c r="BL74" s="2">
        <v>599.99999999999966</v>
      </c>
      <c r="BM74" s="2">
        <v>2359.4842283408516</v>
      </c>
      <c r="BN74" s="2">
        <v>5491.9999999975435</v>
      </c>
      <c r="BO74" s="2">
        <v>5239.1161913903079</v>
      </c>
      <c r="BP74" s="2">
        <v>674.48064287844659</v>
      </c>
      <c r="BQ74" s="2">
        <v>3413.289357961321</v>
      </c>
      <c r="BR74" s="2">
        <v>6196.793214867148</v>
      </c>
      <c r="BS74" s="2">
        <v>7134.5567210589215</v>
      </c>
      <c r="BT74" s="2">
        <v>684.77213729529399</v>
      </c>
      <c r="BU74" s="3">
        <v>3215.1269831449395</v>
      </c>
      <c r="BV74" s="2">
        <v>2564.3780823192174</v>
      </c>
      <c r="BW74" s="2">
        <v>0</v>
      </c>
      <c r="BX74" s="2">
        <v>374.48064287844539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1407.1384871189325</v>
      </c>
      <c r="CM74" s="2">
        <v>1090</v>
      </c>
      <c r="CN74" s="2">
        <v>182.22786270455313</v>
      </c>
      <c r="CO74" s="3">
        <v>3273.1623748256015</v>
      </c>
      <c r="CP74" s="2">
        <v>10534.010777921478</v>
      </c>
      <c r="CQ74" s="2">
        <v>5775.000000018701</v>
      </c>
      <c r="CR74" s="2">
        <v>3105.456714610073</v>
      </c>
      <c r="CS74" s="2">
        <v>8485.000000007527</v>
      </c>
      <c r="CT74" s="2">
        <v>2730.9760717316276</v>
      </c>
      <c r="CU74" s="2">
        <v>674.48064287844659</v>
      </c>
      <c r="CV74" s="2">
        <v>7969.6326956022604</v>
      </c>
      <c r="CW74" s="2">
        <v>2280.9760717316276</v>
      </c>
      <c r="CX74" s="2">
        <v>7769.518006815736</v>
      </c>
      <c r="CY74" s="2">
        <v>6335.4806428970705</v>
      </c>
      <c r="CZ74" s="2">
        <v>2359.4842283408516</v>
      </c>
      <c r="DA74" s="2">
        <v>2359.4842283408516</v>
      </c>
      <c r="DB74" s="2">
        <v>7491.9999999975435</v>
      </c>
      <c r="DC74" s="2">
        <v>7523.0588666033564</v>
      </c>
      <c r="DD74" s="2">
        <v>3215.1269831449417</v>
      </c>
      <c r="DE74" s="2">
        <v>5491.9999999975435</v>
      </c>
      <c r="DF74" s="2">
        <v>7603.931701986081</v>
      </c>
      <c r="DG74" s="2">
        <v>8224.5567210589215</v>
      </c>
      <c r="DH74" s="2">
        <v>866.99999999984709</v>
      </c>
      <c r="DI74" s="3">
        <v>6488.2893579705415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>
      <c r="A75" s="1">
        <v>31717</v>
      </c>
      <c r="B75" s="2">
        <v>8349.9999999823267</v>
      </c>
      <c r="C75" s="2">
        <v>56932.28564379795</v>
      </c>
      <c r="D75" s="2">
        <v>17122.168357580667</v>
      </c>
      <c r="E75" s="2">
        <v>22510.0000000043</v>
      </c>
      <c r="F75" s="2">
        <v>33333.260819192867</v>
      </c>
      <c r="G75" s="2">
        <v>3215.6225554117977</v>
      </c>
      <c r="H75" s="2">
        <v>28102.363430261936</v>
      </c>
      <c r="I75" s="2">
        <v>206480.00261462334</v>
      </c>
      <c r="J75" s="2" t="s">
        <v>178</v>
      </c>
      <c r="K75" s="3" t="s">
        <v>178</v>
      </c>
      <c r="L75" s="2">
        <v>24893.889021540548</v>
      </c>
      <c r="M75" s="3">
        <v>24095.079639218777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6391.4329438014538</v>
      </c>
      <c r="BC75" s="2">
        <v>0</v>
      </c>
      <c r="BD75" s="2">
        <v>4956.3626676085278</v>
      </c>
      <c r="BE75" s="2">
        <v>4838.8919152408689</v>
      </c>
      <c r="BF75" s="2">
        <v>4208.8500002113396</v>
      </c>
      <c r="BG75" s="2">
        <v>11900.597241695368</v>
      </c>
      <c r="BH75" s="2">
        <v>2999.9999999999986</v>
      </c>
      <c r="BI75" s="2">
        <v>0</v>
      </c>
      <c r="BJ75" s="2">
        <v>5256.3626676085269</v>
      </c>
      <c r="BK75" s="2">
        <v>6755.72767256511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12748.570870246256</v>
      </c>
      <c r="BQ75" s="2">
        <v>6953.9999999969959</v>
      </c>
      <c r="BR75" s="2">
        <v>4957.9482411246236</v>
      </c>
      <c r="BS75" s="2">
        <v>2908.8919152408689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747.51266739718733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5256.3626676085269</v>
      </c>
      <c r="CS75" s="2">
        <v>5091.0000000045156</v>
      </c>
      <c r="CT75" s="2">
        <v>4956.3626676085278</v>
      </c>
      <c r="CU75" s="2">
        <v>12748.570870246256</v>
      </c>
      <c r="CV75" s="2">
        <v>6391.4329438014538</v>
      </c>
      <c r="CW75" s="2">
        <v>4208.8500002113396</v>
      </c>
      <c r="CX75" s="2">
        <v>9664.6195878059789</v>
      </c>
      <c r="CY75" s="2">
        <v>12143.59724169533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12748.570870246256</v>
      </c>
      <c r="DE75" s="2">
        <v>6953.9999999969959</v>
      </c>
      <c r="DF75" s="2">
        <v>6084.8077724808572</v>
      </c>
      <c r="DG75" s="2">
        <v>4838.8919152408689</v>
      </c>
      <c r="DH75" s="2">
        <v>847.97362855088784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>
      <c r="A76" s="1">
        <v>31747</v>
      </c>
      <c r="B76" s="2">
        <v>8349.9999999823267</v>
      </c>
      <c r="C76" s="2">
        <v>60901.03977728897</v>
      </c>
      <c r="D76" s="2">
        <v>25789.867245978789</v>
      </c>
      <c r="E76" s="2">
        <v>22510.0000000043</v>
      </c>
      <c r="F76" s="2">
        <v>35329.388888931295</v>
      </c>
      <c r="G76" s="2">
        <v>4168.4910674962821</v>
      </c>
      <c r="H76" s="2">
        <v>29738.915721509475</v>
      </c>
      <c r="I76" s="2">
        <v>213916.37736537476</v>
      </c>
      <c r="J76" s="2" t="s">
        <v>178</v>
      </c>
      <c r="K76" s="3" t="s">
        <v>178</v>
      </c>
      <c r="L76" s="2">
        <v>26530.441312788087</v>
      </c>
      <c r="M76" s="3">
        <v>26091.207708957209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6837.3251375301024</v>
      </c>
      <c r="BC76" s="2">
        <v>0</v>
      </c>
      <c r="BD76" s="2">
        <v>3208.5210724824165</v>
      </c>
      <c r="BE76" s="2">
        <v>4904.5834093533012</v>
      </c>
      <c r="BF76" s="2">
        <v>1711.2743345332146</v>
      </c>
      <c r="BG76" s="2">
        <v>8961.7704440542093</v>
      </c>
      <c r="BH76" s="2">
        <v>2999.9999999999986</v>
      </c>
      <c r="BI76" s="2">
        <v>0</v>
      </c>
      <c r="BJ76" s="2">
        <v>3508.521072482416</v>
      </c>
      <c r="BK76" s="2">
        <v>4342.3124145453894</v>
      </c>
      <c r="BL76" s="2">
        <v>599.99999999999966</v>
      </c>
      <c r="BM76" s="2">
        <v>2236.5522912475371</v>
      </c>
      <c r="BN76" s="2">
        <v>1569.4999999988022</v>
      </c>
      <c r="BO76" s="2">
        <v>3249.2374378891286</v>
      </c>
      <c r="BP76" s="2">
        <v>9741.1747507515065</v>
      </c>
      <c r="BQ76" s="2">
        <v>1569.4999999988022</v>
      </c>
      <c r="BR76" s="2">
        <v>3833.2915201611781</v>
      </c>
      <c r="BS76" s="2">
        <v>3144.5834093533012</v>
      </c>
      <c r="BT76" s="2">
        <v>599.99999999999966</v>
      </c>
      <c r="BU76" s="3">
        <v>1569.4999999988022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8667.6988883981212</v>
      </c>
      <c r="CQ76" s="2">
        <v>0</v>
      </c>
      <c r="CR76" s="2">
        <v>3508.521072482416</v>
      </c>
      <c r="CS76" s="2">
        <v>5091.0000000045156</v>
      </c>
      <c r="CT76" s="2">
        <v>3208.5210724824165</v>
      </c>
      <c r="CU76" s="2">
        <v>9741.1747507515065</v>
      </c>
      <c r="CV76" s="2">
        <v>6837.3251375301024</v>
      </c>
      <c r="CW76" s="2">
        <v>1711.2743345332146</v>
      </c>
      <c r="CX76" s="2">
        <v>7486.8958238986907</v>
      </c>
      <c r="CY76" s="2">
        <v>9204.7704440541693</v>
      </c>
      <c r="CZ76" s="2">
        <v>2236.5522912475371</v>
      </c>
      <c r="DA76" s="2">
        <v>2236.5522912475371</v>
      </c>
      <c r="DB76" s="2">
        <v>3569.4999999988022</v>
      </c>
      <c r="DC76" s="2">
        <v>6968.7541334910138</v>
      </c>
      <c r="DD76" s="2">
        <v>9741.1747507515065</v>
      </c>
      <c r="DE76" s="2">
        <v>1569.4999999988022</v>
      </c>
      <c r="DF76" s="2">
        <v>4641.7677684130413</v>
      </c>
      <c r="DG76" s="2">
        <v>4904.5834093533012</v>
      </c>
      <c r="DH76" s="2">
        <v>779.40430669729801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>
      <c r="A77" s="1">
        <v>31778</v>
      </c>
      <c r="B77" s="2">
        <v>8349.9999999823267</v>
      </c>
      <c r="C77" s="2">
        <v>61260.000000031519</v>
      </c>
      <c r="D77" s="2">
        <v>35140.61198358181</v>
      </c>
      <c r="E77" s="2">
        <v>22510.0000000043</v>
      </c>
      <c r="F77" s="2">
        <v>37154.738517448044</v>
      </c>
      <c r="G77" s="2">
        <v>5048.0991916259418</v>
      </c>
      <c r="H77" s="2">
        <v>31344.660808072389</v>
      </c>
      <c r="I77" s="2">
        <v>228779.21436199982</v>
      </c>
      <c r="J77" s="2" t="s">
        <v>178</v>
      </c>
      <c r="K77" s="3" t="s">
        <v>178</v>
      </c>
      <c r="L77" s="2">
        <v>28136.186399351001</v>
      </c>
      <c r="M77" s="3">
        <v>27916.557337473954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7760.2198938204319</v>
      </c>
      <c r="BC77" s="2">
        <v>0</v>
      </c>
      <c r="BD77" s="2">
        <v>4322.7678459593881</v>
      </c>
      <c r="BE77" s="2">
        <v>3202.1512421777797</v>
      </c>
      <c r="BF77" s="2">
        <v>3150.2244406403534</v>
      </c>
      <c r="BG77" s="2">
        <v>10530.351242427907</v>
      </c>
      <c r="BH77" s="2">
        <v>5848.1220823120439</v>
      </c>
      <c r="BI77" s="2">
        <v>0</v>
      </c>
      <c r="BJ77" s="2">
        <v>4622.7678459593881</v>
      </c>
      <c r="BK77" s="2">
        <v>5954.4971911724424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11314.778013146119</v>
      </c>
      <c r="BQ77" s="2">
        <v>0</v>
      </c>
      <c r="BR77" s="2">
        <v>3031.2596915531076</v>
      </c>
      <c r="BS77" s="2">
        <v>2412.1512421777797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9350.7447376030159</v>
      </c>
      <c r="CQ77" s="2">
        <v>0</v>
      </c>
      <c r="CR77" s="2">
        <v>4622.7678459593881</v>
      </c>
      <c r="CS77" s="2">
        <v>3394.0000000030104</v>
      </c>
      <c r="CT77" s="2">
        <v>4322.7678459593881</v>
      </c>
      <c r="CU77" s="2">
        <v>11314.778013146119</v>
      </c>
      <c r="CV77" s="2">
        <v>7760.2198938204319</v>
      </c>
      <c r="CW77" s="2">
        <v>3150.2244406403534</v>
      </c>
      <c r="CX77" s="2">
        <v>8366.6484333502212</v>
      </c>
      <c r="CY77" s="2">
        <v>10530.351242427907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15546.836996626296</v>
      </c>
      <c r="DE77" s="2">
        <v>3462.5937137565084</v>
      </c>
      <c r="DF77" s="2">
        <v>3860.9591920735297</v>
      </c>
      <c r="DG77" s="2">
        <v>3202.1512421777797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>
      <c r="A78" s="1">
        <v>31809</v>
      </c>
      <c r="B78" s="2">
        <v>8349.9999999823267</v>
      </c>
      <c r="C78" s="2">
        <v>61260.000000031519</v>
      </c>
      <c r="D78" s="2">
        <v>44108.728265970451</v>
      </c>
      <c r="E78" s="2">
        <v>22510.0000000043</v>
      </c>
      <c r="F78" s="2">
        <v>39318.019556083171</v>
      </c>
      <c r="G78" s="2">
        <v>5991.0335698751551</v>
      </c>
      <c r="H78" s="2">
        <v>33814.756554799576</v>
      </c>
      <c r="I78" s="2">
        <v>244286.03239679168</v>
      </c>
      <c r="J78" s="2" t="s">
        <v>178</v>
      </c>
      <c r="K78" s="3" t="s">
        <v>178</v>
      </c>
      <c r="L78" s="2">
        <v>30606.282146078189</v>
      </c>
      <c r="M78" s="3">
        <v>30079.838376109084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4792.1330543969416</v>
      </c>
      <c r="BE78" s="2">
        <v>4890.2253693777966</v>
      </c>
      <c r="BF78" s="2">
        <v>3527.8645336419322</v>
      </c>
      <c r="BG78" s="2">
        <v>15137.829491015416</v>
      </c>
      <c r="BH78" s="2">
        <v>5608.763529381089</v>
      </c>
      <c r="BI78" s="2">
        <v>0</v>
      </c>
      <c r="BJ78" s="2">
        <v>5092.1330543969416</v>
      </c>
      <c r="BK78" s="2">
        <v>7319.0724977174677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16190.818034793025</v>
      </c>
      <c r="BQ78" s="2">
        <v>0</v>
      </c>
      <c r="BR78" s="2">
        <v>2857.2764691554303</v>
      </c>
      <c r="BS78" s="2">
        <v>4170.2253693777966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5092.1330543969416</v>
      </c>
      <c r="CS78" s="2">
        <v>5091.0000000045156</v>
      </c>
      <c r="CT78" s="2">
        <v>4792.1330543969416</v>
      </c>
      <c r="CU78" s="2">
        <v>16190.818034793025</v>
      </c>
      <c r="CV78" s="2">
        <v>7266.3743202938213</v>
      </c>
      <c r="CW78" s="2">
        <v>3527.8645336419322</v>
      </c>
      <c r="CX78" s="2">
        <v>11489.297867095265</v>
      </c>
      <c r="CY78" s="2">
        <v>15137.829491015416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16190.818034793025</v>
      </c>
      <c r="DE78" s="2">
        <v>0</v>
      </c>
      <c r="DF78" s="2">
        <v>3441.3054742568252</v>
      </c>
      <c r="DG78" s="2">
        <v>4890.2253693777966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>
      <c r="A79" s="1">
        <v>31837</v>
      </c>
      <c r="B79" s="2">
        <v>8349.9999999823267</v>
      </c>
      <c r="C79" s="2">
        <v>61260.000000031519</v>
      </c>
      <c r="D79" s="2">
        <v>59549.298542634715</v>
      </c>
      <c r="E79" s="2">
        <v>22510.0000000043</v>
      </c>
      <c r="F79" s="2">
        <v>43664.689104444988</v>
      </c>
      <c r="G79" s="2">
        <v>7749.1684190261176</v>
      </c>
      <c r="H79" s="2">
        <v>47114.677484962238</v>
      </c>
      <c r="I79" s="2">
        <v>247301.99999985649</v>
      </c>
      <c r="J79" s="2" t="s">
        <v>178</v>
      </c>
      <c r="K79" s="3" t="s">
        <v>178</v>
      </c>
      <c r="L79" s="2">
        <v>43906.203076240847</v>
      </c>
      <c r="M79" s="3">
        <v>34426.507924470898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8535.6599196090538</v>
      </c>
      <c r="BE79" s="2">
        <v>4846.3273004833063</v>
      </c>
      <c r="BF79" s="2">
        <v>6994.3688613603435</v>
      </c>
      <c r="BG79" s="2">
        <v>25995.986897657927</v>
      </c>
      <c r="BH79" s="2">
        <v>9310.6733601002197</v>
      </c>
      <c r="BI79" s="2">
        <v>0</v>
      </c>
      <c r="BJ79" s="2">
        <v>8835.6599196090538</v>
      </c>
      <c r="BK79" s="2">
        <v>14255.327044465228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27403.538964194911</v>
      </c>
      <c r="BQ79" s="2">
        <v>0</v>
      </c>
      <c r="BR79" s="2">
        <v>3924.3151815832821</v>
      </c>
      <c r="BS79" s="2">
        <v>4186.3273004833054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8835.6599196090538</v>
      </c>
      <c r="CS79" s="2">
        <v>5091.0000000045156</v>
      </c>
      <c r="CT79" s="2">
        <v>8535.6599196090538</v>
      </c>
      <c r="CU79" s="2">
        <v>27403.538964194911</v>
      </c>
      <c r="CV79" s="2">
        <v>12495.741793775707</v>
      </c>
      <c r="CW79" s="2">
        <v>6994.3688613603435</v>
      </c>
      <c r="CX79" s="2">
        <v>18441.654344948533</v>
      </c>
      <c r="CY79" s="2">
        <v>25995.986897657927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27499.532534188002</v>
      </c>
      <c r="DE79" s="2">
        <v>78.540193630711158</v>
      </c>
      <c r="DF79" s="2">
        <v>4666.1921231996093</v>
      </c>
      <c r="DG79" s="2">
        <v>4846.3273004833063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51200.000000102962</v>
      </c>
      <c r="G80" s="2">
        <v>7870.0000000191912</v>
      </c>
      <c r="H80" s="2">
        <v>110150.00000011399</v>
      </c>
      <c r="I80" s="2">
        <v>247301.99999985646</v>
      </c>
      <c r="J80" s="2" t="s">
        <v>178</v>
      </c>
      <c r="K80" s="3" t="s">
        <v>178</v>
      </c>
      <c r="L80" s="2">
        <v>66150.000000114</v>
      </c>
      <c r="M80" s="3">
        <v>22400.000000102977</v>
      </c>
      <c r="N80" s="2">
        <v>1488.6536483823643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1488.6536483823643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78255.998325541965</v>
      </c>
      <c r="BC80" s="2">
        <v>1650.0000000053431</v>
      </c>
      <c r="BD80" s="2">
        <v>191721.37303822144</v>
      </c>
      <c r="BE80" s="2">
        <v>8133.6084128835937</v>
      </c>
      <c r="BF80" s="2">
        <v>175470.37968342577</v>
      </c>
      <c r="BG80" s="2">
        <v>261338.88397426895</v>
      </c>
      <c r="BH80" s="2">
        <v>34912.440894084662</v>
      </c>
      <c r="BI80" s="2">
        <v>82997.474918346998</v>
      </c>
      <c r="BJ80" s="2">
        <v>202997.66519310939</v>
      </c>
      <c r="BK80" s="2">
        <v>226697.22901754762</v>
      </c>
      <c r="BL80" s="2">
        <v>15613.54770993875</v>
      </c>
      <c r="BM80" s="2">
        <v>44389.869850325784</v>
      </c>
      <c r="BN80" s="2">
        <v>222152.41577889308</v>
      </c>
      <c r="BO80" s="2">
        <v>27704.562952739747</v>
      </c>
      <c r="BP80" s="2">
        <v>282681.54801030108</v>
      </c>
      <c r="BQ80" s="2">
        <v>222152.41577889308</v>
      </c>
      <c r="BR80" s="2">
        <v>20896.510188094777</v>
      </c>
      <c r="BS80" s="2">
        <v>5993.6084128835928</v>
      </c>
      <c r="BT80" s="2">
        <v>17980.369124216046</v>
      </c>
      <c r="BU80" s="3">
        <v>223177.41577889613</v>
      </c>
      <c r="BV80" s="2">
        <v>19214.860687695153</v>
      </c>
      <c r="BW80" s="2">
        <v>0</v>
      </c>
      <c r="BX80" s="2">
        <v>11276.292154887933</v>
      </c>
      <c r="BY80" s="2">
        <v>351.39158712393299</v>
      </c>
      <c r="BZ80" s="2">
        <v>16499.99335479541</v>
      </c>
      <c r="CA80" s="2">
        <v>21342.664036032143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97470.859013237132</v>
      </c>
      <c r="CQ80" s="2">
        <v>1650.0000000053431</v>
      </c>
      <c r="CR80" s="2">
        <v>202997.66519310939</v>
      </c>
      <c r="CS80" s="2">
        <v>8485.0000000075252</v>
      </c>
      <c r="CT80" s="2">
        <v>191970.37303822118</v>
      </c>
      <c r="CU80" s="2">
        <v>282681.54801030108</v>
      </c>
      <c r="CV80" s="2">
        <v>78255.998325541965</v>
      </c>
      <c r="CW80" s="2">
        <v>175470.37968342577</v>
      </c>
      <c r="CX80" s="2">
        <v>232690.83743043122</v>
      </c>
      <c r="CY80" s="2">
        <v>262988.88397427427</v>
      </c>
      <c r="CZ80" s="2">
        <v>44389.869850325784</v>
      </c>
      <c r="DA80" s="2">
        <v>81501.094809666654</v>
      </c>
      <c r="DB80" s="2">
        <v>224152.4157788931</v>
      </c>
      <c r="DC80" s="2">
        <v>35042.339186304816</v>
      </c>
      <c r="DD80" s="2">
        <v>282681.54801030108</v>
      </c>
      <c r="DE80" s="2">
        <v>222152.41577889308</v>
      </c>
      <c r="DF80" s="2">
        <v>29193.216601122109</v>
      </c>
      <c r="DG80" s="2">
        <v>8133.6084128835937</v>
      </c>
      <c r="DH80" s="2">
        <v>21609.664036031991</v>
      </c>
      <c r="DI80" s="3">
        <v>223177.41577889613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>
      <c r="A81" s="1">
        <v>31898</v>
      </c>
      <c r="B81" s="2">
        <v>8349.9999999823267</v>
      </c>
      <c r="C81" s="2">
        <v>49832.591103322935</v>
      </c>
      <c r="D81" s="2">
        <v>73940.000000029424</v>
      </c>
      <c r="E81" s="2">
        <v>22510.0000000043</v>
      </c>
      <c r="F81" s="2">
        <v>51199.999999973086</v>
      </c>
      <c r="G81" s="2">
        <v>7870.0000000007994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22399.999999973097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38136.019919809391</v>
      </c>
      <c r="BC81" s="2">
        <v>10725.00000003473</v>
      </c>
      <c r="BD81" s="2">
        <v>82131.39785188793</v>
      </c>
      <c r="BE81" s="2">
        <v>14837.095814762626</v>
      </c>
      <c r="BF81" s="2">
        <v>81930.727382815807</v>
      </c>
      <c r="BG81" s="2">
        <v>127098.70954238248</v>
      </c>
      <c r="BH81" s="2">
        <v>35919.255227780159</v>
      </c>
      <c r="BI81" s="2">
        <v>52717.954131718914</v>
      </c>
      <c r="BJ81" s="2">
        <v>88993.345775442605</v>
      </c>
      <c r="BK81" s="2">
        <v>105033.35677246127</v>
      </c>
      <c r="BL81" s="2">
        <v>15021.163816261607</v>
      </c>
      <c r="BM81" s="2">
        <v>17909.182170278822</v>
      </c>
      <c r="BN81" s="2">
        <v>82552.916374718261</v>
      </c>
      <c r="BO81" s="2">
        <v>19290.762190081841</v>
      </c>
      <c r="BP81" s="2">
        <v>157365.51968054331</v>
      </c>
      <c r="BQ81" s="2">
        <v>82552.916374718261</v>
      </c>
      <c r="BR81" s="2">
        <v>31583.170681605334</v>
      </c>
      <c r="BS81" s="2">
        <v>13157.095814762626</v>
      </c>
      <c r="BT81" s="2">
        <v>32126.72783912229</v>
      </c>
      <c r="BU81" s="3">
        <v>95877.916374758206</v>
      </c>
      <c r="BV81" s="2">
        <v>16734.934211914391</v>
      </c>
      <c r="BW81" s="2">
        <v>0</v>
      </c>
      <c r="BX81" s="2">
        <v>6861.9479235546742</v>
      </c>
      <c r="BY81" s="2">
        <v>435.90418525092144</v>
      </c>
      <c r="BZ81" s="2">
        <v>4682.6704690672668</v>
      </c>
      <c r="CA81" s="2">
        <v>30266.810138160803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54870.954131723782</v>
      </c>
      <c r="CQ81" s="2">
        <v>10725.00000003473</v>
      </c>
      <c r="CR81" s="2">
        <v>88993.345775442605</v>
      </c>
      <c r="CS81" s="2">
        <v>15273.000000013548</v>
      </c>
      <c r="CT81" s="2">
        <v>86613.39785188307</v>
      </c>
      <c r="CU81" s="2">
        <v>157365.51968054331</v>
      </c>
      <c r="CV81" s="2">
        <v>38136.019919809391</v>
      </c>
      <c r="CW81" s="2">
        <v>81930.727382815807</v>
      </c>
      <c r="CX81" s="2">
        <v>118406.45258722432</v>
      </c>
      <c r="CY81" s="2">
        <v>140982.70954241671</v>
      </c>
      <c r="CZ81" s="2">
        <v>22981.182170284475</v>
      </c>
      <c r="DA81" s="2">
        <v>36485.52783911967</v>
      </c>
      <c r="DB81" s="2">
        <v>84552.916374718261</v>
      </c>
      <c r="DC81" s="2">
        <v>27917.875461814947</v>
      </c>
      <c r="DD81" s="2">
        <v>157365.51968054331</v>
      </c>
      <c r="DE81" s="2">
        <v>82552.916374718261</v>
      </c>
      <c r="DF81" s="2">
        <v>43230.411700107754</v>
      </c>
      <c r="DG81" s="2">
        <v>14837.095814762626</v>
      </c>
      <c r="DH81" s="2">
        <v>34271.810138158515</v>
      </c>
      <c r="DI81" s="3">
        <v>95877.916374758206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>
      <c r="A82" s="1">
        <v>31929</v>
      </c>
      <c r="B82" s="2">
        <v>1618.5883731527804</v>
      </c>
      <c r="C82" s="2">
        <v>43556.643920431852</v>
      </c>
      <c r="D82" s="2">
        <v>44720.541823011641</v>
      </c>
      <c r="E82" s="2">
        <v>20563.721033847953</v>
      </c>
      <c r="F82" s="2">
        <v>40526.453650848278</v>
      </c>
      <c r="G82" s="2">
        <v>1000.0000004862735</v>
      </c>
      <c r="H82" s="2">
        <v>86307.69503737484</v>
      </c>
      <c r="I82" s="2">
        <v>235980.05718688233</v>
      </c>
      <c r="J82" s="2" t="s">
        <v>178</v>
      </c>
      <c r="K82" s="3" t="s">
        <v>178</v>
      </c>
      <c r="L82" s="2">
        <v>53442.651956493704</v>
      </c>
      <c r="M82" s="3">
        <v>19038.199269578414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23758.000000021071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28124.815796902654</v>
      </c>
      <c r="BE82" s="2">
        <v>23202.912305442002</v>
      </c>
      <c r="BF82" s="2">
        <v>33851.815796896452</v>
      </c>
      <c r="BG82" s="2">
        <v>7329.2469203236451</v>
      </c>
      <c r="BH82" s="2">
        <v>2999.9999999999991</v>
      </c>
      <c r="BI82" s="2">
        <v>29364.824095198404</v>
      </c>
      <c r="BJ82" s="2">
        <v>35454.062717226298</v>
      </c>
      <c r="BK82" s="2">
        <v>19275.493840646552</v>
      </c>
      <c r="BL82" s="2">
        <v>6836.7791964273611</v>
      </c>
      <c r="BM82" s="2">
        <v>0</v>
      </c>
      <c r="BN82" s="2">
        <v>6587.4999999973206</v>
      </c>
      <c r="BO82" s="2">
        <v>198.12822929119895</v>
      </c>
      <c r="BP82" s="2">
        <v>18919.850603987448</v>
      </c>
      <c r="BQ82" s="2">
        <v>3617.3777668408234</v>
      </c>
      <c r="BR82" s="2">
        <v>7953.2899860572052</v>
      </c>
      <c r="BS82" s="2">
        <v>21152.912305442005</v>
      </c>
      <c r="BT82" s="2">
        <v>16930.603683660753</v>
      </c>
      <c r="BU82" s="3">
        <v>22550.000000067608</v>
      </c>
      <c r="BV82" s="2">
        <v>0</v>
      </c>
      <c r="BW82" s="2">
        <v>0</v>
      </c>
      <c r="BX82" s="2">
        <v>7329.2469203236424</v>
      </c>
      <c r="BY82" s="2">
        <v>555.08769457906988</v>
      </c>
      <c r="BZ82" s="2">
        <v>3.7327804816972537E-12</v>
      </c>
      <c r="CA82" s="2">
        <v>11590.603683663803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2999.9999999999991</v>
      </c>
      <c r="CQ82" s="2">
        <v>14025.000000045417</v>
      </c>
      <c r="CR82" s="2">
        <v>35454.062717226298</v>
      </c>
      <c r="CS82" s="2">
        <v>23758.000000021071</v>
      </c>
      <c r="CT82" s="2">
        <v>33851.815796896452</v>
      </c>
      <c r="CU82" s="2">
        <v>18919.850603987448</v>
      </c>
      <c r="CV82" s="2">
        <v>2999.9999999999991</v>
      </c>
      <c r="CW82" s="2">
        <v>33851.815796896452</v>
      </c>
      <c r="CX82" s="2">
        <v>40932.406146089568</v>
      </c>
      <c r="CY82" s="2">
        <v>25971.246920368329</v>
      </c>
      <c r="CZ82" s="2">
        <v>6836.7791964273611</v>
      </c>
      <c r="DA82" s="2">
        <v>0</v>
      </c>
      <c r="DB82" s="2">
        <v>11587.499999997321</v>
      </c>
      <c r="DC82" s="2">
        <v>1649.9999999992633</v>
      </c>
      <c r="DD82" s="2">
        <v>22550.000000067608</v>
      </c>
      <c r="DE82" s="2">
        <v>6587.4999999973206</v>
      </c>
      <c r="DF82" s="2">
        <v>17140.692042760515</v>
      </c>
      <c r="DG82" s="2">
        <v>23202.912305442002</v>
      </c>
      <c r="DH82" s="2">
        <v>16930.603683660753</v>
      </c>
      <c r="DI82" s="3">
        <v>26167.377766908437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>
      <c r="A83" s="1">
        <v>31959</v>
      </c>
      <c r="B83" s="2">
        <v>750.99999992910739</v>
      </c>
      <c r="C83" s="2">
        <v>38496.943023526546</v>
      </c>
      <c r="D83" s="2">
        <v>3430.5253140409282</v>
      </c>
      <c r="E83" s="2">
        <v>18791.990865024894</v>
      </c>
      <c r="F83" s="2">
        <v>29615.43245810792</v>
      </c>
      <c r="G83" s="2">
        <v>999.99999999988449</v>
      </c>
      <c r="H83" s="2">
        <v>56585.869138291753</v>
      </c>
      <c r="I83" s="2">
        <v>219935.59479234341</v>
      </c>
      <c r="J83" s="2" t="s">
        <v>178</v>
      </c>
      <c r="K83" s="3" t="s">
        <v>178</v>
      </c>
      <c r="L83" s="2">
        <v>38537.518532714334</v>
      </c>
      <c r="M83" s="3">
        <v>17151.682193859382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38778.078212693938</v>
      </c>
      <c r="BE83" s="2">
        <v>33626.947510575912</v>
      </c>
      <c r="BF83" s="2">
        <v>44007.07821268827</v>
      </c>
      <c r="BG83" s="2">
        <v>9040.421886192642</v>
      </c>
      <c r="BH83" s="2">
        <v>2999.9999999999986</v>
      </c>
      <c r="BI83" s="2">
        <v>43625.876246289481</v>
      </c>
      <c r="BJ83" s="2">
        <v>47818.50009888658</v>
      </c>
      <c r="BK83" s="2">
        <v>24155.84377238432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31376.947510575908</v>
      </c>
      <c r="BT83" s="2">
        <v>20287.220096577134</v>
      </c>
      <c r="BU83" s="3">
        <v>23350.00000006711</v>
      </c>
      <c r="BV83" s="2">
        <v>1071.8138541774313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14309.578113874468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4809.2963150964388</v>
      </c>
      <c r="CQ83" s="2">
        <v>18975.000000061442</v>
      </c>
      <c r="CR83" s="2">
        <v>47818.50009888658</v>
      </c>
      <c r="CS83" s="2">
        <v>33940.000000030108</v>
      </c>
      <c r="CT83" s="2">
        <v>44007.07821268827</v>
      </c>
      <c r="CU83" s="2">
        <v>23350.00000006711</v>
      </c>
      <c r="CV83" s="2">
        <v>3737.4824609190068</v>
      </c>
      <c r="CW83" s="2">
        <v>44007.07821268827</v>
      </c>
      <c r="CX83" s="2">
        <v>55946.791282961058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33626.947510575912</v>
      </c>
      <c r="DH83" s="2">
        <v>20450.578113870961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>
      <c r="A84" s="1">
        <v>31990</v>
      </c>
      <c r="B84" s="2">
        <v>751.0000000004427</v>
      </c>
      <c r="C84" s="2">
        <v>10357.011074911288</v>
      </c>
      <c r="D84" s="2">
        <v>10.000000279103592</v>
      </c>
      <c r="E84" s="2">
        <v>18009.350371486904</v>
      </c>
      <c r="F84" s="2">
        <v>20102.292049451757</v>
      </c>
      <c r="G84" s="2">
        <v>1000.0000000020182</v>
      </c>
      <c r="H84" s="2">
        <v>18993.134719488367</v>
      </c>
      <c r="I84" s="2">
        <v>205963.42576393858</v>
      </c>
      <c r="J84" s="2" t="s">
        <v>178</v>
      </c>
      <c r="K84" s="3" t="s">
        <v>178</v>
      </c>
      <c r="L84" s="2">
        <v>15241.71417124443</v>
      </c>
      <c r="M84" s="3">
        <v>15826.102730301127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28967.786100820267</v>
      </c>
      <c r="BC84" s="2">
        <v>18150.000000058772</v>
      </c>
      <c r="BD84" s="2">
        <v>27452.479523484391</v>
      </c>
      <c r="BE84" s="2">
        <v>31954.126586115217</v>
      </c>
      <c r="BF84" s="2">
        <v>32432.479523478996</v>
      </c>
      <c r="BG84" s="2">
        <v>1.9286032488769144E-12</v>
      </c>
      <c r="BH84" s="2">
        <v>26989.013131939151</v>
      </c>
      <c r="BI84" s="2">
        <v>31525.072345239907</v>
      </c>
      <c r="BJ84" s="2">
        <v>35634.466446994491</v>
      </c>
      <c r="BK84" s="2">
        <v>13527.98692350925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22681.366991533356</v>
      </c>
      <c r="BQ84" s="2">
        <v>4273.3457202855425</v>
      </c>
      <c r="BR84" s="2">
        <v>5806.0038514160287</v>
      </c>
      <c r="BS84" s="2">
        <v>29884.126586115217</v>
      </c>
      <c r="BT84" s="2">
        <v>28444.009658501964</v>
      </c>
      <c r="BU84" s="3">
        <v>23575.00000007069</v>
      </c>
      <c r="BV84" s="2">
        <v>1170.4347356922483</v>
      </c>
      <c r="BW84" s="2">
        <v>0</v>
      </c>
      <c r="BX84" s="2">
        <v>8181.9869235100969</v>
      </c>
      <c r="BY84" s="2">
        <v>288.87341391337935</v>
      </c>
      <c r="BZ84" s="2">
        <v>0</v>
      </c>
      <c r="CA84" s="2">
        <v>22681.366991533352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30138.220836512512</v>
      </c>
      <c r="CQ84" s="2">
        <v>18150.000000058772</v>
      </c>
      <c r="CR84" s="2">
        <v>35634.466446994491</v>
      </c>
      <c r="CS84" s="2">
        <v>32243.000000028598</v>
      </c>
      <c r="CT84" s="2">
        <v>32432.479523478996</v>
      </c>
      <c r="CU84" s="2">
        <v>22681.366991533356</v>
      </c>
      <c r="CV84" s="2">
        <v>28967.786100820267</v>
      </c>
      <c r="CW84" s="2">
        <v>32432.479523478996</v>
      </c>
      <c r="CX84" s="2">
        <v>43790.113509625226</v>
      </c>
      <c r="CY84" s="2">
        <v>23496.000000057924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23575.000000070697</v>
      </c>
      <c r="DE84" s="2">
        <v>5004.4999999979109</v>
      </c>
      <c r="DF84" s="2">
        <v>6560.0574747453929</v>
      </c>
      <c r="DG84" s="2">
        <v>31954.126586115217</v>
      </c>
      <c r="DH84" s="2">
        <v>28555.366991529998</v>
      </c>
      <c r="DI84" s="3">
        <v>27848.345720356232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>
      <c r="A85" s="1">
        <v>32021</v>
      </c>
      <c r="B85" s="2">
        <v>1146.8225389330371</v>
      </c>
      <c r="C85" s="2">
        <v>2120.0000073515157</v>
      </c>
      <c r="D85" s="2">
        <v>9.999999987708506</v>
      </c>
      <c r="E85" s="2">
        <v>7994.3598114557562</v>
      </c>
      <c r="F85" s="2">
        <v>19073.30335421873</v>
      </c>
      <c r="G85" s="2">
        <v>1000.0000000020099</v>
      </c>
      <c r="H85" s="2">
        <v>9.9999988967788909</v>
      </c>
      <c r="I85" s="2">
        <v>182035.22796635373</v>
      </c>
      <c r="J85" s="2" t="s">
        <v>178</v>
      </c>
      <c r="K85" s="3" t="s">
        <v>178</v>
      </c>
      <c r="L85" s="2">
        <v>3629.4302904262104</v>
      </c>
      <c r="M85" s="3">
        <v>14822.222482248595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11336.111476743899</v>
      </c>
      <c r="BC85" s="2">
        <v>1320.0000000042744</v>
      </c>
      <c r="BD85" s="2">
        <v>16188.472111120682</v>
      </c>
      <c r="BE85" s="2">
        <v>23513.463201139177</v>
      </c>
      <c r="BF85" s="2">
        <v>11020.528861408904</v>
      </c>
      <c r="BG85" s="2">
        <v>2802.6557766863702</v>
      </c>
      <c r="BH85" s="2">
        <v>8917.3368957337352</v>
      </c>
      <c r="BI85" s="2">
        <v>10849.409075938282</v>
      </c>
      <c r="BJ85" s="2">
        <v>16188.472111120682</v>
      </c>
      <c r="BK85" s="2">
        <v>3.7327804816972537E-12</v>
      </c>
      <c r="BL85" s="2">
        <v>1527.4351434639386</v>
      </c>
      <c r="BM85" s="2">
        <v>0</v>
      </c>
      <c r="BN85" s="2">
        <v>6027.4999999981119</v>
      </c>
      <c r="BO85" s="2">
        <v>903.0373245097303</v>
      </c>
      <c r="BP85" s="2">
        <v>11054.408308446298</v>
      </c>
      <c r="BQ85" s="2">
        <v>3653.3034464954917</v>
      </c>
      <c r="BR85" s="2">
        <v>3918.1735332363824</v>
      </c>
      <c r="BS85" s="2">
        <v>22653.463201139177</v>
      </c>
      <c r="BT85" s="2">
        <v>12981.899198494597</v>
      </c>
      <c r="BU85" s="3">
        <v>13956.204096060608</v>
      </c>
      <c r="BV85" s="2">
        <v>1082.1799517131753</v>
      </c>
      <c r="BW85" s="2">
        <v>11880.00000003847</v>
      </c>
      <c r="BX85" s="2">
        <v>0</v>
      </c>
      <c r="BY85" s="2">
        <v>244.53679888189936</v>
      </c>
      <c r="BZ85" s="2">
        <v>9400.9432497071939</v>
      </c>
      <c r="CA85" s="2">
        <v>8251.7525317599266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450.00000000000352</v>
      </c>
      <c r="CM85" s="2">
        <v>860</v>
      </c>
      <c r="CN85" s="2">
        <v>75.853333262585679</v>
      </c>
      <c r="CO85" s="3">
        <v>17977.099350522531</v>
      </c>
      <c r="CP85" s="2">
        <v>12418.291428457074</v>
      </c>
      <c r="CQ85" s="2">
        <v>13200.000000042744</v>
      </c>
      <c r="CR85" s="2">
        <v>16188.472111120682</v>
      </c>
      <c r="CS85" s="2">
        <v>23758.000000021075</v>
      </c>
      <c r="CT85" s="2">
        <v>20421.472111116098</v>
      </c>
      <c r="CU85" s="2">
        <v>11054.408308446298</v>
      </c>
      <c r="CV85" s="2">
        <v>11336.111476743899</v>
      </c>
      <c r="CW85" s="2">
        <v>11020.528861408904</v>
      </c>
      <c r="CX85" s="2">
        <v>22941.463201139759</v>
      </c>
      <c r="CY85" s="2">
        <v>8253.6557766899878</v>
      </c>
      <c r="CZ85" s="2">
        <v>2380.4518151529992</v>
      </c>
      <c r="DA85" s="2">
        <v>0</v>
      </c>
      <c r="DB85" s="2">
        <v>8027.499999998111</v>
      </c>
      <c r="DC85" s="2">
        <v>3971.3613025064474</v>
      </c>
      <c r="DD85" s="2">
        <v>13956.204096060612</v>
      </c>
      <c r="DE85" s="2">
        <v>6027.4999999981119</v>
      </c>
      <c r="DF85" s="2">
        <v>4368.1735332363851</v>
      </c>
      <c r="DG85" s="2">
        <v>23513.463201139177</v>
      </c>
      <c r="DH85" s="2">
        <v>13057.752531757182</v>
      </c>
      <c r="DI85" s="3">
        <v>31933.303446583141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>
      <c r="A86" s="1">
        <v>32051</v>
      </c>
      <c r="B86" s="2">
        <v>1142.5510400473195</v>
      </c>
      <c r="C86" s="2">
        <v>3272.0468761011784</v>
      </c>
      <c r="D86" s="2">
        <v>3528.8833296059383</v>
      </c>
      <c r="E86" s="2">
        <v>8309.6666670026752</v>
      </c>
      <c r="F86" s="2">
        <v>20203.632534697645</v>
      </c>
      <c r="G86" s="2">
        <v>2077.6956660226392</v>
      </c>
      <c r="H86" s="2">
        <v>10.0000000496658</v>
      </c>
      <c r="I86" s="2">
        <v>173930.4409632154</v>
      </c>
      <c r="J86" s="2" t="s">
        <v>178</v>
      </c>
      <c r="K86" s="3" t="s">
        <v>178</v>
      </c>
      <c r="L86" s="2">
        <v>0</v>
      </c>
      <c r="M86" s="3">
        <v>15955.288264724048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900.32788616895925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4392.9611890350034</v>
      </c>
      <c r="BC86" s="2">
        <v>577.50000000187015</v>
      </c>
      <c r="BD86" s="2">
        <v>2810.3306802990023</v>
      </c>
      <c r="BE86" s="2">
        <v>8292.2801626825822</v>
      </c>
      <c r="BF86" s="2">
        <v>2360.3306802990005</v>
      </c>
      <c r="BG86" s="2">
        <v>3937.7715895781485</v>
      </c>
      <c r="BH86" s="2">
        <v>2999.9999999999995</v>
      </c>
      <c r="BI86" s="2">
        <v>1942.1734137598303</v>
      </c>
      <c r="BJ86" s="2">
        <v>3110.3306802990023</v>
      </c>
      <c r="BK86" s="2">
        <v>4.8215081221922863E-12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4537.7715895781475</v>
      </c>
      <c r="BQ86" s="2">
        <v>3646.1576631872399</v>
      </c>
      <c r="BR86" s="2">
        <v>3497.836343854271</v>
      </c>
      <c r="BS86" s="2">
        <v>7202.2801626825822</v>
      </c>
      <c r="BT86" s="2">
        <v>518.51333636953689</v>
      </c>
      <c r="BU86" s="3">
        <v>6793.8011123462929</v>
      </c>
      <c r="BV86" s="2">
        <v>1100.8837471079846</v>
      </c>
      <c r="BW86" s="2">
        <v>5197.5000000168311</v>
      </c>
      <c r="BX86" s="2">
        <v>299.99999999999983</v>
      </c>
      <c r="BY86" s="2">
        <v>192.71983732494454</v>
      </c>
      <c r="BZ86" s="2">
        <v>450.00000000000165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5124.8565508669981</v>
      </c>
      <c r="CP86" s="2">
        <v>5493.8449361429875</v>
      </c>
      <c r="CQ86" s="2">
        <v>5775.000000018701</v>
      </c>
      <c r="CR86" s="2">
        <v>3110.3306802990023</v>
      </c>
      <c r="CS86" s="2">
        <v>8485.0000000075252</v>
      </c>
      <c r="CT86" s="2">
        <v>2810.3306802990023</v>
      </c>
      <c r="CU86" s="2">
        <v>4537.7715895781475</v>
      </c>
      <c r="CV86" s="2">
        <v>4392.9611890350034</v>
      </c>
      <c r="CW86" s="2">
        <v>2360.3306802990005</v>
      </c>
      <c r="CX86" s="2">
        <v>7202.2801626825867</v>
      </c>
      <c r="CY86" s="2">
        <v>5001.2715895799411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6793.8011123462966</v>
      </c>
      <c r="DE86" s="2">
        <v>5491.9999999975425</v>
      </c>
      <c r="DF86" s="2">
        <v>3928.4888900370338</v>
      </c>
      <c r="DG86" s="2">
        <v>8292.2801626825822</v>
      </c>
      <c r="DH86" s="2">
        <v>599.99999999999955</v>
      </c>
      <c r="DI86" s="3">
        <v>11918.657663213291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>
      <c r="A87" s="1">
        <v>32082</v>
      </c>
      <c r="B87" s="2">
        <v>1193.1760515075782</v>
      </c>
      <c r="C87" s="2">
        <v>5748.9456233937963</v>
      </c>
      <c r="D87" s="2">
        <v>9742.1732318062732</v>
      </c>
      <c r="E87" s="2">
        <v>8674.7244434482818</v>
      </c>
      <c r="F87" s="2">
        <v>21759.819567459559</v>
      </c>
      <c r="G87" s="2">
        <v>3046.5830838024481</v>
      </c>
      <c r="H87" s="2">
        <v>1762.7297475614419</v>
      </c>
      <c r="I87" s="2">
        <v>174307.15206107279</v>
      </c>
      <c r="J87" s="2" t="s">
        <v>178</v>
      </c>
      <c r="K87" s="3" t="s">
        <v>178</v>
      </c>
      <c r="L87" s="2">
        <v>1762.7297475614419</v>
      </c>
      <c r="M87" s="3">
        <v>17511.475297485962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4847.9061263466183</v>
      </c>
      <c r="BF87" s="2">
        <v>1893.2912749213465</v>
      </c>
      <c r="BG87" s="2">
        <v>6611.0513251539842</v>
      </c>
      <c r="BH87" s="2">
        <v>2999.9999999999986</v>
      </c>
      <c r="BI87" s="2">
        <v>0</v>
      </c>
      <c r="BJ87" s="2">
        <v>2643.291274921346</v>
      </c>
      <c r="BK87" s="2">
        <v>2933.2849280353762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7334.1076824180154</v>
      </c>
      <c r="BQ87" s="2">
        <v>6493.8284630498101</v>
      </c>
      <c r="BR87" s="2">
        <v>3455.7254596807252</v>
      </c>
      <c r="BS87" s="2">
        <v>2917.9061263466178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5091.0000000045166</v>
      </c>
      <c r="CT87" s="2">
        <v>2343.291274921346</v>
      </c>
      <c r="CU87" s="2">
        <v>7334.1076824180154</v>
      </c>
      <c r="CV87" s="2">
        <v>4776.0607826356572</v>
      </c>
      <c r="CW87" s="2">
        <v>1893.2912749213465</v>
      </c>
      <c r="CX87" s="2">
        <v>5851.191054381994</v>
      </c>
      <c r="CY87" s="2">
        <v>6854.051325153946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7896.539560909021</v>
      </c>
      <c r="DE87" s="2">
        <v>6953.9999999969959</v>
      </c>
      <c r="DF87" s="2">
        <v>3905.7254596807252</v>
      </c>
      <c r="DG87" s="2">
        <v>4847.9061263466183</v>
      </c>
      <c r="DH87" s="2">
        <v>723.05635726403113</v>
      </c>
      <c r="DI87" s="3">
        <v>6493.8284630498101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>
      <c r="A88" s="1">
        <v>32112</v>
      </c>
      <c r="B88" s="2">
        <v>1242.4476196965352</v>
      </c>
      <c r="C88" s="2">
        <v>8757.0703649510688</v>
      </c>
      <c r="D88" s="2">
        <v>15873.136599115691</v>
      </c>
      <c r="E88" s="2">
        <v>9244.3395132173937</v>
      </c>
      <c r="F88" s="2">
        <v>23327.312307993838</v>
      </c>
      <c r="G88" s="2">
        <v>3931.5818287888833</v>
      </c>
      <c r="H88" s="2">
        <v>3014.4896374318164</v>
      </c>
      <c r="I88" s="2">
        <v>179626.93159610374</v>
      </c>
      <c r="J88" s="2" t="s">
        <v>178</v>
      </c>
      <c r="K88" s="3" t="s">
        <v>178</v>
      </c>
      <c r="L88" s="2">
        <v>3014.4896374318164</v>
      </c>
      <c r="M88" s="3">
        <v>19078.968038020241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4866.017454010047</v>
      </c>
      <c r="BF88" s="2">
        <v>1649.4332366849612</v>
      </c>
      <c r="BG88" s="2">
        <v>6507.9442001009347</v>
      </c>
      <c r="BH88" s="2">
        <v>2999.9999999999986</v>
      </c>
      <c r="BI88" s="2">
        <v>0</v>
      </c>
      <c r="BJ88" s="2">
        <v>2399.4332366849608</v>
      </c>
      <c r="BK88" s="2">
        <v>2649.3035705166058</v>
      </c>
      <c r="BL88" s="2">
        <v>599.99999999999966</v>
      </c>
      <c r="BM88" s="2">
        <v>1851.7598898703741</v>
      </c>
      <c r="BN88" s="2">
        <v>1569.4999999988036</v>
      </c>
      <c r="BO88" s="2">
        <v>2491.9347960199334</v>
      </c>
      <c r="BP88" s="2">
        <v>7227.8735586759758</v>
      </c>
      <c r="BQ88" s="2">
        <v>1390.9823106390279</v>
      </c>
      <c r="BR88" s="2">
        <v>3131.0232378237429</v>
      </c>
      <c r="BS88" s="2">
        <v>3106.0174540100465</v>
      </c>
      <c r="BT88" s="2">
        <v>599.99999999999966</v>
      </c>
      <c r="BU88" s="3">
        <v>1390.9823106390279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5091.0000000045156</v>
      </c>
      <c r="CT88" s="2">
        <v>2099.4332366849608</v>
      </c>
      <c r="CU88" s="2">
        <v>7227.8735586759758</v>
      </c>
      <c r="CV88" s="2">
        <v>4781.3983201849142</v>
      </c>
      <c r="CW88" s="2">
        <v>1649.4332366849612</v>
      </c>
      <c r="CX88" s="2">
        <v>5755.3210245266528</v>
      </c>
      <c r="CY88" s="2">
        <v>6750.9442001008965</v>
      </c>
      <c r="CZ88" s="2">
        <v>1851.7598898703741</v>
      </c>
      <c r="DA88" s="2">
        <v>1851.7598898703741</v>
      </c>
      <c r="DB88" s="2">
        <v>3569.4999999988036</v>
      </c>
      <c r="DC88" s="2">
        <v>6008.1247415572689</v>
      </c>
      <c r="DD88" s="2">
        <v>7446.0618456712582</v>
      </c>
      <c r="DE88" s="2">
        <v>1569.4999999988036</v>
      </c>
      <c r="DF88" s="2">
        <v>3581.0232378237429</v>
      </c>
      <c r="DG88" s="2">
        <v>4866.017454010047</v>
      </c>
      <c r="DH88" s="2">
        <v>719.92935857504108</v>
      </c>
      <c r="DI88" s="3">
        <v>1390.9823106390279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>
      <c r="A89" s="1">
        <v>32143</v>
      </c>
      <c r="B89" s="2">
        <v>1255.9252158119862</v>
      </c>
      <c r="C89" s="2">
        <v>11302.722842683937</v>
      </c>
      <c r="D89" s="2">
        <v>21355.79530942384</v>
      </c>
      <c r="E89" s="2">
        <v>9710.4104831238219</v>
      </c>
      <c r="F89" s="2">
        <v>24855.752147924442</v>
      </c>
      <c r="G89" s="2">
        <v>4743.2269742530989</v>
      </c>
      <c r="H89" s="2">
        <v>4656.2815119969164</v>
      </c>
      <c r="I89" s="2">
        <v>191032.47781539243</v>
      </c>
      <c r="J89" s="2" t="s">
        <v>178</v>
      </c>
      <c r="K89" s="3" t="s">
        <v>178</v>
      </c>
      <c r="L89" s="2">
        <v>4656.2815119969164</v>
      </c>
      <c r="M89" s="3">
        <v>20607.407877950845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3175.5874580874361</v>
      </c>
      <c r="BF89" s="2">
        <v>2424.0972134638614</v>
      </c>
      <c r="BG89" s="2">
        <v>7954.0292321000979</v>
      </c>
      <c r="BH89" s="2">
        <v>2999.9999999999986</v>
      </c>
      <c r="BI89" s="2">
        <v>0</v>
      </c>
      <c r="BJ89" s="2">
        <v>3174.0972134638614</v>
      </c>
      <c r="BK89" s="2">
        <v>4012.9935199020783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8677.7893079793248</v>
      </c>
      <c r="BQ89" s="2">
        <v>0</v>
      </c>
      <c r="BR89" s="2">
        <v>2782.9886180098292</v>
      </c>
      <c r="BS89" s="2">
        <v>2385.5874580874361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3394.00000000301</v>
      </c>
      <c r="CT89" s="2">
        <v>2874.0972134638614</v>
      </c>
      <c r="CU89" s="2">
        <v>8677.7893079793248</v>
      </c>
      <c r="CV89" s="2">
        <v>4241.4170360280887</v>
      </c>
      <c r="CW89" s="2">
        <v>2424.0972134638614</v>
      </c>
      <c r="CX89" s="2">
        <v>6398.5809779895144</v>
      </c>
      <c r="CY89" s="2">
        <v>7954.0292321000979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12089.546219289896</v>
      </c>
      <c r="DE89" s="2">
        <v>2791.4374728904668</v>
      </c>
      <c r="DF89" s="2">
        <v>3232.9886180098292</v>
      </c>
      <c r="DG89" s="2">
        <v>3175.5874580874361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>
      <c r="A90" s="1">
        <v>32174</v>
      </c>
      <c r="B90" s="2">
        <v>1255.9252158119862</v>
      </c>
      <c r="C90" s="2">
        <v>13324.803585312835</v>
      </c>
      <c r="D90" s="2">
        <v>26797.138135124314</v>
      </c>
      <c r="E90" s="2">
        <v>10152.6523253138</v>
      </c>
      <c r="F90" s="2">
        <v>26490.501126042836</v>
      </c>
      <c r="G90" s="2">
        <v>5473.7437622134012</v>
      </c>
      <c r="H90" s="2">
        <v>6606.5396485517558</v>
      </c>
      <c r="I90" s="2">
        <v>201263.35899993495</v>
      </c>
      <c r="J90" s="2" t="s">
        <v>178</v>
      </c>
      <c r="K90" s="3" t="s">
        <v>178</v>
      </c>
      <c r="L90" s="2">
        <v>6606.5396485517558</v>
      </c>
      <c r="M90" s="3">
        <v>22242.156856069239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2648.5751450218531</v>
      </c>
      <c r="BE90" s="2">
        <v>4896.0652738916797</v>
      </c>
      <c r="BF90" s="2">
        <v>2198.5751450218522</v>
      </c>
      <c r="BG90" s="2">
        <v>7681.2334506197649</v>
      </c>
      <c r="BH90" s="2">
        <v>2999.9999999999982</v>
      </c>
      <c r="BI90" s="2">
        <v>0</v>
      </c>
      <c r="BJ90" s="2">
        <v>2948.5751450218531</v>
      </c>
      <c r="BK90" s="2">
        <v>2781.4354819004898</v>
      </c>
      <c r="BL90" s="2">
        <v>599.99999999999966</v>
      </c>
      <c r="BM90" s="2">
        <v>2019.8448565040508</v>
      </c>
      <c r="BN90" s="2">
        <v>2009.9178910206765</v>
      </c>
      <c r="BO90" s="2">
        <v>2026.8914667353692</v>
      </c>
      <c r="BP90" s="2">
        <v>8458.3148732962545</v>
      </c>
      <c r="BQ90" s="2">
        <v>1.8041772328203393E-12</v>
      </c>
      <c r="BR90" s="2">
        <v>2518.2582103948776</v>
      </c>
      <c r="BS90" s="2">
        <v>4176.0652738916797</v>
      </c>
      <c r="BT90" s="2">
        <v>599.99999999999966</v>
      </c>
      <c r="BU90" s="3">
        <v>1.8041772328203393E-12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450.00000000000063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2948.5751450218531</v>
      </c>
      <c r="CS90" s="2">
        <v>5091.0000000045147</v>
      </c>
      <c r="CT90" s="2">
        <v>2648.5751450218531</v>
      </c>
      <c r="CU90" s="2">
        <v>8458.3148732962545</v>
      </c>
      <c r="CV90" s="2">
        <v>4198.7373570137979</v>
      </c>
      <c r="CW90" s="2">
        <v>2198.5751450218522</v>
      </c>
      <c r="CX90" s="2">
        <v>6957.5007557921699</v>
      </c>
      <c r="CY90" s="2">
        <v>7681.2334506197649</v>
      </c>
      <c r="CZ90" s="2">
        <v>2019.8448565040508</v>
      </c>
      <c r="DA90" s="2">
        <v>2550.258136554839</v>
      </c>
      <c r="DB90" s="2">
        <v>4009.9178910206765</v>
      </c>
      <c r="DC90" s="2">
        <v>5022.0807426288957</v>
      </c>
      <c r="DD90" s="2">
        <v>10914.881184543747</v>
      </c>
      <c r="DE90" s="2">
        <v>2009.9178910206765</v>
      </c>
      <c r="DF90" s="2">
        <v>2895.5592381933848</v>
      </c>
      <c r="DG90" s="2">
        <v>4896.0652738916797</v>
      </c>
      <c r="DH90" s="2">
        <v>777.08142267648998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>
      <c r="A91" s="1">
        <v>32203</v>
      </c>
      <c r="B91" s="2">
        <v>1255.9252158119862</v>
      </c>
      <c r="C91" s="2">
        <v>17908.053271317389</v>
      </c>
      <c r="D91" s="2">
        <v>32732.922857633865</v>
      </c>
      <c r="E91" s="2">
        <v>10750.231634418717</v>
      </c>
      <c r="F91" s="2">
        <v>29382.119293232394</v>
      </c>
      <c r="G91" s="2">
        <v>6521.9423484224353</v>
      </c>
      <c r="H91" s="2">
        <v>15947.860494875587</v>
      </c>
      <c r="I91" s="2">
        <v>220743.12562052329</v>
      </c>
      <c r="J91" s="2" t="s">
        <v>178</v>
      </c>
      <c r="K91" s="3" t="s">
        <v>178</v>
      </c>
      <c r="L91" s="2">
        <v>15947.860494875587</v>
      </c>
      <c r="M91" s="3">
        <v>25133.775023258797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4844.5158302832888</v>
      </c>
      <c r="BF91" s="2">
        <v>4071.9919622534658</v>
      </c>
      <c r="BG91" s="2">
        <v>15761.377137607176</v>
      </c>
      <c r="BH91" s="2">
        <v>2999.9999999999986</v>
      </c>
      <c r="BI91" s="2">
        <v>0</v>
      </c>
      <c r="BJ91" s="2">
        <v>4821.9919622534653</v>
      </c>
      <c r="BK91" s="2">
        <v>7443.231584506826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16783.316433456908</v>
      </c>
      <c r="BQ91" s="2">
        <v>0</v>
      </c>
      <c r="BR91" s="2">
        <v>3069.3955373508106</v>
      </c>
      <c r="BS91" s="2">
        <v>4184.5158302832888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5091.0000000045156</v>
      </c>
      <c r="CT91" s="2">
        <v>4521.9919622534653</v>
      </c>
      <c r="CU91" s="2">
        <v>16783.316433456908</v>
      </c>
      <c r="CV91" s="2">
        <v>4177.6819046531855</v>
      </c>
      <c r="CW91" s="2">
        <v>4071.9919622534658</v>
      </c>
      <c r="CX91" s="2">
        <v>11627.747414790116</v>
      </c>
      <c r="CY91" s="2">
        <v>15761.377137607176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20362.662123862843</v>
      </c>
      <c r="DE91" s="2">
        <v>2928.5555648775812</v>
      </c>
      <c r="DF91" s="2">
        <v>3423.4996448418983</v>
      </c>
      <c r="DG91" s="2">
        <v>4844.5158302832888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>
      <c r="A92" s="1">
        <v>32234</v>
      </c>
      <c r="B92" s="2">
        <v>4388.804720261176</v>
      </c>
      <c r="C92" s="2">
        <v>30835.885422408945</v>
      </c>
      <c r="D92" s="2">
        <v>56633.449013777121</v>
      </c>
      <c r="E92" s="2">
        <v>16417.20415790777</v>
      </c>
      <c r="F92" s="2">
        <v>39679.801569100462</v>
      </c>
      <c r="G92" s="2">
        <v>7870.0000000945602</v>
      </c>
      <c r="H92" s="2">
        <v>54909.698089725083</v>
      </c>
      <c r="I92" s="2">
        <v>247301.99999985646</v>
      </c>
      <c r="J92" s="2" t="s">
        <v>178</v>
      </c>
      <c r="K92" s="3" t="s">
        <v>178</v>
      </c>
      <c r="L92" s="2">
        <v>10909.6980897251</v>
      </c>
      <c r="M92" s="3">
        <v>10879.801569100473</v>
      </c>
      <c r="N92" s="2">
        <v>1488.6536483823643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1488.6536483823643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14730.317020428032</v>
      </c>
      <c r="BC92" s="2">
        <v>1650.0000000053431</v>
      </c>
      <c r="BD92" s="2">
        <v>35597.737656212492</v>
      </c>
      <c r="BE92" s="2">
        <v>8178.58372607211</v>
      </c>
      <c r="BF92" s="2">
        <v>35396.737656212223</v>
      </c>
      <c r="BG92" s="2">
        <v>72781.882015412251</v>
      </c>
      <c r="BH92" s="2">
        <v>2999.9999999999986</v>
      </c>
      <c r="BI92" s="2">
        <v>0</v>
      </c>
      <c r="BJ92" s="2">
        <v>35767.737656212637</v>
      </c>
      <c r="BK92" s="2">
        <v>49845.381568515215</v>
      </c>
      <c r="BL92" s="2">
        <v>6992.4922095270485</v>
      </c>
      <c r="BM92" s="2">
        <v>18553.454720902322</v>
      </c>
      <c r="BN92" s="2">
        <v>14186.019678171988</v>
      </c>
      <c r="BO92" s="2">
        <v>9947.2778380280961</v>
      </c>
      <c r="BP92" s="2">
        <v>74715.151909579974</v>
      </c>
      <c r="BQ92" s="2">
        <v>14186.019678171988</v>
      </c>
      <c r="BR92" s="2">
        <v>10985.931486410462</v>
      </c>
      <c r="BS92" s="2">
        <v>6038.5837260721109</v>
      </c>
      <c r="BT92" s="2">
        <v>256.00000000028115</v>
      </c>
      <c r="BU92" s="3">
        <v>15211.019678175062</v>
      </c>
      <c r="BV92" s="2">
        <v>9236.9619478277764</v>
      </c>
      <c r="BW92" s="2">
        <v>0</v>
      </c>
      <c r="BX92" s="2">
        <v>170.00000000014396</v>
      </c>
      <c r="BY92" s="2">
        <v>306.41627393541557</v>
      </c>
      <c r="BZ92" s="2">
        <v>449.99999999999977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23967.27896825581</v>
      </c>
      <c r="CQ92" s="2">
        <v>1650.0000000053431</v>
      </c>
      <c r="CR92" s="2">
        <v>35767.737656212637</v>
      </c>
      <c r="CS92" s="2">
        <v>8485.0000000075252</v>
      </c>
      <c r="CT92" s="2">
        <v>35846.737656212223</v>
      </c>
      <c r="CU92" s="2">
        <v>74715.151909579974</v>
      </c>
      <c r="CV92" s="2">
        <v>14730.317020428032</v>
      </c>
      <c r="CW92" s="2">
        <v>35396.737656212223</v>
      </c>
      <c r="CX92" s="2">
        <v>55883.965294587324</v>
      </c>
      <c r="CY92" s="2">
        <v>74431.882015417592</v>
      </c>
      <c r="CZ92" s="2">
        <v>18553.454720902322</v>
      </c>
      <c r="DA92" s="2">
        <v>39652.605266479717</v>
      </c>
      <c r="DB92" s="2">
        <v>16186.019678171988</v>
      </c>
      <c r="DC92" s="2">
        <v>16031.724334119948</v>
      </c>
      <c r="DD92" s="2">
        <v>74715.151909579974</v>
      </c>
      <c r="DE92" s="2">
        <v>14186.019678171988</v>
      </c>
      <c r="DF92" s="2">
        <v>11435.93148641046</v>
      </c>
      <c r="DG92" s="2">
        <v>8178.58372607211</v>
      </c>
      <c r="DH92" s="2">
        <v>2200.269894167564</v>
      </c>
      <c r="DI92" s="3">
        <v>15211.019678175062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>
      <c r="A93" s="1">
        <v>32264</v>
      </c>
      <c r="B93" s="2">
        <v>8350.0000021132037</v>
      </c>
      <c r="C93" s="2">
        <v>48649.163590212018</v>
      </c>
      <c r="D93" s="2">
        <v>73940.000000029424</v>
      </c>
      <c r="E93" s="2">
        <v>21202.980688761218</v>
      </c>
      <c r="F93" s="2">
        <v>46618.909829130214</v>
      </c>
      <c r="G93" s="2">
        <v>7870.0000000007121</v>
      </c>
      <c r="H93" s="2">
        <v>85032.267040305655</v>
      </c>
      <c r="I93" s="2">
        <v>247301.99999985649</v>
      </c>
      <c r="J93" s="2" t="s">
        <v>178</v>
      </c>
      <c r="K93" s="3" t="s">
        <v>178</v>
      </c>
      <c r="L93" s="2">
        <v>46657.275945078887</v>
      </c>
      <c r="M93" s="3">
        <v>17816.933967842109</v>
      </c>
      <c r="N93" s="2">
        <v>13051.101931740683</v>
      </c>
      <c r="O93" s="2">
        <v>10961.999999993574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5320.5630084679387</v>
      </c>
      <c r="BC93" s="2">
        <v>10725.00000003473</v>
      </c>
      <c r="BD93" s="2">
        <v>27717.763040000456</v>
      </c>
      <c r="BE93" s="2">
        <v>14836.838173569238</v>
      </c>
      <c r="BF93" s="2">
        <v>32199.7630399956</v>
      </c>
      <c r="BG93" s="2">
        <v>66046.260403346241</v>
      </c>
      <c r="BH93" s="2">
        <v>2999.9999999999986</v>
      </c>
      <c r="BI93" s="2">
        <v>2732.1534324853624</v>
      </c>
      <c r="BJ93" s="2">
        <v>27717.763040000456</v>
      </c>
      <c r="BK93" s="2">
        <v>43858.325858058139</v>
      </c>
      <c r="BL93" s="2">
        <v>15127.190844199</v>
      </c>
      <c r="BM93" s="2">
        <v>18117.14545696459</v>
      </c>
      <c r="BN93" s="2">
        <v>11200.499999996551</v>
      </c>
      <c r="BO93" s="2">
        <v>15503.833731042656</v>
      </c>
      <c r="BP93" s="2">
        <v>66646.260403346241</v>
      </c>
      <c r="BQ93" s="2">
        <v>11200.499999996551</v>
      </c>
      <c r="BR93" s="2">
        <v>31768.661230451613</v>
      </c>
      <c r="BS93" s="2">
        <v>13156.838173569238</v>
      </c>
      <c r="BT93" s="2">
        <v>2447.9243827557416</v>
      </c>
      <c r="BU93" s="3">
        <v>24525.500000036503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1.9286032488769144E-12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7748.2744323253019</v>
      </c>
      <c r="CM93" s="2">
        <v>1680</v>
      </c>
      <c r="CN93" s="2">
        <v>2157.0756172419706</v>
      </c>
      <c r="CO93" s="3">
        <v>0</v>
      </c>
      <c r="CP93" s="2">
        <v>22172.863857700519</v>
      </c>
      <c r="CQ93" s="2">
        <v>10725.00000003473</v>
      </c>
      <c r="CR93" s="2">
        <v>27717.763040000456</v>
      </c>
      <c r="CS93" s="2">
        <v>15273.000000013544</v>
      </c>
      <c r="CT93" s="2">
        <v>32199.7630399956</v>
      </c>
      <c r="CU93" s="2">
        <v>66646.260403346241</v>
      </c>
      <c r="CV93" s="2">
        <v>5320.5630084679387</v>
      </c>
      <c r="CW93" s="2">
        <v>32199.7630399956</v>
      </c>
      <c r="CX93" s="2">
        <v>57231.164031627806</v>
      </c>
      <c r="CY93" s="2">
        <v>79930.260403380467</v>
      </c>
      <c r="CZ93" s="2">
        <v>23189.14545697024</v>
      </c>
      <c r="DA93" s="2">
        <v>36810.637261277443</v>
      </c>
      <c r="DB93" s="2">
        <v>13200.499999996551</v>
      </c>
      <c r="DC93" s="2">
        <v>24203.9747792136</v>
      </c>
      <c r="DD93" s="2">
        <v>66646.260403346241</v>
      </c>
      <c r="DE93" s="2">
        <v>11200.499999996551</v>
      </c>
      <c r="DF93" s="2">
        <v>39516.935662776908</v>
      </c>
      <c r="DG93" s="2">
        <v>14836.838173569238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>
      <c r="A94" s="1">
        <v>32295</v>
      </c>
      <c r="B94" s="2">
        <v>8349.9999999776901</v>
      </c>
      <c r="C94" s="2">
        <v>43914.101874137297</v>
      </c>
      <c r="D94" s="2">
        <v>53815.186814625078</v>
      </c>
      <c r="E94" s="2">
        <v>19262.077930924988</v>
      </c>
      <c r="F94" s="2">
        <v>40661.648633028308</v>
      </c>
      <c r="G94" s="2">
        <v>2736.8040450632011</v>
      </c>
      <c r="H94" s="2">
        <v>59650.801959791861</v>
      </c>
      <c r="I94" s="2">
        <v>235837.84068840768</v>
      </c>
      <c r="J94" s="2" t="s">
        <v>178</v>
      </c>
      <c r="K94" s="3" t="s">
        <v>178</v>
      </c>
      <c r="L94" s="2">
        <v>26524.092657693069</v>
      </c>
      <c r="M94" s="3">
        <v>15663.094795295712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21718.074052992662</v>
      </c>
      <c r="BE94" s="2">
        <v>23189.319874135421</v>
      </c>
      <c r="BF94" s="2">
        <v>27445.074052986452</v>
      </c>
      <c r="BG94" s="2">
        <v>3813.0147983917727</v>
      </c>
      <c r="BH94" s="2">
        <v>2999.9999999999991</v>
      </c>
      <c r="BI94" s="2">
        <v>21229.878323037861</v>
      </c>
      <c r="BJ94" s="2">
        <v>25531.088851384426</v>
      </c>
      <c r="BK94" s="2">
        <v>12243.029596782802</v>
      </c>
      <c r="BL94" s="2">
        <v>5641.4922743160723</v>
      </c>
      <c r="BM94" s="2">
        <v>0</v>
      </c>
      <c r="BN94" s="2">
        <v>6587.4999999973243</v>
      </c>
      <c r="BO94" s="2">
        <v>18.79748754098258</v>
      </c>
      <c r="BP94" s="2">
        <v>19093.700475175567</v>
      </c>
      <c r="BQ94" s="2">
        <v>3759.6185705401931</v>
      </c>
      <c r="BR94" s="2">
        <v>14981.537490745075</v>
      </c>
      <c r="BS94" s="2">
        <v>21139.319874135421</v>
      </c>
      <c r="BT94" s="2">
        <v>20405.915052831777</v>
      </c>
      <c r="BU94" s="3">
        <v>22550.000000067612</v>
      </c>
      <c r="BV94" s="2">
        <v>828.46492346366301</v>
      </c>
      <c r="BW94" s="2">
        <v>0</v>
      </c>
      <c r="BX94" s="2">
        <v>3813.0147983917632</v>
      </c>
      <c r="BY94" s="2">
        <v>568.68012588565239</v>
      </c>
      <c r="BZ94" s="2">
        <v>3.7327804816972537E-12</v>
      </c>
      <c r="CA94" s="2">
        <v>15280.685676783796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4793.1560598727001</v>
      </c>
      <c r="CM94" s="2">
        <v>2050</v>
      </c>
      <c r="CN94" s="2">
        <v>214.77062394896905</v>
      </c>
      <c r="CO94" s="3">
        <v>3759.6185705401936</v>
      </c>
      <c r="CP94" s="2">
        <v>3981.2749331906221</v>
      </c>
      <c r="CQ94" s="2">
        <v>14025.000000045417</v>
      </c>
      <c r="CR94" s="2">
        <v>25531.088851384426</v>
      </c>
      <c r="CS94" s="2">
        <v>23758.000000021071</v>
      </c>
      <c r="CT94" s="2">
        <v>27445.074052986456</v>
      </c>
      <c r="CU94" s="2">
        <v>19093.700475175567</v>
      </c>
      <c r="CV94" s="2">
        <v>3152.8100097269589</v>
      </c>
      <c r="CW94" s="2">
        <v>27445.074052986452</v>
      </c>
      <c r="CX94" s="2">
        <v>33886.349470919238</v>
      </c>
      <c r="CY94" s="2">
        <v>22455.014798436456</v>
      </c>
      <c r="CZ94" s="2">
        <v>7291.0000000081272</v>
      </c>
      <c r="DA94" s="2">
        <v>1780.5281055150172</v>
      </c>
      <c r="DB94" s="2">
        <v>11587.499999997324</v>
      </c>
      <c r="DC94" s="2">
        <v>3189.2148458690135</v>
      </c>
      <c r="DD94" s="2">
        <v>22550.000000067615</v>
      </c>
      <c r="DE94" s="2">
        <v>6587.4999999973243</v>
      </c>
      <c r="DF94" s="2">
        <v>19774.693550617772</v>
      </c>
      <c r="DG94" s="2">
        <v>23189.319874135421</v>
      </c>
      <c r="DH94" s="2">
        <v>20620.685676780748</v>
      </c>
      <c r="DI94" s="3">
        <v>26309.618570607807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>
      <c r="A95" s="1">
        <v>32325</v>
      </c>
      <c r="B95" s="2">
        <v>4429.7337089408384</v>
      </c>
      <c r="C95" s="2">
        <v>38779.230483362946</v>
      </c>
      <c r="D95" s="2">
        <v>11879.080566182134</v>
      </c>
      <c r="E95" s="2">
        <v>17487.493305715074</v>
      </c>
      <c r="F95" s="2">
        <v>29623.773010283574</v>
      </c>
      <c r="G95" s="2">
        <v>1000.0000009112323</v>
      </c>
      <c r="H95" s="2">
        <v>30302.039556713738</v>
      </c>
      <c r="I95" s="2">
        <v>219793.44986578915</v>
      </c>
      <c r="J95" s="2" t="s">
        <v>178</v>
      </c>
      <c r="K95" s="3" t="s">
        <v>178</v>
      </c>
      <c r="L95" s="2">
        <v>12013.270780207022</v>
      </c>
      <c r="M95" s="3">
        <v>13731.597873998284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38941.713037889596</v>
      </c>
      <c r="BE95" s="2">
        <v>33630.458534791018</v>
      </c>
      <c r="BF95" s="2">
        <v>44170.713037883928</v>
      </c>
      <c r="BG95" s="2">
        <v>9128.4899767319366</v>
      </c>
      <c r="BH95" s="2">
        <v>2999.9999999999986</v>
      </c>
      <c r="BI95" s="2">
        <v>44048.90142174076</v>
      </c>
      <c r="BJ95" s="2">
        <v>48070.203014621533</v>
      </c>
      <c r="BK95" s="2">
        <v>24331.979953462913</v>
      </c>
      <c r="BL95" s="2">
        <v>3549.767060109376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6259.050844869751</v>
      </c>
      <c r="BS95" s="2">
        <v>31380.458534791018</v>
      </c>
      <c r="BT95" s="2">
        <v>20206.158219466288</v>
      </c>
      <c r="BU95" s="3">
        <v>23350.00000006711</v>
      </c>
      <c r="BV95" s="2">
        <v>994.96900005855935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14221.510023335171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4900.4999999983565</v>
      </c>
      <c r="CP95" s="2">
        <v>4706.0102594801874</v>
      </c>
      <c r="CQ95" s="2">
        <v>18975.000000061442</v>
      </c>
      <c r="CR95" s="2">
        <v>48070.203014621533</v>
      </c>
      <c r="CS95" s="2">
        <v>33940.000000030108</v>
      </c>
      <c r="CT95" s="2">
        <v>44170.713037883928</v>
      </c>
      <c r="CU95" s="2">
        <v>23350.00000006711</v>
      </c>
      <c r="CV95" s="2">
        <v>3711.0412594216273</v>
      </c>
      <c r="CW95" s="2">
        <v>44170.713037883928</v>
      </c>
      <c r="CX95" s="2">
        <v>56126.43848825476</v>
      </c>
      <c r="CY95" s="2">
        <v>34178.489976792414</v>
      </c>
      <c r="CZ95" s="2">
        <v>4400.8746074538631</v>
      </c>
      <c r="DA95" s="2">
        <v>846.13293362747243</v>
      </c>
      <c r="DB95" s="2">
        <v>10700.499999997852</v>
      </c>
      <c r="DC95" s="2">
        <v>2598.1474152821002</v>
      </c>
      <c r="DD95" s="2">
        <v>23350.00000006711</v>
      </c>
      <c r="DE95" s="2">
        <v>5700.4999999978518</v>
      </c>
      <c r="DF95" s="2">
        <v>11117.459315593756</v>
      </c>
      <c r="DG95" s="2">
        <v>33630.458534791018</v>
      </c>
      <c r="DH95" s="2">
        <v>20362.510023331663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>
      <c r="A96" s="1">
        <v>32356</v>
      </c>
      <c r="B96" s="2">
        <v>3595.3339423334137</v>
      </c>
      <c r="C96" s="2">
        <v>17107.325792545016</v>
      </c>
      <c r="D96" s="2">
        <v>10.000000279103945</v>
      </c>
      <c r="E96" s="2">
        <v>16490.905099063224</v>
      </c>
      <c r="F96" s="2">
        <v>19505.149702389492</v>
      </c>
      <c r="G96" s="2">
        <v>999.99999999855982</v>
      </c>
      <c r="H96" s="2">
        <v>5151.2992287506158</v>
      </c>
      <c r="I96" s="2">
        <v>193503.6869240005</v>
      </c>
      <c r="J96" s="2" t="s">
        <v>178</v>
      </c>
      <c r="K96" s="3" t="s">
        <v>178</v>
      </c>
      <c r="L96" s="2">
        <v>1207.8845298375181</v>
      </c>
      <c r="M96" s="3">
        <v>12217.402266604729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21522.712516353182</v>
      </c>
      <c r="BC96" s="2">
        <v>18150.000000058772</v>
      </c>
      <c r="BD96" s="2">
        <v>27811.772971313614</v>
      </c>
      <c r="BE96" s="2">
        <v>31971.53401430837</v>
      </c>
      <c r="BF96" s="2">
        <v>32791.772971308223</v>
      </c>
      <c r="BG96" s="2">
        <v>1.9286032488769144E-12</v>
      </c>
      <c r="BH96" s="2">
        <v>19893.887509003718</v>
      </c>
      <c r="BI96" s="2">
        <v>32197.649857789518</v>
      </c>
      <c r="BJ96" s="2">
        <v>36411.620585490018</v>
      </c>
      <c r="BK96" s="2">
        <v>13945.847614175555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10311.608201441704</v>
      </c>
      <c r="BQ96" s="2">
        <v>4251.8618358020885</v>
      </c>
      <c r="BR96" s="2">
        <v>5175.8202027747229</v>
      </c>
      <c r="BS96" s="2">
        <v>29901.534014308374</v>
      </c>
      <c r="BT96" s="2">
        <v>16090.607794515407</v>
      </c>
      <c r="BU96" s="3">
        <v>11231.499291014366</v>
      </c>
      <c r="BV96" s="2">
        <v>914.85354040266793</v>
      </c>
      <c r="BW96" s="2">
        <v>0</v>
      </c>
      <c r="BX96" s="2">
        <v>8599.8476141764022</v>
      </c>
      <c r="BY96" s="2">
        <v>271.46598572022572</v>
      </c>
      <c r="BZ96" s="2">
        <v>0</v>
      </c>
      <c r="CA96" s="2">
        <v>10311.608201441701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16595.362544858413</v>
      </c>
      <c r="CP96" s="2">
        <v>22437.566056755848</v>
      </c>
      <c r="CQ96" s="2">
        <v>18150.000000058772</v>
      </c>
      <c r="CR96" s="2">
        <v>36411.620585490018</v>
      </c>
      <c r="CS96" s="2">
        <v>32243.000000028598</v>
      </c>
      <c r="CT96" s="2">
        <v>32791.772971308223</v>
      </c>
      <c r="CU96" s="2">
        <v>10311.608201441704</v>
      </c>
      <c r="CV96" s="2">
        <v>21522.712516353182</v>
      </c>
      <c r="CW96" s="2">
        <v>32791.772971308223</v>
      </c>
      <c r="CX96" s="2">
        <v>44225.381628484683</v>
      </c>
      <c r="CY96" s="2">
        <v>23496.000000057924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11231.49929101437</v>
      </c>
      <c r="DE96" s="2">
        <v>5004.4999999979063</v>
      </c>
      <c r="DF96" s="2">
        <v>6630.8626608497098</v>
      </c>
      <c r="DG96" s="2">
        <v>31971.53401430837</v>
      </c>
      <c r="DH96" s="2">
        <v>16185.608201438346</v>
      </c>
      <c r="DI96" s="3">
        <v>27826.861835872776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>
      <c r="A97" s="1">
        <v>32387</v>
      </c>
      <c r="B97" s="2">
        <v>3719.3565325134359</v>
      </c>
      <c r="C97" s="2">
        <v>2120.0000110747533</v>
      </c>
      <c r="D97" s="2">
        <v>9.9999999877064916</v>
      </c>
      <c r="E97" s="2">
        <v>11729.6688131297</v>
      </c>
      <c r="F97" s="2">
        <v>18339.396752873348</v>
      </c>
      <c r="G97" s="2">
        <v>1000.0000000020169</v>
      </c>
      <c r="H97" s="2">
        <v>9.9999988967789619</v>
      </c>
      <c r="I97" s="2">
        <v>161480.68103519318</v>
      </c>
      <c r="J97" s="2" t="s">
        <v>178</v>
      </c>
      <c r="K97" s="3" t="s">
        <v>178</v>
      </c>
      <c r="L97" s="2">
        <v>0</v>
      </c>
      <c r="M97" s="3">
        <v>11078.012540176935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2254.2403954732863</v>
      </c>
      <c r="Z97" s="2">
        <v>4537.7490859701129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17048.071056229801</v>
      </c>
      <c r="BC97" s="2">
        <v>1320.0000000042744</v>
      </c>
      <c r="BD97" s="2">
        <v>16279.879671578439</v>
      </c>
      <c r="BE97" s="2">
        <v>23517.096210032218</v>
      </c>
      <c r="BF97" s="2">
        <v>16421.15095090917</v>
      </c>
      <c r="BG97" s="2">
        <v>2695.3757692183767</v>
      </c>
      <c r="BH97" s="2">
        <v>15228.169601955569</v>
      </c>
      <c r="BI97" s="2">
        <v>16399.13432475162</v>
      </c>
      <c r="BJ97" s="2">
        <v>16279.879671578439</v>
      </c>
      <c r="BK97" s="2">
        <v>0</v>
      </c>
      <c r="BL97" s="2">
        <v>1526.7527154935228</v>
      </c>
      <c r="BM97" s="2">
        <v>0</v>
      </c>
      <c r="BN97" s="2">
        <v>6027.4999999981155</v>
      </c>
      <c r="BO97" s="2">
        <v>849.04834243104278</v>
      </c>
      <c r="BP97" s="2">
        <v>3292.9803734003162</v>
      </c>
      <c r="BQ97" s="2">
        <v>3808.3156540690088</v>
      </c>
      <c r="BR97" s="2">
        <v>3729.3278951239135</v>
      </c>
      <c r="BS97" s="2">
        <v>22657.096210032218</v>
      </c>
      <c r="BT97" s="2">
        <v>525.74272964015552</v>
      </c>
      <c r="BU97" s="3">
        <v>6005.3167962025582</v>
      </c>
      <c r="BV97" s="2">
        <v>919.94562104061072</v>
      </c>
      <c r="BW97" s="2">
        <v>11880.00000003847</v>
      </c>
      <c r="BX97" s="2">
        <v>0</v>
      </c>
      <c r="BY97" s="2">
        <v>240.90378998885708</v>
      </c>
      <c r="BZ97" s="2">
        <v>4091.7287206646838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26082.998857954095</v>
      </c>
      <c r="CP97" s="2">
        <v>17968.016677270411</v>
      </c>
      <c r="CQ97" s="2">
        <v>13200.000000042744</v>
      </c>
      <c r="CR97" s="2">
        <v>16279.879671578439</v>
      </c>
      <c r="CS97" s="2">
        <v>23758.000000021075</v>
      </c>
      <c r="CT97" s="2">
        <v>20512.879671573854</v>
      </c>
      <c r="CU97" s="2">
        <v>3292.9803734003162</v>
      </c>
      <c r="CV97" s="2">
        <v>17048.071056229801</v>
      </c>
      <c r="CW97" s="2">
        <v>16421.15095090917</v>
      </c>
      <c r="CX97" s="2">
        <v>22945.0962100328</v>
      </c>
      <c r="CY97" s="2">
        <v>8146.3757692219942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6005.3167962025582</v>
      </c>
      <c r="DE97" s="2">
        <v>6027.4999999981155</v>
      </c>
      <c r="DF97" s="2">
        <v>4179.3278951239135</v>
      </c>
      <c r="DG97" s="2">
        <v>23517.096210032218</v>
      </c>
      <c r="DH97" s="2">
        <v>597.60460418193986</v>
      </c>
      <c r="DI97" s="3">
        <v>32088.315654156653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>
      <c r="A98" s="1">
        <v>32417</v>
      </c>
      <c r="B98" s="2">
        <v>3713.1500314737827</v>
      </c>
      <c r="C98" s="2">
        <v>2950.8829747635009</v>
      </c>
      <c r="D98" s="2">
        <v>3120.6679611573554</v>
      </c>
      <c r="E98" s="2">
        <v>11885.69347710556</v>
      </c>
      <c r="F98" s="2">
        <v>19359.118810560452</v>
      </c>
      <c r="G98" s="2">
        <v>2073.5639493924286</v>
      </c>
      <c r="H98" s="2">
        <v>10.0000000496658</v>
      </c>
      <c r="I98" s="2">
        <v>153262.45628487921</v>
      </c>
      <c r="J98" s="2" t="s">
        <v>178</v>
      </c>
      <c r="K98" s="3" t="s">
        <v>178</v>
      </c>
      <c r="L98" s="2">
        <v>0</v>
      </c>
      <c r="M98" s="3">
        <v>12100.471199860578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796.90242438139842</v>
      </c>
      <c r="AA98" s="2">
        <v>0</v>
      </c>
      <c r="AB98" s="2">
        <v>3075.00000000922</v>
      </c>
      <c r="AC98" s="2">
        <v>231.99999999997982</v>
      </c>
      <c r="AD98" s="2">
        <v>7259.9999999975626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4037.4354626295453</v>
      </c>
      <c r="BC98" s="2">
        <v>577.50000000187015</v>
      </c>
      <c r="BD98" s="2">
        <v>2873.9311233736303</v>
      </c>
      <c r="BE98" s="2">
        <v>8299.0119594756961</v>
      </c>
      <c r="BF98" s="2">
        <v>2423.9311233736285</v>
      </c>
      <c r="BG98" s="2">
        <v>3868.2654663451895</v>
      </c>
      <c r="BH98" s="2">
        <v>3000.0000000000005</v>
      </c>
      <c r="BI98" s="2">
        <v>1850.1656770663219</v>
      </c>
      <c r="BJ98" s="2">
        <v>3173.9311233736303</v>
      </c>
      <c r="BK98" s="2">
        <v>5.7858097466307429E-12</v>
      </c>
      <c r="BL98" s="2">
        <v>599.99999999999966</v>
      </c>
      <c r="BM98" s="2">
        <v>1326.3295663730814</v>
      </c>
      <c r="BN98" s="2">
        <v>5491.9999999975416</v>
      </c>
      <c r="BO98" s="2">
        <v>2412.43662172834</v>
      </c>
      <c r="BP98" s="2">
        <v>4468.2654663451885</v>
      </c>
      <c r="BQ98" s="2">
        <v>3669.3050708315332</v>
      </c>
      <c r="BR98" s="2">
        <v>3229.5565758235757</v>
      </c>
      <c r="BS98" s="2">
        <v>7209.0119594756952</v>
      </c>
      <c r="BT98" s="2">
        <v>528.52714052068984</v>
      </c>
      <c r="BU98" s="3">
        <v>6696.0037131036361</v>
      </c>
      <c r="BV98" s="2">
        <v>955.41053670527094</v>
      </c>
      <c r="BW98" s="2">
        <v>5197.5000000168311</v>
      </c>
      <c r="BX98" s="2">
        <v>299.99999999999983</v>
      </c>
      <c r="BY98" s="2">
        <v>185.98804053183107</v>
      </c>
      <c r="BZ98" s="2">
        <v>450.00000000000165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5245.8013577539468</v>
      </c>
      <c r="CP98" s="2">
        <v>4992.845999334817</v>
      </c>
      <c r="CQ98" s="2">
        <v>5775.000000018701</v>
      </c>
      <c r="CR98" s="2">
        <v>3173.9311233736303</v>
      </c>
      <c r="CS98" s="2">
        <v>8485.000000007527</v>
      </c>
      <c r="CT98" s="2">
        <v>2873.9311233736303</v>
      </c>
      <c r="CU98" s="2">
        <v>4468.2654663451885</v>
      </c>
      <c r="CV98" s="2">
        <v>4037.4354626295453</v>
      </c>
      <c r="CW98" s="2">
        <v>2423.9311233736285</v>
      </c>
      <c r="CX98" s="2">
        <v>7209.0119594757016</v>
      </c>
      <c r="CY98" s="2">
        <v>4931.7654663469821</v>
      </c>
      <c r="CZ98" s="2">
        <v>1326.3295663730814</v>
      </c>
      <c r="DA98" s="2">
        <v>1326.3295663730814</v>
      </c>
      <c r="DB98" s="2">
        <v>7491.9999999975416</v>
      </c>
      <c r="DC98" s="2">
        <v>3973.8681800282338</v>
      </c>
      <c r="DD98" s="2">
        <v>6696.0037131036443</v>
      </c>
      <c r="DE98" s="2">
        <v>5491.9999999975416</v>
      </c>
      <c r="DF98" s="2">
        <v>3562.3380310404182</v>
      </c>
      <c r="DG98" s="2">
        <v>8299.0119594756961</v>
      </c>
      <c r="DH98" s="2">
        <v>599.99999999999966</v>
      </c>
      <c r="DI98" s="3">
        <v>11941.805070857585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>
      <c r="A99" s="1">
        <v>32448</v>
      </c>
      <c r="B99" s="2">
        <v>3713.1500314737827</v>
      </c>
      <c r="C99" s="2">
        <v>5066.1956606033127</v>
      </c>
      <c r="D99" s="2">
        <v>8767.3065595582466</v>
      </c>
      <c r="E99" s="2">
        <v>12103.848149685246</v>
      </c>
      <c r="F99" s="2">
        <v>20719.974541786232</v>
      </c>
      <c r="G99" s="2">
        <v>3015.5665372457752</v>
      </c>
      <c r="H99" s="2">
        <v>1591.3859014923751</v>
      </c>
      <c r="I99" s="2">
        <v>153972.646277522</v>
      </c>
      <c r="J99" s="2" t="s">
        <v>178</v>
      </c>
      <c r="K99" s="3" t="s">
        <v>178</v>
      </c>
      <c r="L99" s="2">
        <v>1591.3859014923751</v>
      </c>
      <c r="M99" s="3">
        <v>13461.326931086356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4849.8072716374172</v>
      </c>
      <c r="BF99" s="2">
        <v>1404.9275662716973</v>
      </c>
      <c r="BG99" s="2">
        <v>5558.2048373374846</v>
      </c>
      <c r="BH99" s="2">
        <v>2999.9999999999986</v>
      </c>
      <c r="BI99" s="2">
        <v>0</v>
      </c>
      <c r="BJ99" s="2">
        <v>2154.9275662716968</v>
      </c>
      <c r="BK99" s="2">
        <v>2189.858338850705</v>
      </c>
      <c r="BL99" s="2">
        <v>599.99999999999966</v>
      </c>
      <c r="BM99" s="2">
        <v>1420.9606016271598</v>
      </c>
      <c r="BN99" s="2">
        <v>6953.9999999969968</v>
      </c>
      <c r="BO99" s="2">
        <v>2455.2132168220633</v>
      </c>
      <c r="BP99" s="2">
        <v>6254.915474575605</v>
      </c>
      <c r="BQ99" s="2">
        <v>5858.1264668673075</v>
      </c>
      <c r="BR99" s="2">
        <v>3138.8986477534841</v>
      </c>
      <c r="BS99" s="2">
        <v>2919.8072716374172</v>
      </c>
      <c r="BT99" s="2">
        <v>599.99999999999966</v>
      </c>
      <c r="BU99" s="3">
        <v>5858.1264668673075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5091.0000000045156</v>
      </c>
      <c r="CT99" s="2">
        <v>1854.9275662716971</v>
      </c>
      <c r="CU99" s="2">
        <v>6254.915474575605</v>
      </c>
      <c r="CV99" s="2">
        <v>4435.3701618967989</v>
      </c>
      <c r="CW99" s="2">
        <v>1404.9275662716973</v>
      </c>
      <c r="CX99" s="2">
        <v>5109.6656104881222</v>
      </c>
      <c r="CY99" s="2">
        <v>5801.2048373374464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7594.3164595118924</v>
      </c>
      <c r="DE99" s="2">
        <v>6953.9999999969968</v>
      </c>
      <c r="DF99" s="2">
        <v>3507.4474526029471</v>
      </c>
      <c r="DG99" s="2">
        <v>4849.8072716374172</v>
      </c>
      <c r="DH99" s="2">
        <v>696.71063723812097</v>
      </c>
      <c r="DI99" s="3">
        <v>5858.1264668673075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>
      <c r="A100" s="1">
        <v>32478</v>
      </c>
      <c r="B100" s="2">
        <v>3713.1500314737827</v>
      </c>
      <c r="C100" s="2">
        <v>7721.0062953241513</v>
      </c>
      <c r="D100" s="2">
        <v>13777.685502714676</v>
      </c>
      <c r="E100" s="2">
        <v>12462.472911873883</v>
      </c>
      <c r="F100" s="2">
        <v>22098.120750309274</v>
      </c>
      <c r="G100" s="2">
        <v>3870.5843073734973</v>
      </c>
      <c r="H100" s="2">
        <v>3023.2932139693762</v>
      </c>
      <c r="I100" s="2">
        <v>160762.96415715609</v>
      </c>
      <c r="J100" s="2" t="s">
        <v>178</v>
      </c>
      <c r="K100" s="3" t="s">
        <v>178</v>
      </c>
      <c r="L100" s="2">
        <v>3023.2932139693762</v>
      </c>
      <c r="M100" s="3">
        <v>14839.473139609398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4848.9812243751649</v>
      </c>
      <c r="BF100" s="2">
        <v>1622.1153825195652</v>
      </c>
      <c r="BG100" s="2">
        <v>5886.5979570032232</v>
      </c>
      <c r="BH100" s="2">
        <v>2999.9999999999986</v>
      </c>
      <c r="BI100" s="2">
        <v>0</v>
      </c>
      <c r="BJ100" s="2">
        <v>2372.1153825195647</v>
      </c>
      <c r="BK100" s="2">
        <v>2364.0428676308534</v>
      </c>
      <c r="BL100" s="2">
        <v>599.99999999999966</v>
      </c>
      <c r="BM100" s="2">
        <v>1681.7806516206508</v>
      </c>
      <c r="BN100" s="2">
        <v>1569.4999999988022</v>
      </c>
      <c r="BO100" s="2">
        <v>2228.4387988137078</v>
      </c>
      <c r="BP100" s="2">
        <v>6580.2546908055783</v>
      </c>
      <c r="BQ100" s="2">
        <v>437.81156502592233</v>
      </c>
      <c r="BR100" s="2">
        <v>2820.8013434946629</v>
      </c>
      <c r="BS100" s="2">
        <v>3088.9812243751644</v>
      </c>
      <c r="BT100" s="2">
        <v>599.99999999999966</v>
      </c>
      <c r="BU100" s="3">
        <v>437.81156502592233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5091.0000000045156</v>
      </c>
      <c r="CT100" s="2">
        <v>2072.1153825195652</v>
      </c>
      <c r="CU100" s="2">
        <v>6580.2546908055783</v>
      </c>
      <c r="CV100" s="2">
        <v>3873.2076359125981</v>
      </c>
      <c r="CW100" s="2">
        <v>1622.1153825195652</v>
      </c>
      <c r="CX100" s="2">
        <v>5453.0240920060178</v>
      </c>
      <c r="CY100" s="2">
        <v>6129.597957003185</v>
      </c>
      <c r="CZ100" s="2">
        <v>1681.7806516206508</v>
      </c>
      <c r="DA100" s="2">
        <v>2031.9073124770002</v>
      </c>
      <c r="DB100" s="2">
        <v>3569.4999999988022</v>
      </c>
      <c r="DC100" s="2">
        <v>5654.8106347208368</v>
      </c>
      <c r="DD100" s="2">
        <v>7963.4294446613203</v>
      </c>
      <c r="DE100" s="2">
        <v>1569.4999999988022</v>
      </c>
      <c r="DF100" s="2">
        <v>3183.4839983052966</v>
      </c>
      <c r="DG100" s="2">
        <v>4848.9812243751649</v>
      </c>
      <c r="DH100" s="2">
        <v>693.65673380235489</v>
      </c>
      <c r="DI100" s="3">
        <v>437.81156502592233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>
      <c r="A101" s="1">
        <v>32509</v>
      </c>
      <c r="B101" s="2">
        <v>3713.1500314737827</v>
      </c>
      <c r="C101" s="2">
        <v>9942.6753728071672</v>
      </c>
      <c r="D101" s="2">
        <v>18729.135224838916</v>
      </c>
      <c r="E101" s="2">
        <v>12794.970078919185</v>
      </c>
      <c r="F101" s="2">
        <v>23471.926547387116</v>
      </c>
      <c r="G101" s="2">
        <v>4646.8335495722849</v>
      </c>
      <c r="H101" s="2">
        <v>4939.6004261428798</v>
      </c>
      <c r="I101" s="2">
        <v>170744.2223988414</v>
      </c>
      <c r="J101" s="2" t="s">
        <v>178</v>
      </c>
      <c r="K101" s="3" t="s">
        <v>178</v>
      </c>
      <c r="L101" s="2">
        <v>4939.6004261428798</v>
      </c>
      <c r="M101" s="3">
        <v>16213.27893668724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3161.7527329107488</v>
      </c>
      <c r="BF101" s="2">
        <v>2045.9217774216468</v>
      </c>
      <c r="BG101" s="2">
        <v>6988.5599506341887</v>
      </c>
      <c r="BH101" s="2">
        <v>2999.9999999999986</v>
      </c>
      <c r="BI101" s="2">
        <v>0</v>
      </c>
      <c r="BJ101" s="2">
        <v>2795.9217774216463</v>
      </c>
      <c r="BK101" s="2">
        <v>3378.1449522663788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7680.7241120299659</v>
      </c>
      <c r="BQ101" s="2">
        <v>0</v>
      </c>
      <c r="BR101" s="2">
        <v>2653.6861790157927</v>
      </c>
      <c r="BS101" s="2">
        <v>2371.7527329107488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3394.00000000301</v>
      </c>
      <c r="CT101" s="2">
        <v>2495.9217774216463</v>
      </c>
      <c r="CU101" s="2">
        <v>7680.7241120299659</v>
      </c>
      <c r="CV101" s="2">
        <v>3892.1187516232517</v>
      </c>
      <c r="CW101" s="2">
        <v>2045.9217774216468</v>
      </c>
      <c r="CX101" s="2">
        <v>5749.8976851771276</v>
      </c>
      <c r="CY101" s="2">
        <v>6988.5599506341887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10665.258241686501</v>
      </c>
      <c r="DE101" s="2">
        <v>2441.8915606280748</v>
      </c>
      <c r="DF101" s="2">
        <v>2926.4311828208092</v>
      </c>
      <c r="DG101" s="2">
        <v>3161.7527329107488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>
      <c r="A102" s="1">
        <v>32540</v>
      </c>
      <c r="B102" s="2">
        <v>3713.1500314737827</v>
      </c>
      <c r="C102" s="2">
        <v>11538.205036968789</v>
      </c>
      <c r="D102" s="2">
        <v>23503.033677909632</v>
      </c>
      <c r="E102" s="2">
        <v>12966.727794859282</v>
      </c>
      <c r="F102" s="2">
        <v>24722.403265421002</v>
      </c>
      <c r="G102" s="2">
        <v>5222.9109125671066</v>
      </c>
      <c r="H102" s="2">
        <v>7252.4952943168837</v>
      </c>
      <c r="I102" s="2">
        <v>178373.74801482609</v>
      </c>
      <c r="J102" s="2" t="s">
        <v>178</v>
      </c>
      <c r="K102" s="3" t="s">
        <v>178</v>
      </c>
      <c r="L102" s="2">
        <v>7252.4952943168837</v>
      </c>
      <c r="M102" s="3">
        <v>17463.755654721128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4900.3112098979727</v>
      </c>
      <c r="BF102" s="2">
        <v>1232.1076857498765</v>
      </c>
      <c r="BG102" s="2">
        <v>2851.8912046671803</v>
      </c>
      <c r="BH102" s="2">
        <v>2999.9999999999982</v>
      </c>
      <c r="BI102" s="2">
        <v>0</v>
      </c>
      <c r="BJ102" s="2">
        <v>1982.1076857498763</v>
      </c>
      <c r="BK102" s="2">
        <v>74.33910381877817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3451.8912046671799</v>
      </c>
      <c r="BQ102" s="2">
        <v>0</v>
      </c>
      <c r="BR102" s="2">
        <v>2271.7730447145495</v>
      </c>
      <c r="BS102" s="2">
        <v>4180.3112098979727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5091.0000000045156</v>
      </c>
      <c r="CT102" s="2">
        <v>1682.1076857498763</v>
      </c>
      <c r="CU102" s="2">
        <v>3451.8912046671799</v>
      </c>
      <c r="CV102" s="2">
        <v>3865.1108001599255</v>
      </c>
      <c r="CW102" s="2">
        <v>1232.1076857498765</v>
      </c>
      <c r="CX102" s="2">
        <v>4254.6503137167501</v>
      </c>
      <c r="CY102" s="2">
        <v>2851.8912046671803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8313.5256159859</v>
      </c>
      <c r="DE102" s="2">
        <v>3977.7008819880443</v>
      </c>
      <c r="DF102" s="2">
        <v>2498.7713132382205</v>
      </c>
      <c r="DG102" s="2">
        <v>4900.3112098979727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>
      <c r="A103" s="1">
        <v>32568</v>
      </c>
      <c r="B103" s="2">
        <v>3940.5780513712584</v>
      </c>
      <c r="C103" s="2">
        <v>17334.347766184801</v>
      </c>
      <c r="D103" s="2">
        <v>32102.060279073088</v>
      </c>
      <c r="E103" s="2">
        <v>13975.962589563838</v>
      </c>
      <c r="F103" s="2">
        <v>28827.239234146884</v>
      </c>
      <c r="G103" s="2">
        <v>6863.0523836132479</v>
      </c>
      <c r="H103" s="2">
        <v>19894.485899125284</v>
      </c>
      <c r="I103" s="2">
        <v>202894.76081836017</v>
      </c>
      <c r="J103" s="2" t="s">
        <v>178</v>
      </c>
      <c r="K103" s="3" t="s">
        <v>178</v>
      </c>
      <c r="L103" s="2">
        <v>19894.485899125284</v>
      </c>
      <c r="M103" s="3">
        <v>21568.59162344701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4846.0262291063482</v>
      </c>
      <c r="BF103" s="2">
        <v>6508.6617064782995</v>
      </c>
      <c r="BG103" s="2">
        <v>23385.050883897395</v>
      </c>
      <c r="BH103" s="2">
        <v>2999.9999999999986</v>
      </c>
      <c r="BI103" s="2">
        <v>0</v>
      </c>
      <c r="BJ103" s="2">
        <v>7258.6617064782986</v>
      </c>
      <c r="BK103" s="2">
        <v>12213.222410308401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24728.51303725654</v>
      </c>
      <c r="BQ103" s="2">
        <v>0</v>
      </c>
      <c r="BR103" s="2">
        <v>3782.2251629481684</v>
      </c>
      <c r="BS103" s="2">
        <v>4186.0262291063482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5091.0000000045156</v>
      </c>
      <c r="CT103" s="2">
        <v>6958.6617064782986</v>
      </c>
      <c r="CU103" s="2">
        <v>24728.51303725654</v>
      </c>
      <c r="CV103" s="2">
        <v>5851.4352188571183</v>
      </c>
      <c r="CW103" s="2">
        <v>6508.6617064782995</v>
      </c>
      <c r="CX103" s="2">
        <v>16399.248639414749</v>
      </c>
      <c r="CY103" s="2">
        <v>23385.050883897395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25403.449401512455</v>
      </c>
      <c r="DE103" s="2">
        <v>552.22066166393233</v>
      </c>
      <c r="DF103" s="2">
        <v>4232.225162948168</v>
      </c>
      <c r="DG103" s="2">
        <v>4846.0262291063482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>
      <c r="A104" s="1">
        <v>32599</v>
      </c>
      <c r="B104" s="2">
        <v>8349.9999999823267</v>
      </c>
      <c r="C104" s="2">
        <v>39378.40212143604</v>
      </c>
      <c r="D104" s="2">
        <v>73940.000000029424</v>
      </c>
      <c r="E104" s="2">
        <v>22510.00000029775</v>
      </c>
      <c r="F104" s="2">
        <v>44591.460118238654</v>
      </c>
      <c r="G104" s="2">
        <v>7870.0000000778891</v>
      </c>
      <c r="H104" s="2">
        <v>85772.203804596007</v>
      </c>
      <c r="I104" s="2">
        <v>247301.99999985649</v>
      </c>
      <c r="J104" s="2" t="s">
        <v>178</v>
      </c>
      <c r="K104" s="3" t="s">
        <v>178</v>
      </c>
      <c r="L104" s="2">
        <v>41772.203804596022</v>
      </c>
      <c r="M104" s="3">
        <v>15791.46011823867</v>
      </c>
      <c r="N104" s="2">
        <v>1488.6536483823643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1488.6536483823643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35428.244372205219</v>
      </c>
      <c r="BC104" s="2">
        <v>1650.0000000053431</v>
      </c>
      <c r="BD104" s="2">
        <v>86186.431492014002</v>
      </c>
      <c r="BE104" s="2">
        <v>8149.1373373787646</v>
      </c>
      <c r="BF104" s="2">
        <v>82053.752830573518</v>
      </c>
      <c r="BG104" s="2">
        <v>137333.90992492257</v>
      </c>
      <c r="BH104" s="2">
        <v>2999.9999999999986</v>
      </c>
      <c r="BI104" s="2">
        <v>9287.9146020244589</v>
      </c>
      <c r="BJ104" s="2">
        <v>86356.431492014148</v>
      </c>
      <c r="BK104" s="2">
        <v>106733.77125126703</v>
      </c>
      <c r="BL104" s="2">
        <v>12174.658442207328</v>
      </c>
      <c r="BM104" s="2">
        <v>35006.91925464791</v>
      </c>
      <c r="BN104" s="2">
        <v>79841.272848609718</v>
      </c>
      <c r="BO104" s="2">
        <v>18245.675543896858</v>
      </c>
      <c r="BP104" s="2">
        <v>140370.40508001772</v>
      </c>
      <c r="BQ104" s="2">
        <v>79841.272848609718</v>
      </c>
      <c r="BR104" s="2">
        <v>17474.618989320377</v>
      </c>
      <c r="BS104" s="2">
        <v>6009.1373373787637</v>
      </c>
      <c r="BT104" s="2">
        <v>256.00000000028115</v>
      </c>
      <c r="BU104" s="3">
        <v>80866.272848612789</v>
      </c>
      <c r="BV104" s="2">
        <v>15769.725453118828</v>
      </c>
      <c r="BW104" s="2">
        <v>0</v>
      </c>
      <c r="BX104" s="2">
        <v>170.00000000014396</v>
      </c>
      <c r="BY104" s="2">
        <v>335.8626626287616</v>
      </c>
      <c r="BZ104" s="2">
        <v>4381.6786614402272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51197.969825324049</v>
      </c>
      <c r="CQ104" s="2">
        <v>1650.0000000053431</v>
      </c>
      <c r="CR104" s="2">
        <v>86356.431492014148</v>
      </c>
      <c r="CS104" s="2">
        <v>8485.0000000075252</v>
      </c>
      <c r="CT104" s="2">
        <v>86435.43149201374</v>
      </c>
      <c r="CU104" s="2">
        <v>140370.40508001772</v>
      </c>
      <c r="CV104" s="2">
        <v>35428.244372205219</v>
      </c>
      <c r="CW104" s="2">
        <v>82053.752830573518</v>
      </c>
      <c r="CX104" s="2">
        <v>112742.90858864578</v>
      </c>
      <c r="CY104" s="2">
        <v>138983.9099249279</v>
      </c>
      <c r="CZ104" s="2">
        <v>35006.91925464791</v>
      </c>
      <c r="DA104" s="2">
        <v>66589.549148065329</v>
      </c>
      <c r="DB104" s="2">
        <v>81841.272848609718</v>
      </c>
      <c r="DC104" s="2">
        <v>25150.706311539449</v>
      </c>
      <c r="DD104" s="2">
        <v>140370.40508001772</v>
      </c>
      <c r="DE104" s="2">
        <v>79841.272848609718</v>
      </c>
      <c r="DF104" s="2">
        <v>19734.32919227922</v>
      </c>
      <c r="DG104" s="2">
        <v>8149.1373373787646</v>
      </c>
      <c r="DH104" s="2">
        <v>3303.4951550949891</v>
      </c>
      <c r="DI104" s="3">
        <v>80866.272848612789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>
      <c r="A105" s="1">
        <v>32629</v>
      </c>
      <c r="B105" s="2">
        <v>8349.9999999823249</v>
      </c>
      <c r="C105" s="2">
        <v>47703.038413683906</v>
      </c>
      <c r="D105" s="2">
        <v>73940.000000029424</v>
      </c>
      <c r="E105" s="2">
        <v>22510.000000003987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 t="s">
        <v>178</v>
      </c>
      <c r="K105" s="3" t="s">
        <v>178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28516.854774117193</v>
      </c>
      <c r="BC105" s="2">
        <v>10725.00000003473</v>
      </c>
      <c r="BD105" s="2">
        <v>86076.298457087934</v>
      </c>
      <c r="BE105" s="2">
        <v>14829.618086484339</v>
      </c>
      <c r="BF105" s="2">
        <v>83114.310100965013</v>
      </c>
      <c r="BG105" s="2">
        <v>132746.39079107618</v>
      </c>
      <c r="BH105" s="2">
        <v>23287.46777634912</v>
      </c>
      <c r="BI105" s="2">
        <v>46505.215618612427</v>
      </c>
      <c r="BJ105" s="2">
        <v>88164.840581468452</v>
      </c>
      <c r="BK105" s="2">
        <v>107123.24822824071</v>
      </c>
      <c r="BL105" s="2">
        <v>18098.471805226185</v>
      </c>
      <c r="BM105" s="2">
        <v>23945.068461910607</v>
      </c>
      <c r="BN105" s="2">
        <v>73636.776828444956</v>
      </c>
      <c r="BO105" s="2">
        <v>24265.122987344967</v>
      </c>
      <c r="BP105" s="2">
        <v>148449.38013427</v>
      </c>
      <c r="BQ105" s="2">
        <v>73636.776828444956</v>
      </c>
      <c r="BR105" s="2">
        <v>36966.812576106349</v>
      </c>
      <c r="BS105" s="2">
        <v>13149.618086484337</v>
      </c>
      <c r="BT105" s="2">
        <v>17214.815290973609</v>
      </c>
      <c r="BU105" s="3">
        <v>86961.776828484901</v>
      </c>
      <c r="BV105" s="2">
        <v>20141.360844500094</v>
      </c>
      <c r="BW105" s="2">
        <v>0</v>
      </c>
      <c r="BX105" s="2">
        <v>2088.5421243805208</v>
      </c>
      <c r="BY105" s="2">
        <v>443.38191352920961</v>
      </c>
      <c r="BZ105" s="2">
        <v>7443.9883561180686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48658.215618617287</v>
      </c>
      <c r="CQ105" s="2">
        <v>10725.00000003473</v>
      </c>
      <c r="CR105" s="2">
        <v>88164.840581468452</v>
      </c>
      <c r="CS105" s="2">
        <v>15273.000000013548</v>
      </c>
      <c r="CT105" s="2">
        <v>90558.298457083074</v>
      </c>
      <c r="CU105" s="2">
        <v>148449.38013427</v>
      </c>
      <c r="CV105" s="2">
        <v>28516.854774117193</v>
      </c>
      <c r="CW105" s="2">
        <v>83114.310100965013</v>
      </c>
      <c r="CX105" s="2">
        <v>120488.86631472548</v>
      </c>
      <c r="CY105" s="2">
        <v>146630.3907911104</v>
      </c>
      <c r="CZ105" s="2">
        <v>29017.068461916264</v>
      </c>
      <c r="DA105" s="2">
        <v>45921.440960305219</v>
      </c>
      <c r="DB105" s="2">
        <v>75636.776828444956</v>
      </c>
      <c r="DC105" s="2">
        <v>35011.780349806155</v>
      </c>
      <c r="DD105" s="2">
        <v>148449.38013427</v>
      </c>
      <c r="DE105" s="2">
        <v>73636.776828444956</v>
      </c>
      <c r="DF105" s="2">
        <v>50336.641410483644</v>
      </c>
      <c r="DG105" s="2">
        <v>14829.618086484339</v>
      </c>
      <c r="DH105" s="2">
        <v>19707.98934319153</v>
      </c>
      <c r="DI105" s="3">
        <v>86961.776828484901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>
      <c r="A106" s="1">
        <v>32660</v>
      </c>
      <c r="B106" s="2">
        <v>8349.9999999823267</v>
      </c>
      <c r="C106" s="2">
        <v>61260.00010916563</v>
      </c>
      <c r="D106" s="2">
        <v>73940.000000029424</v>
      </c>
      <c r="E106" s="2">
        <v>22447.68619909681</v>
      </c>
      <c r="F106" s="2">
        <v>51199.999999966109</v>
      </c>
      <c r="G106" s="2">
        <v>7870.0000000008195</v>
      </c>
      <c r="H106" s="2">
        <v>93930.277840431008</v>
      </c>
      <c r="I106" s="2">
        <v>234934.64595269799</v>
      </c>
      <c r="J106" s="2" t="s">
        <v>178</v>
      </c>
      <c r="K106" s="3" t="s">
        <v>178</v>
      </c>
      <c r="L106" s="2">
        <v>54273.490154230203</v>
      </c>
      <c r="M106" s="3">
        <v>22399.999999966123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22550.000000067608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6571.2215602898195</v>
      </c>
      <c r="BC106" s="2">
        <v>14025.000000045417</v>
      </c>
      <c r="BD106" s="2">
        <v>14544.532665963792</v>
      </c>
      <c r="BE106" s="2">
        <v>23155.420862820869</v>
      </c>
      <c r="BF106" s="2">
        <v>20271.532665957584</v>
      </c>
      <c r="BG106" s="2">
        <v>7721.2839668794495</v>
      </c>
      <c r="BH106" s="2">
        <v>5331.2216911430869</v>
      </c>
      <c r="BI106" s="2">
        <v>11634.126807778488</v>
      </c>
      <c r="BJ106" s="2">
        <v>15349.051185359738</v>
      </c>
      <c r="BK106" s="2">
        <v>8420.2744625116793</v>
      </c>
      <c r="BL106" s="2">
        <v>5984.9702657160369</v>
      </c>
      <c r="BM106" s="2">
        <v>451.97314708577807</v>
      </c>
      <c r="BN106" s="2">
        <v>6587.4999999973188</v>
      </c>
      <c r="BO106" s="2">
        <v>16390.26817305564</v>
      </c>
      <c r="BP106" s="2">
        <v>20197.793812763211</v>
      </c>
      <c r="BQ106" s="2">
        <v>4662.9676649300663</v>
      </c>
      <c r="BR106" s="2">
        <v>32509.721839008474</v>
      </c>
      <c r="BS106" s="2">
        <v>21105.420862820873</v>
      </c>
      <c r="BT106" s="2">
        <v>16715.450030855605</v>
      </c>
      <c r="BU106" s="3">
        <v>22550.000000067601</v>
      </c>
      <c r="BV106" s="2">
        <v>7982.355247495062</v>
      </c>
      <c r="BW106" s="2">
        <v>0</v>
      </c>
      <c r="BX106" s="2">
        <v>804.51851939594656</v>
      </c>
      <c r="BY106" s="2">
        <v>602.57913720020429</v>
      </c>
      <c r="BZ106" s="2">
        <v>3.7327804816972537E-12</v>
      </c>
      <c r="CA106" s="2">
        <v>12476.509845883762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4662.9676649300754</v>
      </c>
      <c r="CP106" s="2">
        <v>14553.576807784882</v>
      </c>
      <c r="CQ106" s="2">
        <v>14025.000000045417</v>
      </c>
      <c r="CR106" s="2">
        <v>15349.051185359738</v>
      </c>
      <c r="CS106" s="2">
        <v>23758.000000021075</v>
      </c>
      <c r="CT106" s="2">
        <v>20271.532665957588</v>
      </c>
      <c r="CU106" s="2">
        <v>20197.793812763211</v>
      </c>
      <c r="CV106" s="2">
        <v>6571.2215602898195</v>
      </c>
      <c r="CW106" s="2">
        <v>20271.532665957584</v>
      </c>
      <c r="CX106" s="2">
        <v>30029.695325333563</v>
      </c>
      <c r="CY106" s="2">
        <v>26363.283966924133</v>
      </c>
      <c r="CZ106" s="2">
        <v>7742.973147093905</v>
      </c>
      <c r="DA106" s="2">
        <v>7425.703492339615</v>
      </c>
      <c r="DB106" s="2">
        <v>11587.499999997319</v>
      </c>
      <c r="DC106" s="2">
        <v>23846.67344666487</v>
      </c>
      <c r="DD106" s="2">
        <v>22550.000000067626</v>
      </c>
      <c r="DE106" s="2">
        <v>6587.4999999973188</v>
      </c>
      <c r="DF106" s="2">
        <v>43162.508818639333</v>
      </c>
      <c r="DG106" s="2">
        <v>23155.420862820869</v>
      </c>
      <c r="DH106" s="2">
        <v>17816.509845880712</v>
      </c>
      <c r="DI106" s="3">
        <v>27212.967664997675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>
      <c r="A107" s="1">
        <v>32690</v>
      </c>
      <c r="B107" s="2">
        <v>6992.0202021902041</v>
      </c>
      <c r="C107" s="2">
        <v>56783.731917070414</v>
      </c>
      <c r="D107" s="2">
        <v>37371.246408015541</v>
      </c>
      <c r="E107" s="2">
        <v>20768.596477015442</v>
      </c>
      <c r="F107" s="2">
        <v>41436.663040292471</v>
      </c>
      <c r="G107" s="2">
        <v>3245.9301099350714</v>
      </c>
      <c r="H107" s="2">
        <v>63588.847862719842</v>
      </c>
      <c r="I107" s="2">
        <v>218890.70967215017</v>
      </c>
      <c r="J107" s="2" t="s">
        <v>178</v>
      </c>
      <c r="K107" s="3" t="s">
        <v>178</v>
      </c>
      <c r="L107" s="2">
        <v>38679.846773051577</v>
      </c>
      <c r="M107" s="3">
        <v>20809.279364335442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37211.750397844698</v>
      </c>
      <c r="BE107" s="2">
        <v>33593.339659189995</v>
      </c>
      <c r="BF107" s="2">
        <v>42440.750397839038</v>
      </c>
      <c r="BG107" s="2">
        <v>8197.42590628781</v>
      </c>
      <c r="BH107" s="2">
        <v>2999.9999999999986</v>
      </c>
      <c r="BI107" s="2">
        <v>39576.639796172058</v>
      </c>
      <c r="BJ107" s="2">
        <v>45409.176304132518</v>
      </c>
      <c r="BK107" s="2">
        <v>22469.85181257466</v>
      </c>
      <c r="BL107" s="2">
        <v>6774.5791697170125</v>
      </c>
      <c r="BM107" s="2">
        <v>0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9011.4275333737896</v>
      </c>
      <c r="BS107" s="2">
        <v>31343.339659189995</v>
      </c>
      <c r="BT107" s="2">
        <v>21063.151947824535</v>
      </c>
      <c r="BU107" s="3">
        <v>23350.000000067103</v>
      </c>
      <c r="BV107" s="2">
        <v>1807.379967873045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15152.574093779289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5797.9600766421609</v>
      </c>
      <c r="CQ107" s="2">
        <v>18975.000000061442</v>
      </c>
      <c r="CR107" s="2">
        <v>45409.176304132518</v>
      </c>
      <c r="CS107" s="2">
        <v>33940.000000030108</v>
      </c>
      <c r="CT107" s="2">
        <v>42440.750397839038</v>
      </c>
      <c r="CU107" s="2">
        <v>23350.000000067103</v>
      </c>
      <c r="CV107" s="2">
        <v>3990.5801087691166</v>
      </c>
      <c r="CW107" s="2">
        <v>42440.750397839038</v>
      </c>
      <c r="CX107" s="2">
        <v>54227.191471765487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10700.499999997844</v>
      </c>
      <c r="DC107" s="2">
        <v>3369.2370164651952</v>
      </c>
      <c r="DD107" s="2">
        <v>23350.000000067103</v>
      </c>
      <c r="DE107" s="2">
        <v>5700.4999999978436</v>
      </c>
      <c r="DF107" s="2">
        <v>12218.217593125235</v>
      </c>
      <c r="DG107" s="2">
        <v>33593.339659189995</v>
      </c>
      <c r="DH107" s="2">
        <v>21293.57409377578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>
      <c r="A108" s="1">
        <v>32721</v>
      </c>
      <c r="B108" s="2">
        <v>6714.8364693777339</v>
      </c>
      <c r="C108" s="2">
        <v>52497.660274694725</v>
      </c>
      <c r="D108" s="2">
        <v>1724.6254224368172</v>
      </c>
      <c r="E108" s="2">
        <v>19998.751567250121</v>
      </c>
      <c r="F108" s="2">
        <v>31925.431625389196</v>
      </c>
      <c r="G108" s="2">
        <v>1000.0000005679402</v>
      </c>
      <c r="H108" s="2">
        <v>34012.631536163892</v>
      </c>
      <c r="I108" s="2">
        <v>204916.86813307684</v>
      </c>
      <c r="J108" s="2" t="s">
        <v>178</v>
      </c>
      <c r="K108" s="3" t="s">
        <v>178</v>
      </c>
      <c r="L108" s="2">
        <v>23457.925465974589</v>
      </c>
      <c r="M108" s="3">
        <v>19435.023550148868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32243.000000028595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35552.410257357391</v>
      </c>
      <c r="BE108" s="2">
        <v>31952.288614523535</v>
      </c>
      <c r="BF108" s="2">
        <v>40532.410257351992</v>
      </c>
      <c r="BG108" s="2">
        <v>8137.8669035851317</v>
      </c>
      <c r="BH108" s="2">
        <v>2999.9999999999986</v>
      </c>
      <c r="BI108" s="2">
        <v>39591.92483201671</v>
      </c>
      <c r="BJ108" s="2">
        <v>43690.277160942511</v>
      </c>
      <c r="BK108" s="2">
        <v>21621.733807169392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22684.139463518273</v>
      </c>
      <c r="BQ108" s="2">
        <v>4275.6141064550193</v>
      </c>
      <c r="BR108" s="2">
        <v>5872.5420919241706</v>
      </c>
      <c r="BS108" s="2">
        <v>29882.288614523539</v>
      </c>
      <c r="BT108" s="2">
        <v>20307.188173073071</v>
      </c>
      <c r="BU108" s="3">
        <v>23575.00000007069</v>
      </c>
      <c r="BV108" s="2">
        <v>1197.420397853115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14546.272559933141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6213.1427888271828</v>
      </c>
      <c r="CQ108" s="2">
        <v>18150.000000058772</v>
      </c>
      <c r="CR108" s="2">
        <v>43690.277160942511</v>
      </c>
      <c r="CS108" s="2">
        <v>32243.000000028595</v>
      </c>
      <c r="CT108" s="2">
        <v>40532.410257351999</v>
      </c>
      <c r="CU108" s="2">
        <v>22684.139463518273</v>
      </c>
      <c r="CV108" s="2">
        <v>5015.7223909740678</v>
      </c>
      <c r="CW108" s="2">
        <v>40532.410257351992</v>
      </c>
      <c r="CX108" s="2">
        <v>51882.022421693684</v>
      </c>
      <c r="CY108" s="2">
        <v>31633.866903643055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23575.000000070697</v>
      </c>
      <c r="DE108" s="2">
        <v>5004.4999999979109</v>
      </c>
      <c r="DF108" s="2">
        <v>6874.783143735749</v>
      </c>
      <c r="DG108" s="2">
        <v>31952.288614523535</v>
      </c>
      <c r="DH108" s="2">
        <v>20420.272559929785</v>
      </c>
      <c r="DI108" s="3">
        <v>27850.614106525707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>
      <c r="A109" s="1">
        <v>32752</v>
      </c>
      <c r="B109" s="2">
        <v>7577.2373071686116</v>
      </c>
      <c r="C109" s="2">
        <v>34908.513727679805</v>
      </c>
      <c r="D109" s="2">
        <v>9.9999999262872148</v>
      </c>
      <c r="E109" s="2">
        <v>19454.769520789167</v>
      </c>
      <c r="F109" s="2">
        <v>26379.998584439309</v>
      </c>
      <c r="G109" s="2">
        <v>1000.0000000008732</v>
      </c>
      <c r="H109" s="2">
        <v>10055.010650367236</v>
      </c>
      <c r="I109" s="2">
        <v>195597.45150464785</v>
      </c>
      <c r="J109" s="2" t="s">
        <v>178</v>
      </c>
      <c r="K109" s="3" t="s">
        <v>178</v>
      </c>
      <c r="L109" s="2">
        <v>10123.146178063129</v>
      </c>
      <c r="M109" s="3">
        <v>18653.119874928867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22428.441957987408</v>
      </c>
      <c r="BC109" s="2">
        <v>13200.000000042744</v>
      </c>
      <c r="BD109" s="2">
        <v>20149.494430314437</v>
      </c>
      <c r="BE109" s="2">
        <v>23506.707409573439</v>
      </c>
      <c r="BF109" s="2">
        <v>24382.494430309853</v>
      </c>
      <c r="BG109" s="2">
        <v>4.6659756021215672E-13</v>
      </c>
      <c r="BH109" s="2">
        <v>18896.027928888023</v>
      </c>
      <c r="BI109" s="2">
        <v>23934.108638680667</v>
      </c>
      <c r="BJ109" s="2">
        <v>24896.345233485168</v>
      </c>
      <c r="BK109" s="2">
        <v>8877.8508031700712</v>
      </c>
      <c r="BL109" s="2">
        <v>1528.704158864459</v>
      </c>
      <c r="BM109" s="2">
        <v>0</v>
      </c>
      <c r="BN109" s="2">
        <v>6027.4999999981146</v>
      </c>
      <c r="BO109" s="2">
        <v>1003.4329801516869</v>
      </c>
      <c r="BP109" s="2">
        <v>13145.893492442116</v>
      </c>
      <c r="BQ109" s="2">
        <v>3365.0492210468824</v>
      </c>
      <c r="BR109" s="2">
        <v>4269.3429926974641</v>
      </c>
      <c r="BS109" s="2">
        <v>22646.707409573435</v>
      </c>
      <c r="BT109" s="2">
        <v>17868.617809285864</v>
      </c>
      <c r="BU109" s="3">
        <v>16400.000000049175</v>
      </c>
      <c r="BV109" s="2">
        <v>1383.8641355670004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13145.893492442116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23812.306093554409</v>
      </c>
      <c r="CQ109" s="2">
        <v>13200.000000042744</v>
      </c>
      <c r="CR109" s="2">
        <v>24896.345233485168</v>
      </c>
      <c r="CS109" s="2">
        <v>23758.000000021075</v>
      </c>
      <c r="CT109" s="2">
        <v>24382.494430309853</v>
      </c>
      <c r="CU109" s="2">
        <v>13145.893492442116</v>
      </c>
      <c r="CV109" s="2">
        <v>22428.441957987408</v>
      </c>
      <c r="CW109" s="2">
        <v>24382.494430309853</v>
      </c>
      <c r="CX109" s="2">
        <v>31812.558212744087</v>
      </c>
      <c r="CY109" s="2">
        <v>17331.000000042088</v>
      </c>
      <c r="CZ109" s="2">
        <v>2615.149299465229</v>
      </c>
      <c r="DA109" s="2">
        <v>74.995218969745636</v>
      </c>
      <c r="DB109" s="2">
        <v>8027.4999999981146</v>
      </c>
      <c r="DC109" s="2">
        <v>4757.5919626948544</v>
      </c>
      <c r="DD109" s="2">
        <v>16400.000000049178</v>
      </c>
      <c r="DE109" s="2">
        <v>6027.4999999981146</v>
      </c>
      <c r="DF109" s="2">
        <v>4719.3429926974641</v>
      </c>
      <c r="DG109" s="2">
        <v>23506.707409573439</v>
      </c>
      <c r="DH109" s="2">
        <v>17951.893492439372</v>
      </c>
      <c r="DI109" s="3">
        <v>19765.049221096058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>
      <c r="A110" s="1">
        <v>32782</v>
      </c>
      <c r="B110" s="2">
        <v>7671.1786621060519</v>
      </c>
      <c r="C110" s="2">
        <v>36303.016026904457</v>
      </c>
      <c r="D110" s="2">
        <v>2862.6380765042159</v>
      </c>
      <c r="E110" s="2">
        <v>19947.392667940014</v>
      </c>
      <c r="F110" s="2">
        <v>26953.554449586958</v>
      </c>
      <c r="G110" s="2">
        <v>2082.8074309252684</v>
      </c>
      <c r="H110" s="2">
        <v>9714.0495432616008</v>
      </c>
      <c r="I110" s="2">
        <v>189499.78891762407</v>
      </c>
      <c r="J110" s="2" t="s">
        <v>178</v>
      </c>
      <c r="K110" s="3" t="s">
        <v>178</v>
      </c>
      <c r="L110" s="2">
        <v>10916.84727346641</v>
      </c>
      <c r="M110" s="3">
        <v>19923.109535304255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3905.3794829481913</v>
      </c>
      <c r="BE110" s="2">
        <v>8283.951575398265</v>
      </c>
      <c r="BF110" s="2">
        <v>3455.3794829481913</v>
      </c>
      <c r="BG110" s="2">
        <v>687.73534916091819</v>
      </c>
      <c r="BH110" s="2">
        <v>2999.9999999999986</v>
      </c>
      <c r="BI110" s="2">
        <v>3229.7408480882305</v>
      </c>
      <c r="BJ110" s="2">
        <v>4893.1148321091077</v>
      </c>
      <c r="BK110" s="2">
        <v>1861.4706983217579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1287.7353491609178</v>
      </c>
      <c r="BQ110" s="2">
        <v>3617.5196619379408</v>
      </c>
      <c r="BR110" s="2">
        <v>3829.7524033149243</v>
      </c>
      <c r="BS110" s="2">
        <v>7193.951575398265</v>
      </c>
      <c r="BT110" s="2">
        <v>773.12424553909466</v>
      </c>
      <c r="BU110" s="3">
        <v>3578.7668734559861</v>
      </c>
      <c r="BV110" s="2">
        <v>1280.8633822045631</v>
      </c>
      <c r="BW110" s="2">
        <v>0</v>
      </c>
      <c r="BX110" s="2">
        <v>987.73534916091671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3113.7527884911742</v>
      </c>
      <c r="CP110" s="2">
        <v>6113.6814378665176</v>
      </c>
      <c r="CQ110" s="2">
        <v>5775.000000018701</v>
      </c>
      <c r="CR110" s="2">
        <v>4893.1148321091077</v>
      </c>
      <c r="CS110" s="2">
        <v>8485.000000007527</v>
      </c>
      <c r="CT110" s="2">
        <v>3905.3794829481913</v>
      </c>
      <c r="CU110" s="2">
        <v>1287.7353491609178</v>
      </c>
      <c r="CV110" s="2">
        <v>4832.8180556619536</v>
      </c>
      <c r="CW110" s="2">
        <v>3455.3794829481913</v>
      </c>
      <c r="CX110" s="2">
        <v>9055.4222737200234</v>
      </c>
      <c r="CY110" s="2">
        <v>6948.735349179542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3578.7668734559884</v>
      </c>
      <c r="DE110" s="2">
        <v>5491.9999999975435</v>
      </c>
      <c r="DF110" s="2">
        <v>4279.7524033149239</v>
      </c>
      <c r="DG110" s="2">
        <v>8283.951575398265</v>
      </c>
      <c r="DH110" s="2">
        <v>866.99999999984709</v>
      </c>
      <c r="DI110" s="3">
        <v>6692.5196619471608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>
      <c r="A111" s="1">
        <v>32813</v>
      </c>
      <c r="B111" s="2">
        <v>7743.242680584035</v>
      </c>
      <c r="C111" s="2">
        <v>38825.38710807672</v>
      </c>
      <c r="D111" s="2">
        <v>9167.9085222899612</v>
      </c>
      <c r="E111" s="2">
        <v>20336.29619795112</v>
      </c>
      <c r="F111" s="2">
        <v>28541.448246586544</v>
      </c>
      <c r="G111" s="2">
        <v>3056.0588751429523</v>
      </c>
      <c r="H111" s="2">
        <v>11494.592339107994</v>
      </c>
      <c r="I111" s="2">
        <v>189822.36871848992</v>
      </c>
      <c r="J111" s="2" t="s">
        <v>178</v>
      </c>
      <c r="K111" s="3" t="s">
        <v>178</v>
      </c>
      <c r="L111" s="2">
        <v>11494.592339107994</v>
      </c>
      <c r="M111" s="3">
        <v>21511.327208791132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4847.5975267261638</v>
      </c>
      <c r="BF111" s="2">
        <v>1972.5639406467908</v>
      </c>
      <c r="BG111" s="2">
        <v>6781.9525330255947</v>
      </c>
      <c r="BH111" s="2">
        <v>2999.9999999999986</v>
      </c>
      <c r="BI111" s="2">
        <v>0</v>
      </c>
      <c r="BJ111" s="2">
        <v>2722.5639406467908</v>
      </c>
      <c r="BK111" s="2">
        <v>3053.9601675178455</v>
      </c>
      <c r="BL111" s="2">
        <v>599.99999999999966</v>
      </c>
      <c r="BM111" s="2">
        <v>1630.5251080282501</v>
      </c>
      <c r="BN111" s="2">
        <v>6953.9999999969968</v>
      </c>
      <c r="BO111" s="2">
        <v>2748.3884128128961</v>
      </c>
      <c r="BP111" s="2">
        <v>7509.2854067873095</v>
      </c>
      <c r="BQ111" s="2">
        <v>6597.0175226621941</v>
      </c>
      <c r="BR111" s="2">
        <v>3507.1537405089884</v>
      </c>
      <c r="BS111" s="2">
        <v>2917.5975267261633</v>
      </c>
      <c r="BT111" s="2">
        <v>599.99999999999966</v>
      </c>
      <c r="BU111" s="3">
        <v>6597.0175226621941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5091.0000000045156</v>
      </c>
      <c r="CT111" s="2">
        <v>2422.5639406467908</v>
      </c>
      <c r="CU111" s="2">
        <v>7509.2854067873095</v>
      </c>
      <c r="CV111" s="2">
        <v>4831.3627086700526</v>
      </c>
      <c r="CW111" s="2">
        <v>1972.5639406467908</v>
      </c>
      <c r="CX111" s="2">
        <v>5971.5576942440084</v>
      </c>
      <c r="CY111" s="2">
        <v>7024.9525330255565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7945.5973235298461</v>
      </c>
      <c r="DE111" s="2">
        <v>6953.9999999969968</v>
      </c>
      <c r="DF111" s="2">
        <v>3957.153740508988</v>
      </c>
      <c r="DG111" s="2">
        <v>4847.5975267261638</v>
      </c>
      <c r="DH111" s="2">
        <v>727.33287376171461</v>
      </c>
      <c r="DI111" s="3">
        <v>6597.0175226621941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>
      <c r="A112" s="1">
        <v>32843</v>
      </c>
      <c r="B112" s="2">
        <v>7813.3602368375659</v>
      </c>
      <c r="C112" s="2">
        <v>41874.107862746358</v>
      </c>
      <c r="D112" s="2">
        <v>15469.893746011245</v>
      </c>
      <c r="E112" s="2">
        <v>20938.112281146416</v>
      </c>
      <c r="F112" s="2">
        <v>30137.838761096387</v>
      </c>
      <c r="G112" s="2">
        <v>3945.6332700017747</v>
      </c>
      <c r="H112" s="2">
        <v>12772.29419662522</v>
      </c>
      <c r="I112" s="2">
        <v>194917.7169726658</v>
      </c>
      <c r="J112" s="2" t="s">
        <v>178</v>
      </c>
      <c r="K112" s="3" t="s">
        <v>178</v>
      </c>
      <c r="L112" s="2">
        <v>12772.29419662522</v>
      </c>
      <c r="M112" s="3">
        <v>23107.717723300979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4868.6174969480153</v>
      </c>
      <c r="BF112" s="2">
        <v>1653.6024452085258</v>
      </c>
      <c r="BG112" s="2">
        <v>6602.7730998060379</v>
      </c>
      <c r="BH112" s="2">
        <v>2999.9999999999986</v>
      </c>
      <c r="BI112" s="2">
        <v>0</v>
      </c>
      <c r="BJ112" s="2">
        <v>2403.6024452085253</v>
      </c>
      <c r="BK112" s="2">
        <v>2692.8396164559799</v>
      </c>
      <c r="BL112" s="2">
        <v>599.99999999999966</v>
      </c>
      <c r="BM112" s="2">
        <v>1877.7018575172256</v>
      </c>
      <c r="BN112" s="2">
        <v>1569.499999998804</v>
      </c>
      <c r="BO112" s="2">
        <v>2518.8229085785547</v>
      </c>
      <c r="BP112" s="2">
        <v>7326.7121456162313</v>
      </c>
      <c r="BQ112" s="2">
        <v>1536.4537511469139</v>
      </c>
      <c r="BR112" s="2">
        <v>3178.3688220780191</v>
      </c>
      <c r="BS112" s="2">
        <v>3108.6174969480157</v>
      </c>
      <c r="BT112" s="2">
        <v>599.99999999999966</v>
      </c>
      <c r="BU112" s="3">
        <v>1536.4537511469139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5091.0000000045156</v>
      </c>
      <c r="CT112" s="2">
        <v>2103.6024452085253</v>
      </c>
      <c r="CU112" s="2">
        <v>7326.7121456162313</v>
      </c>
      <c r="CV112" s="2">
        <v>4920.0049735101347</v>
      </c>
      <c r="CW112" s="2">
        <v>1653.6024452085258</v>
      </c>
      <c r="CX112" s="2">
        <v>5801.4571134039961</v>
      </c>
      <c r="CY112" s="2">
        <v>6845.7730998059988</v>
      </c>
      <c r="CZ112" s="2">
        <v>1877.7018575172256</v>
      </c>
      <c r="DA112" s="2">
        <v>1877.7018575172256</v>
      </c>
      <c r="DB112" s="2">
        <v>3569.499999998804</v>
      </c>
      <c r="DC112" s="2">
        <v>6048.7207546696318</v>
      </c>
      <c r="DD112" s="2">
        <v>7367.1020053240973</v>
      </c>
      <c r="DE112" s="2">
        <v>1569.499999998804</v>
      </c>
      <c r="DF112" s="2">
        <v>3628.3688220780191</v>
      </c>
      <c r="DG112" s="2">
        <v>4868.6174969480153</v>
      </c>
      <c r="DH112" s="2">
        <v>723.93904581019376</v>
      </c>
      <c r="DI112" s="3">
        <v>1536.4537511469139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>
      <c r="A113" s="1">
        <v>32874</v>
      </c>
      <c r="B113" s="2">
        <v>7909.8618795341845</v>
      </c>
      <c r="C113" s="2">
        <v>44483.629790925355</v>
      </c>
      <c r="D113" s="2">
        <v>21183.782574072604</v>
      </c>
      <c r="E113" s="2">
        <v>21462.326631250377</v>
      </c>
      <c r="F113" s="2">
        <v>31733.589299326242</v>
      </c>
      <c r="G113" s="2">
        <v>4772.6859086788354</v>
      </c>
      <c r="H113" s="2">
        <v>14294.592208601016</v>
      </c>
      <c r="I113" s="2">
        <v>206943.24192744549</v>
      </c>
      <c r="J113" s="2" t="s">
        <v>178</v>
      </c>
      <c r="K113" s="3" t="s">
        <v>178</v>
      </c>
      <c r="L113" s="2">
        <v>14294.592208601016</v>
      </c>
      <c r="M113" s="3">
        <v>24703.46826153083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3181.6095797059452</v>
      </c>
      <c r="BF113" s="2">
        <v>2588.7133109933252</v>
      </c>
      <c r="BG113" s="2">
        <v>8374.2886414969398</v>
      </c>
      <c r="BH113" s="2">
        <v>2999.9999999999986</v>
      </c>
      <c r="BI113" s="2">
        <v>0</v>
      </c>
      <c r="BJ113" s="2">
        <v>3338.7133109933252</v>
      </c>
      <c r="BK113" s="2">
        <v>4289.3369408816825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9111.8021123469589</v>
      </c>
      <c r="BQ113" s="2">
        <v>0</v>
      </c>
      <c r="BR113" s="2">
        <v>2839.2727149649372</v>
      </c>
      <c r="BS113" s="2">
        <v>2391.6095797059452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3394.00000000301</v>
      </c>
      <c r="CT113" s="2">
        <v>3038.7133109933252</v>
      </c>
      <c r="CU113" s="2">
        <v>9111.8021123469589</v>
      </c>
      <c r="CV113" s="2">
        <v>4393.4631896710334</v>
      </c>
      <c r="CW113" s="2">
        <v>2588.7133109933252</v>
      </c>
      <c r="CX113" s="2">
        <v>6680.9465205876277</v>
      </c>
      <c r="CY113" s="2">
        <v>8374.2886414969398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12709.52495478088</v>
      </c>
      <c r="DE113" s="2">
        <v>2943.5914165368454</v>
      </c>
      <c r="DF113" s="2">
        <v>3289.2727149649368</v>
      </c>
      <c r="DG113" s="2">
        <v>3181.6095797059452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>
      <c r="A114" s="1">
        <v>32905</v>
      </c>
      <c r="B114" s="2">
        <v>7909.8618795341845</v>
      </c>
      <c r="C114" s="2">
        <v>46470.916272576716</v>
      </c>
      <c r="D114" s="2">
        <v>26570.681196343303</v>
      </c>
      <c r="E114" s="2">
        <v>21882.504772856511</v>
      </c>
      <c r="F114" s="2">
        <v>33336.992748201461</v>
      </c>
      <c r="G114" s="2">
        <v>5490.6048955111291</v>
      </c>
      <c r="H114" s="2">
        <v>16276.349464764629</v>
      </c>
      <c r="I114" s="2">
        <v>216960.00912771252</v>
      </c>
      <c r="J114" s="2" t="s">
        <v>178</v>
      </c>
      <c r="K114" s="3" t="s">
        <v>178</v>
      </c>
      <c r="L114" s="2">
        <v>16276.349464764629</v>
      </c>
      <c r="M114" s="3">
        <v>26306.871710406049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4896.4116197643198</v>
      </c>
      <c r="BF114" s="2">
        <v>2119.7392852579287</v>
      </c>
      <c r="BG114" s="2">
        <v>7287.2984614989546</v>
      </c>
      <c r="BH114" s="2">
        <v>2999.9999999999982</v>
      </c>
      <c r="BI114" s="2">
        <v>0</v>
      </c>
      <c r="BJ114" s="2">
        <v>2869.7392852579278</v>
      </c>
      <c r="BK114" s="2">
        <v>2560.6145236960142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8048.0167240590645</v>
      </c>
      <c r="BQ114" s="2">
        <v>0</v>
      </c>
      <c r="BR114" s="2">
        <v>2498.1521325657282</v>
      </c>
      <c r="BS114" s="2">
        <v>4176.4116197643198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5091.0000000045156</v>
      </c>
      <c r="CT114" s="2">
        <v>2569.7392852579283</v>
      </c>
      <c r="CU114" s="2">
        <v>8048.0167240590645</v>
      </c>
      <c r="CV114" s="2">
        <v>4171.5230559037891</v>
      </c>
      <c r="CW114" s="2">
        <v>2119.7392852579287</v>
      </c>
      <c r="CX114" s="2">
        <v>6737.0261434603335</v>
      </c>
      <c r="CY114" s="2">
        <v>7287.2984614989546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10700.767200268238</v>
      </c>
      <c r="DE114" s="2">
        <v>2170.4322078075043</v>
      </c>
      <c r="DF114" s="2">
        <v>2863.1927918038205</v>
      </c>
      <c r="DG114" s="2">
        <v>4896.4116197643198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>
      <c r="A115" s="1">
        <v>32933</v>
      </c>
      <c r="B115" s="2">
        <v>7981.0841791701923</v>
      </c>
      <c r="C115" s="2">
        <v>51727.41025401873</v>
      </c>
      <c r="D115" s="2">
        <v>33883.030258597275</v>
      </c>
      <c r="E115" s="2">
        <v>22510.000000004304</v>
      </c>
      <c r="F115" s="2">
        <v>36855.693410347179</v>
      </c>
      <c r="G115" s="2">
        <v>6844.7642256402951</v>
      </c>
      <c r="H115" s="2">
        <v>27323.70547192754</v>
      </c>
      <c r="I115" s="2">
        <v>239227.82787384046</v>
      </c>
      <c r="J115" s="2" t="s">
        <v>178</v>
      </c>
      <c r="K115" s="3" t="s">
        <v>178</v>
      </c>
      <c r="L115" s="2">
        <v>27323.70547192754</v>
      </c>
      <c r="M115" s="3">
        <v>29825.572372551771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5042.8038991401108</v>
      </c>
      <c r="BC115" s="2">
        <v>0</v>
      </c>
      <c r="BD115" s="2">
        <v>5964.3054240491438</v>
      </c>
      <c r="BE115" s="2">
        <v>4845.2965183519473</v>
      </c>
      <c r="BF115" s="2">
        <v>5331.4467284609618</v>
      </c>
      <c r="BG115" s="2">
        <v>19884.725617883309</v>
      </c>
      <c r="BH115" s="2">
        <v>2999.9999999999986</v>
      </c>
      <c r="BI115" s="2">
        <v>0</v>
      </c>
      <c r="BJ115" s="2">
        <v>6264.3054240491438</v>
      </c>
      <c r="BK115" s="2">
        <v>10091.581426180946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21072.852184820818</v>
      </c>
      <c r="BQ115" s="2">
        <v>0</v>
      </c>
      <c r="BR115" s="2">
        <v>3437.839669585112</v>
      </c>
      <c r="BS115" s="2">
        <v>4185.2965183519473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632.8586955881816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7312.3490622539675</v>
      </c>
      <c r="CQ115" s="2">
        <v>0</v>
      </c>
      <c r="CR115" s="2">
        <v>6264.3054240491438</v>
      </c>
      <c r="CS115" s="2">
        <v>5091.0000000045156</v>
      </c>
      <c r="CT115" s="2">
        <v>5964.3054240491438</v>
      </c>
      <c r="CU115" s="2">
        <v>21072.852184820818</v>
      </c>
      <c r="CV115" s="2">
        <v>5042.8038991401108</v>
      </c>
      <c r="CW115" s="2">
        <v>5331.4467284609618</v>
      </c>
      <c r="CX115" s="2">
        <v>14276.877944532895</v>
      </c>
      <c r="CY115" s="2">
        <v>19884.725617883309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23150.980002961976</v>
      </c>
      <c r="DE115" s="2">
        <v>1700.2863966609493</v>
      </c>
      <c r="DF115" s="2">
        <v>3887.839669585112</v>
      </c>
      <c r="DG115" s="2">
        <v>4845.2965183519473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>
      <c r="A116" s="1">
        <v>32964</v>
      </c>
      <c r="B116" s="2">
        <v>8349.9999999823267</v>
      </c>
      <c r="C116" s="2">
        <v>61260.000000307111</v>
      </c>
      <c r="D116" s="2">
        <v>73940.000000029424</v>
      </c>
      <c r="E116" s="2">
        <v>22510.0000000043</v>
      </c>
      <c r="F116" s="2">
        <v>51200.000000234366</v>
      </c>
      <c r="G116" s="2">
        <v>7870.0000000787813</v>
      </c>
      <c r="H116" s="2">
        <v>94831.366630294389</v>
      </c>
      <c r="I116" s="2">
        <v>247301.99999985646</v>
      </c>
      <c r="J116" s="2" t="s">
        <v>178</v>
      </c>
      <c r="K116" s="3" t="s">
        <v>178</v>
      </c>
      <c r="L116" s="2">
        <v>50831.366630294411</v>
      </c>
      <c r="M116" s="3">
        <v>22400.00000023438</v>
      </c>
      <c r="N116" s="2">
        <v>1488.6536483823643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1488.6536483823643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53898.57932566401</v>
      </c>
      <c r="BC116" s="2">
        <v>1650.0000000053431</v>
      </c>
      <c r="BD116" s="2">
        <v>118129.3993135916</v>
      </c>
      <c r="BE116" s="2">
        <v>8147.3013905153366</v>
      </c>
      <c r="BF116" s="2">
        <v>105041.46888665429</v>
      </c>
      <c r="BG116" s="2">
        <v>171904.17633398093</v>
      </c>
      <c r="BH116" s="2">
        <v>20179.844116137931</v>
      </c>
      <c r="BI116" s="2">
        <v>29945.712252850935</v>
      </c>
      <c r="BJ116" s="2">
        <v>120056.10084203785</v>
      </c>
      <c r="BK116" s="2">
        <v>140826.2190486312</v>
      </c>
      <c r="BL116" s="2">
        <v>12458.212782808881</v>
      </c>
      <c r="BM116" s="2">
        <v>35993.225466730255</v>
      </c>
      <c r="BN116" s="2">
        <v>114480.32402372366</v>
      </c>
      <c r="BO116" s="2">
        <v>22883.167655920388</v>
      </c>
      <c r="BP116" s="2">
        <v>175009.45625513166</v>
      </c>
      <c r="BQ116" s="2">
        <v>114480.32402372366</v>
      </c>
      <c r="BR116" s="2">
        <v>17879.18083874751</v>
      </c>
      <c r="BS116" s="2">
        <v>6007.3013905153366</v>
      </c>
      <c r="BT116" s="2">
        <v>256.00000000028115</v>
      </c>
      <c r="BU116" s="3">
        <v>115505.32402372673</v>
      </c>
      <c r="BV116" s="2">
        <v>16177.035388199751</v>
      </c>
      <c r="BW116" s="2">
        <v>0</v>
      </c>
      <c r="BX116" s="2">
        <v>1926.701528446257</v>
      </c>
      <c r="BY116" s="2">
        <v>337.69860949218929</v>
      </c>
      <c r="BZ116" s="2">
        <v>13336.930426937048</v>
      </c>
      <c r="CA116" s="2">
        <v>3105.2799211507377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70075.614713863761</v>
      </c>
      <c r="CQ116" s="2">
        <v>1650.0000000053431</v>
      </c>
      <c r="CR116" s="2">
        <v>120056.10084203785</v>
      </c>
      <c r="CS116" s="2">
        <v>8485.0000000075252</v>
      </c>
      <c r="CT116" s="2">
        <v>118378.39931359133</v>
      </c>
      <c r="CU116" s="2">
        <v>175009.45625513166</v>
      </c>
      <c r="CV116" s="2">
        <v>53898.57932566401</v>
      </c>
      <c r="CW116" s="2">
        <v>105041.46888665429</v>
      </c>
      <c r="CX116" s="2">
        <v>146833.52043914655</v>
      </c>
      <c r="CY116" s="2">
        <v>173554.17633398625</v>
      </c>
      <c r="CZ116" s="2">
        <v>35993.225466730255</v>
      </c>
      <c r="DA116" s="2">
        <v>68229.487668914488</v>
      </c>
      <c r="DB116" s="2">
        <v>116480.32402372366</v>
      </c>
      <c r="DC116" s="2">
        <v>29839.360864404902</v>
      </c>
      <c r="DD116" s="2">
        <v>175009.45625513166</v>
      </c>
      <c r="DE116" s="2">
        <v>114480.32402372366</v>
      </c>
      <c r="DF116" s="2">
        <v>24371.82130430275</v>
      </c>
      <c r="DG116" s="2">
        <v>8147.3013905153366</v>
      </c>
      <c r="DH116" s="2">
        <v>3372.2799211505853</v>
      </c>
      <c r="DI116" s="3">
        <v>115505.32402372673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>
      <c r="A117" s="1">
        <v>32994</v>
      </c>
      <c r="B117" s="2">
        <v>8349.9999999823249</v>
      </c>
      <c r="C117" s="2">
        <v>50852.696392072357</v>
      </c>
      <c r="D117" s="2">
        <v>73940.000000029424</v>
      </c>
      <c r="E117" s="2">
        <v>22510.000000004296</v>
      </c>
      <c r="F117" s="2">
        <v>51199.999999972977</v>
      </c>
      <c r="G117" s="2">
        <v>7870.0000000007303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22399.999999972988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32273.543501216369</v>
      </c>
      <c r="BC117" s="2">
        <v>10725.00000003473</v>
      </c>
      <c r="BD117" s="2">
        <v>69771.418417427194</v>
      </c>
      <c r="BE117" s="2">
        <v>14840.677820551811</v>
      </c>
      <c r="BF117" s="2">
        <v>70893.483448300685</v>
      </c>
      <c r="BG117" s="2">
        <v>110760.13647239305</v>
      </c>
      <c r="BH117" s="2">
        <v>31499.894972034985</v>
      </c>
      <c r="BI117" s="2">
        <v>45223.720117201767</v>
      </c>
      <c r="BJ117" s="2">
        <v>75757.016657914995</v>
      </c>
      <c r="BK117" s="2">
        <v>90399.047773141792</v>
      </c>
      <c r="BL117" s="2">
        <v>13547.061706836552</v>
      </c>
      <c r="BM117" s="2">
        <v>15017.852232626919</v>
      </c>
      <c r="BN117" s="2">
        <v>46227.777033741462</v>
      </c>
      <c r="BO117" s="2">
        <v>16907.927656628231</v>
      </c>
      <c r="BP117" s="2">
        <v>121040.38033956649</v>
      </c>
      <c r="BQ117" s="2">
        <v>46227.777033741462</v>
      </c>
      <c r="BR117" s="2">
        <v>29004.280982043787</v>
      </c>
      <c r="BS117" s="2">
        <v>13160.677820551809</v>
      </c>
      <c r="BT117" s="2">
        <v>12306.905615078223</v>
      </c>
      <c r="BU117" s="3">
        <v>59552.777033781407</v>
      </c>
      <c r="BV117" s="2">
        <v>15103.176615990267</v>
      </c>
      <c r="BW117" s="2">
        <v>0</v>
      </c>
      <c r="BX117" s="2">
        <v>5985.5982404877968</v>
      </c>
      <c r="BY117" s="2">
        <v>432.32217946173722</v>
      </c>
      <c r="BZ117" s="2">
        <v>3359.9349691216566</v>
      </c>
      <c r="CA117" s="2">
        <v>10280.243867173436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47376.720117206634</v>
      </c>
      <c r="CQ117" s="2">
        <v>10725.00000003473</v>
      </c>
      <c r="CR117" s="2">
        <v>75757.016657914995</v>
      </c>
      <c r="CS117" s="2">
        <v>15273.000000013548</v>
      </c>
      <c r="CT117" s="2">
        <v>74253.418417422334</v>
      </c>
      <c r="CU117" s="2">
        <v>121040.38033956649</v>
      </c>
      <c r="CV117" s="2">
        <v>32273.543501216369</v>
      </c>
      <c r="CW117" s="2">
        <v>70893.483448300685</v>
      </c>
      <c r="CX117" s="2">
        <v>103775.72559369402</v>
      </c>
      <c r="CY117" s="2">
        <v>124644.13647242727</v>
      </c>
      <c r="CZ117" s="2">
        <v>20089.852232632573</v>
      </c>
      <c r="DA117" s="2">
        <v>31965.505960065555</v>
      </c>
      <c r="DB117" s="2">
        <v>48227.777033741462</v>
      </c>
      <c r="DC117" s="2">
        <v>24519.730004927074</v>
      </c>
      <c r="DD117" s="2">
        <v>121040.38033956649</v>
      </c>
      <c r="DE117" s="2">
        <v>46227.777033741462</v>
      </c>
      <c r="DF117" s="2">
        <v>39826.362366602596</v>
      </c>
      <c r="DG117" s="2">
        <v>14840.677820551811</v>
      </c>
      <c r="DH117" s="2">
        <v>14285.243867171148</v>
      </c>
      <c r="DI117" s="3">
        <v>59552.777033781407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>
      <c r="A118" s="1">
        <v>33025</v>
      </c>
      <c r="B118" s="2">
        <v>8349.9999999823267</v>
      </c>
      <c r="C118" s="2">
        <v>61260.000082987375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247301.99999985649</v>
      </c>
      <c r="J118" s="2" t="s">
        <v>178</v>
      </c>
      <c r="K118" s="3" t="s">
        <v>178</v>
      </c>
      <c r="L118" s="2">
        <v>66150.000000113971</v>
      </c>
      <c r="M118" s="3">
        <v>22399.999999973206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19259.684794712313</v>
      </c>
      <c r="BC118" s="2">
        <v>14025.000000045417</v>
      </c>
      <c r="BD118" s="2">
        <v>32203.015141236137</v>
      </c>
      <c r="BE118" s="2">
        <v>23140.539844193128</v>
      </c>
      <c r="BF118" s="2">
        <v>37115.312408022721</v>
      </c>
      <c r="BG118" s="2">
        <v>32822.428911435753</v>
      </c>
      <c r="BH118" s="2">
        <v>17542.429338380556</v>
      </c>
      <c r="BI118" s="2">
        <v>27463.011282953717</v>
      </c>
      <c r="BJ118" s="2">
        <v>34313.229224260016</v>
      </c>
      <c r="BK118" s="2">
        <v>30154.272169202424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23577.031175618125</v>
      </c>
      <c r="BP118" s="2">
        <v>34166.477018675811</v>
      </c>
      <c r="BQ118" s="2">
        <v>5059.520666910963</v>
      </c>
      <c r="BR118" s="2">
        <v>40204.260047709504</v>
      </c>
      <c r="BS118" s="2">
        <v>21090.539844193128</v>
      </c>
      <c r="BT118" s="2">
        <v>5193.9242620078967</v>
      </c>
      <c r="BU118" s="3">
        <v>27609.520666978577</v>
      </c>
      <c r="BV118" s="2">
        <v>11122.776488247804</v>
      </c>
      <c r="BW118" s="2">
        <v>0</v>
      </c>
      <c r="BX118" s="2">
        <v>2110.2140830238754</v>
      </c>
      <c r="BY118" s="2">
        <v>617.46015582794655</v>
      </c>
      <c r="BZ118" s="2">
        <v>814.70273320720685</v>
      </c>
      <c r="CA118" s="2">
        <v>1344.0481072400557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30382.461282960114</v>
      </c>
      <c r="CQ118" s="2">
        <v>14025.000000045417</v>
      </c>
      <c r="CR118" s="2">
        <v>34313.229224260016</v>
      </c>
      <c r="CS118" s="2">
        <v>23758.000000021075</v>
      </c>
      <c r="CT118" s="2">
        <v>37930.015141229931</v>
      </c>
      <c r="CU118" s="2">
        <v>34166.477018675811</v>
      </c>
      <c r="CV118" s="2">
        <v>19259.684794712313</v>
      </c>
      <c r="CW118" s="2">
        <v>37115.312408022721</v>
      </c>
      <c r="CX118" s="2">
        <v>51748.812013396564</v>
      </c>
      <c r="CY118" s="2">
        <v>51464.428911480434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32914.903298326841</v>
      </c>
      <c r="DD118" s="2">
        <v>36034.007314670256</v>
      </c>
      <c r="DE118" s="2">
        <v>6587.4999999973234</v>
      </c>
      <c r="DF118" s="2">
        <v>53429.313108014314</v>
      </c>
      <c r="DG118" s="2">
        <v>23140.539844193128</v>
      </c>
      <c r="DH118" s="2">
        <v>6684.0481072370048</v>
      </c>
      <c r="DI118" s="3">
        <v>27609.520666978577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>
      <c r="A119" s="1">
        <v>33055</v>
      </c>
      <c r="B119" s="2">
        <v>7804.5636342816115</v>
      </c>
      <c r="C119" s="2">
        <v>57027.603577193106</v>
      </c>
      <c r="D119" s="2">
        <v>39129.439340383142</v>
      </c>
      <c r="E119" s="2">
        <v>20867.07658644945</v>
      </c>
      <c r="F119" s="2">
        <v>41859.501594581969</v>
      </c>
      <c r="G119" s="2">
        <v>3367.053287800315</v>
      </c>
      <c r="H119" s="2">
        <v>79466.33640144112</v>
      </c>
      <c r="I119" s="2">
        <v>231251.83972076734</v>
      </c>
      <c r="J119" s="2" t="s">
        <v>178</v>
      </c>
      <c r="K119" s="3" t="s">
        <v>178</v>
      </c>
      <c r="L119" s="2">
        <v>50183.296583028234</v>
      </c>
      <c r="M119" s="3">
        <v>20937.910484282304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36663.006111080751</v>
      </c>
      <c r="BE119" s="2">
        <v>33581.565548902479</v>
      </c>
      <c r="BF119" s="2">
        <v>41892.006111075083</v>
      </c>
      <c r="BG119" s="2">
        <v>7902.0923092257699</v>
      </c>
      <c r="BH119" s="2">
        <v>2999.9999999999986</v>
      </c>
      <c r="BI119" s="2">
        <v>38158.038053488846</v>
      </c>
      <c r="BJ119" s="2">
        <v>44565.098420306524</v>
      </c>
      <c r="BK119" s="2">
        <v>21879.184618450578</v>
      </c>
      <c r="BL119" s="2">
        <v>6770.1341552537051</v>
      </c>
      <c r="BM119" s="2">
        <v>0</v>
      </c>
      <c r="BN119" s="2">
        <v>5700.4999999978436</v>
      </c>
      <c r="BO119" s="2">
        <v>0</v>
      </c>
      <c r="BP119" s="2">
        <v>23350.000000067103</v>
      </c>
      <c r="BQ119" s="2">
        <v>5700.4999999978436</v>
      </c>
      <c r="BR119" s="2">
        <v>9884.4816374784405</v>
      </c>
      <c r="BS119" s="2">
        <v>31331.565548902483</v>
      </c>
      <c r="BT119" s="2">
        <v>21334.990426496493</v>
      </c>
      <c r="BU119" s="3">
        <v>23350.000000067103</v>
      </c>
      <c r="BV119" s="2">
        <v>2065.0767913611026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15447.907690841334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6144.3266453358283</v>
      </c>
      <c r="CQ119" s="2">
        <v>18975.000000061442</v>
      </c>
      <c r="CR119" s="2">
        <v>44565.098420306524</v>
      </c>
      <c r="CS119" s="2">
        <v>33940.000000030108</v>
      </c>
      <c r="CT119" s="2">
        <v>41892.006111075083</v>
      </c>
      <c r="CU119" s="2">
        <v>23350.000000067103</v>
      </c>
      <c r="CV119" s="2">
        <v>4079.2498539747257</v>
      </c>
      <c r="CW119" s="2">
        <v>41892.006111075083</v>
      </c>
      <c r="CX119" s="2">
        <v>53624.750167353886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10700.499999997844</v>
      </c>
      <c r="DC119" s="2">
        <v>3613.8266991772721</v>
      </c>
      <c r="DD119" s="2">
        <v>23350.000000067103</v>
      </c>
      <c r="DE119" s="2">
        <v>5700.4999999978436</v>
      </c>
      <c r="DF119" s="2">
        <v>12567.378206147416</v>
      </c>
      <c r="DG119" s="2">
        <v>33581.565548902479</v>
      </c>
      <c r="DH119" s="2">
        <v>21588.907690837827</v>
      </c>
      <c r="DI119" s="3">
        <v>28250.500000065458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>
      <c r="A120" s="1">
        <v>33086</v>
      </c>
      <c r="B120" s="2">
        <v>7441.7040733845179</v>
      </c>
      <c r="C120" s="2">
        <v>52645.581436319</v>
      </c>
      <c r="D120" s="2">
        <v>3182.2022522201792</v>
      </c>
      <c r="E120" s="2">
        <v>20061.389657979646</v>
      </c>
      <c r="F120" s="2">
        <v>32249.584475459793</v>
      </c>
      <c r="G120" s="2">
        <v>1000.0000005818101</v>
      </c>
      <c r="H120" s="2">
        <v>49758.989280738002</v>
      </c>
      <c r="I120" s="2">
        <v>217274.67652511306</v>
      </c>
      <c r="J120" s="2" t="s">
        <v>178</v>
      </c>
      <c r="K120" s="3" t="s">
        <v>178</v>
      </c>
      <c r="L120" s="2">
        <v>34813.407152362633</v>
      </c>
      <c r="M120" s="3">
        <v>19530.484588377232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35676.430888419149</v>
      </c>
      <c r="BE120" s="2">
        <v>31955.066545081634</v>
      </c>
      <c r="BF120" s="2">
        <v>40656.43088841375</v>
      </c>
      <c r="BG120" s="2">
        <v>8204.5503888621261</v>
      </c>
      <c r="BH120" s="2">
        <v>2999.9999999999986</v>
      </c>
      <c r="BI120" s="2">
        <v>39765.940290981511</v>
      </c>
      <c r="BJ120" s="2">
        <v>43880.981277281273</v>
      </c>
      <c r="BK120" s="2">
        <v>21755.100777723404</v>
      </c>
      <c r="BL120" s="2">
        <v>4152.0189259654962</v>
      </c>
      <c r="BM120" s="2">
        <v>0</v>
      </c>
      <c r="BN120" s="2">
        <v>5004.4999999979018</v>
      </c>
      <c r="BO120" s="2">
        <v>0</v>
      </c>
      <c r="BP120" s="2">
        <v>22679.9491187473</v>
      </c>
      <c r="BQ120" s="2">
        <v>4272.1856425515016</v>
      </c>
      <c r="BR120" s="2">
        <v>5771.9754605212947</v>
      </c>
      <c r="BS120" s="2">
        <v>29885.066545081634</v>
      </c>
      <c r="BT120" s="2">
        <v>20238.924631251473</v>
      </c>
      <c r="BU120" s="3">
        <v>23575.000000070675</v>
      </c>
      <c r="BV120" s="2">
        <v>1156.6339700941437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14475.398729885175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6116.5105965304947</v>
      </c>
      <c r="CQ120" s="2">
        <v>18150.000000058772</v>
      </c>
      <c r="CR120" s="2">
        <v>43880.981277281273</v>
      </c>
      <c r="CS120" s="2">
        <v>32243.000000028598</v>
      </c>
      <c r="CT120" s="2">
        <v>40656.43088841375</v>
      </c>
      <c r="CU120" s="2">
        <v>22679.9491187473</v>
      </c>
      <c r="CV120" s="2">
        <v>4959.8766264363512</v>
      </c>
      <c r="CW120" s="2">
        <v>40656.43088841375</v>
      </c>
      <c r="CX120" s="2">
        <v>52018.167322805799</v>
      </c>
      <c r="CY120" s="2">
        <v>31700.550388920048</v>
      </c>
      <c r="CZ120" s="2">
        <v>5099.8695385688688</v>
      </c>
      <c r="DA120" s="2">
        <v>244.91283988867792</v>
      </c>
      <c r="DB120" s="2">
        <v>10004.499999997903</v>
      </c>
      <c r="DC120" s="2">
        <v>2982.4476620263235</v>
      </c>
      <c r="DD120" s="2">
        <v>23575.000000070675</v>
      </c>
      <c r="DE120" s="2">
        <v>5004.4999999979018</v>
      </c>
      <c r="DF120" s="2">
        <v>6839.5750331882846</v>
      </c>
      <c r="DG120" s="2">
        <v>31955.066545081634</v>
      </c>
      <c r="DH120" s="2">
        <v>20349.398729881821</v>
      </c>
      <c r="DI120" s="3">
        <v>27847.185642622189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>
      <c r="A121" s="1">
        <v>33117</v>
      </c>
      <c r="B121" s="2">
        <v>7896.4525739516303</v>
      </c>
      <c r="C121" s="2">
        <v>34280.641762933388</v>
      </c>
      <c r="D121" s="2">
        <v>9.9999999262843815</v>
      </c>
      <c r="E121" s="2">
        <v>19438.98982920068</v>
      </c>
      <c r="F121" s="2">
        <v>26320.025266229328</v>
      </c>
      <c r="G121" s="2">
        <v>1000.000000000845</v>
      </c>
      <c r="H121" s="2">
        <v>25306.503462719633</v>
      </c>
      <c r="I121" s="2">
        <v>207708.64176391426</v>
      </c>
      <c r="J121" s="2" t="s">
        <v>178</v>
      </c>
      <c r="K121" s="3" t="s">
        <v>178</v>
      </c>
      <c r="L121" s="2">
        <v>21001.675019902013</v>
      </c>
      <c r="M121" s="3">
        <v>18531.571105837244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21611.705879114375</v>
      </c>
      <c r="BC121" s="2">
        <v>13200.000000042744</v>
      </c>
      <c r="BD121" s="2">
        <v>20292.043338655967</v>
      </c>
      <c r="BE121" s="2">
        <v>23512.373039955703</v>
      </c>
      <c r="BF121" s="2">
        <v>24525.043338651383</v>
      </c>
      <c r="BG121" s="2">
        <v>4.6659756021215672E-13</v>
      </c>
      <c r="BH121" s="2">
        <v>19013.226745813186</v>
      </c>
      <c r="BI121" s="2">
        <v>24309.181995589803</v>
      </c>
      <c r="BJ121" s="2">
        <v>25206.195925999131</v>
      </c>
      <c r="BK121" s="2">
        <v>9045.1525873425053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13441.352921550493</v>
      </c>
      <c r="BQ121" s="2">
        <v>3606.7887539537401</v>
      </c>
      <c r="BR121" s="2">
        <v>3974.8406624396566</v>
      </c>
      <c r="BS121" s="2">
        <v>22652.373039955703</v>
      </c>
      <c r="BT121" s="2">
        <v>18170.301866646994</v>
      </c>
      <c r="BU121" s="3">
        <v>16400.000000049175</v>
      </c>
      <c r="BV121" s="2">
        <v>1130.8617950923367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13441.352921550493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22742.567674206712</v>
      </c>
      <c r="CQ121" s="2">
        <v>13200.000000042744</v>
      </c>
      <c r="CR121" s="2">
        <v>25206.195925999131</v>
      </c>
      <c r="CS121" s="2">
        <v>23758.000000021075</v>
      </c>
      <c r="CT121" s="2">
        <v>24525.043338651383</v>
      </c>
      <c r="CU121" s="2">
        <v>13441.352921550493</v>
      </c>
      <c r="CV121" s="2">
        <v>21611.705879114375</v>
      </c>
      <c r="CW121" s="2">
        <v>24525.043338651383</v>
      </c>
      <c r="CX121" s="2">
        <v>31985.52562729879</v>
      </c>
      <c r="CY121" s="2">
        <v>17331.000000042088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23512.373039955703</v>
      </c>
      <c r="DH121" s="2">
        <v>18247.35292154775</v>
      </c>
      <c r="DI121" s="3">
        <v>20006.788754002915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>
      <c r="A122" s="1">
        <v>33147</v>
      </c>
      <c r="B122" s="2">
        <v>8053.1552312784006</v>
      </c>
      <c r="C122" s="2">
        <v>35819.568864428744</v>
      </c>
      <c r="D122" s="2">
        <v>3169.4409212809073</v>
      </c>
      <c r="E122" s="2">
        <v>20030.826128132609</v>
      </c>
      <c r="F122" s="2">
        <v>27009.890725248129</v>
      </c>
      <c r="G122" s="2">
        <v>2085.4635341774683</v>
      </c>
      <c r="H122" s="2">
        <v>24984.513608541132</v>
      </c>
      <c r="I122" s="2">
        <v>201597.16997045995</v>
      </c>
      <c r="J122" s="2" t="s">
        <v>178</v>
      </c>
      <c r="K122" s="3" t="s">
        <v>178</v>
      </c>
      <c r="L122" s="2">
        <v>21950.697199519829</v>
      </c>
      <c r="M122" s="3">
        <v>19873.436022949838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3819.8109855643311</v>
      </c>
      <c r="BE122" s="2">
        <v>8279.6239922274308</v>
      </c>
      <c r="BF122" s="2">
        <v>3369.8109855643311</v>
      </c>
      <c r="BG122" s="2">
        <v>643.05284634375209</v>
      </c>
      <c r="BH122" s="2">
        <v>2999.9999999999986</v>
      </c>
      <c r="BI122" s="2">
        <v>3244.2061694164263</v>
      </c>
      <c r="BJ122" s="2">
        <v>4762.8638319080837</v>
      </c>
      <c r="BK122" s="2">
        <v>1772.1056926874276</v>
      </c>
      <c r="BL122" s="2">
        <v>599.99999999999966</v>
      </c>
      <c r="BM122" s="2">
        <v>1595.3605865478899</v>
      </c>
      <c r="BN122" s="2">
        <v>5491.9999999975425</v>
      </c>
      <c r="BO122" s="2">
        <v>2985.9557934776044</v>
      </c>
      <c r="BP122" s="2">
        <v>1243.052846343752</v>
      </c>
      <c r="BQ122" s="2">
        <v>3602.639187252139</v>
      </c>
      <c r="BR122" s="2">
        <v>4002.2179492732612</v>
      </c>
      <c r="BS122" s="2">
        <v>7189.6239922274308</v>
      </c>
      <c r="BT122" s="2">
        <v>766.68680073017129</v>
      </c>
      <c r="BU122" s="3">
        <v>3552.271617477023</v>
      </c>
      <c r="BV122" s="2">
        <v>1374.3818641929083</v>
      </c>
      <c r="BW122" s="2">
        <v>0</v>
      </c>
      <c r="BX122" s="2">
        <v>943.05284634375255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3125.367569784336</v>
      </c>
      <c r="CP122" s="2">
        <v>6435.7521470945121</v>
      </c>
      <c r="CQ122" s="2">
        <v>5775.000000018701</v>
      </c>
      <c r="CR122" s="2">
        <v>4762.8638319080837</v>
      </c>
      <c r="CS122" s="2">
        <v>8485.000000007527</v>
      </c>
      <c r="CT122" s="2">
        <v>3819.8109855643311</v>
      </c>
      <c r="CU122" s="2">
        <v>1243.052846343752</v>
      </c>
      <c r="CV122" s="2">
        <v>5061.3702829016038</v>
      </c>
      <c r="CW122" s="2">
        <v>3369.8109855643311</v>
      </c>
      <c r="CX122" s="2">
        <v>8961.7296849148588</v>
      </c>
      <c r="CY122" s="2">
        <v>6904.0528463623759</v>
      </c>
      <c r="CZ122" s="2">
        <v>1595.3605865478899</v>
      </c>
      <c r="DA122" s="2">
        <v>1595.3605865478899</v>
      </c>
      <c r="DB122" s="2">
        <v>7491.9999999975425</v>
      </c>
      <c r="DC122" s="2">
        <v>4735.5275306163276</v>
      </c>
      <c r="DD122" s="2">
        <v>3552.2716174770239</v>
      </c>
      <c r="DE122" s="2">
        <v>5491.9999999975425</v>
      </c>
      <c r="DF122" s="2">
        <v>4452.2179492732612</v>
      </c>
      <c r="DG122" s="2">
        <v>8279.6239922274308</v>
      </c>
      <c r="DH122" s="2">
        <v>866.9999999998472</v>
      </c>
      <c r="DI122" s="3">
        <v>6677.6391872613594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>
      <c r="A123" s="1">
        <v>33178</v>
      </c>
      <c r="B123" s="2">
        <v>8282.7483748698851</v>
      </c>
      <c r="C123" s="2">
        <v>38676.060689486585</v>
      </c>
      <c r="D123" s="2">
        <v>10150.564243391274</v>
      </c>
      <c r="E123" s="2">
        <v>20594.943029441169</v>
      </c>
      <c r="F123" s="2">
        <v>28830.758877189208</v>
      </c>
      <c r="G123" s="2">
        <v>3090.7808882650579</v>
      </c>
      <c r="H123" s="2">
        <v>26969.420588198329</v>
      </c>
      <c r="I123" s="2">
        <v>202413.62290494476</v>
      </c>
      <c r="J123" s="2" t="s">
        <v>178</v>
      </c>
      <c r="K123" s="3" t="s">
        <v>178</v>
      </c>
      <c r="L123" s="2">
        <v>23937.0966025298</v>
      </c>
      <c r="M123" s="3">
        <v>21694.607008964042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4845.3300043460285</v>
      </c>
      <c r="BF123" s="2">
        <v>2555.0421154437627</v>
      </c>
      <c r="BG123" s="2">
        <v>8037.6971547143185</v>
      </c>
      <c r="BH123" s="2">
        <v>2999.9999999999986</v>
      </c>
      <c r="BI123" s="2">
        <v>0</v>
      </c>
      <c r="BJ123" s="2">
        <v>3305.0421154437627</v>
      </c>
      <c r="BK123" s="2">
        <v>3940.6553807251794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8796.4529344835992</v>
      </c>
      <c r="BQ123" s="2">
        <v>6953.9999999969959</v>
      </c>
      <c r="BR123" s="2">
        <v>3885.0374773009748</v>
      </c>
      <c r="BS123" s="2">
        <v>2915.330004346029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5091.0000000045156</v>
      </c>
      <c r="CT123" s="2">
        <v>3005.0421154437627</v>
      </c>
      <c r="CU123" s="2">
        <v>8796.4529344835992</v>
      </c>
      <c r="CV123" s="2">
        <v>5237.7091415102977</v>
      </c>
      <c r="CW123" s="2">
        <v>2555.0421154437627</v>
      </c>
      <c r="CX123" s="2">
        <v>6855.9853850712079</v>
      </c>
      <c r="CY123" s="2">
        <v>8280.6971547142803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8796.4529344835992</v>
      </c>
      <c r="DE123" s="2">
        <v>6953.9999999969959</v>
      </c>
      <c r="DF123" s="2">
        <v>4335.0374773009744</v>
      </c>
      <c r="DG123" s="2">
        <v>4845.3300043460285</v>
      </c>
      <c r="DH123" s="2">
        <v>758.75577976928048</v>
      </c>
      <c r="DI123" s="3">
        <v>6953.9999999969959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>
      <c r="A124" s="1">
        <v>33208</v>
      </c>
      <c r="B124" s="2">
        <v>8349.9999999823267</v>
      </c>
      <c r="C124" s="2">
        <v>41863.977844743124</v>
      </c>
      <c r="D124" s="2">
        <v>16832.0209934872</v>
      </c>
      <c r="E124" s="2">
        <v>21268.208271077459</v>
      </c>
      <c r="F124" s="2">
        <v>30491.269163460434</v>
      </c>
      <c r="G124" s="2">
        <v>3990.5079552890629</v>
      </c>
      <c r="H124" s="2">
        <v>28304.683732130346</v>
      </c>
      <c r="I124" s="2">
        <v>207654.84286441485</v>
      </c>
      <c r="J124" s="2" t="s">
        <v>178</v>
      </c>
      <c r="K124" s="3" t="s">
        <v>178</v>
      </c>
      <c r="L124" s="2">
        <v>25272.359746461818</v>
      </c>
      <c r="M124" s="3">
        <v>23355.117295235268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5091.0000000045147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2112.8532857467203</v>
      </c>
      <c r="BE124" s="2">
        <v>4874.3865973601542</v>
      </c>
      <c r="BF124" s="2">
        <v>1662.8532857467198</v>
      </c>
      <c r="BG124" s="2">
        <v>6813.1840266343843</v>
      </c>
      <c r="BH124" s="2">
        <v>2999.9999999999986</v>
      </c>
      <c r="BI124" s="2">
        <v>0</v>
      </c>
      <c r="BJ124" s="2">
        <v>2412.8532857467203</v>
      </c>
      <c r="BK124" s="2">
        <v>2789.4394905980666</v>
      </c>
      <c r="BL124" s="2">
        <v>599.99999999999966</v>
      </c>
      <c r="BM124" s="2">
        <v>1935.2631439320146</v>
      </c>
      <c r="BN124" s="2">
        <v>1569.4999999988031</v>
      </c>
      <c r="BO124" s="2">
        <v>2627.6035596486677</v>
      </c>
      <c r="BP124" s="2">
        <v>7546.019959470198</v>
      </c>
      <c r="BQ124" s="2">
        <v>1569.4999999988031</v>
      </c>
      <c r="BR124" s="2">
        <v>3283.4214831881982</v>
      </c>
      <c r="BS124" s="2">
        <v>3114.3865973601546</v>
      </c>
      <c r="BT124" s="2">
        <v>599.99999999999966</v>
      </c>
      <c r="BU124" s="3">
        <v>1569.4999999988031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450.00000000000068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2412.8532857467203</v>
      </c>
      <c r="CS124" s="2">
        <v>5091.0000000045147</v>
      </c>
      <c r="CT124" s="2">
        <v>2112.8532857467203</v>
      </c>
      <c r="CU124" s="2">
        <v>7546.019959470198</v>
      </c>
      <c r="CV124" s="2">
        <v>5227.5520871160943</v>
      </c>
      <c r="CW124" s="2">
        <v>1662.8532857467198</v>
      </c>
      <c r="CX124" s="2">
        <v>5903.8260879582213</v>
      </c>
      <c r="CY124" s="2">
        <v>7056.1840266343452</v>
      </c>
      <c r="CZ124" s="2">
        <v>1935.2631439320146</v>
      </c>
      <c r="DA124" s="2">
        <v>1935.2631439320146</v>
      </c>
      <c r="DB124" s="2">
        <v>3569.4999999988031</v>
      </c>
      <c r="DC124" s="2">
        <v>6187.9171552565404</v>
      </c>
      <c r="DD124" s="2">
        <v>7546.019959470198</v>
      </c>
      <c r="DE124" s="2">
        <v>1569.4999999988031</v>
      </c>
      <c r="DF124" s="2">
        <v>3782.5414959748568</v>
      </c>
      <c r="DG124" s="2">
        <v>4874.3865973601542</v>
      </c>
      <c r="DH124" s="2">
        <v>732.83593283581456</v>
      </c>
      <c r="DI124" s="3">
        <v>1569.4999999988031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>
      <c r="A125" s="1">
        <v>33239</v>
      </c>
      <c r="B125" s="2">
        <v>8349.9999999823267</v>
      </c>
      <c r="C125" s="2">
        <v>44594.990152209313</v>
      </c>
      <c r="D125" s="2">
        <v>22585.245453290445</v>
      </c>
      <c r="E125" s="2">
        <v>21802.313662252978</v>
      </c>
      <c r="F125" s="2">
        <v>32098.470237919377</v>
      </c>
      <c r="G125" s="2">
        <v>4820.1816343607534</v>
      </c>
      <c r="H125" s="2">
        <v>29806.654086879214</v>
      </c>
      <c r="I125" s="2">
        <v>219785.83528798292</v>
      </c>
      <c r="J125" s="2" t="s">
        <v>178</v>
      </c>
      <c r="K125" s="3" t="s">
        <v>178</v>
      </c>
      <c r="L125" s="2">
        <v>26774.330101210686</v>
      </c>
      <c r="M125" s="3">
        <v>24962.318369694207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3182.6340308483495</v>
      </c>
      <c r="BF125" s="2">
        <v>2616.7169216566926</v>
      </c>
      <c r="BG125" s="2">
        <v>8445.7809260000358</v>
      </c>
      <c r="BH125" s="2">
        <v>2999.9999999999986</v>
      </c>
      <c r="BI125" s="2">
        <v>0</v>
      </c>
      <c r="BJ125" s="2">
        <v>3366.7169216566926</v>
      </c>
      <c r="BK125" s="2">
        <v>4336.3470066446043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9185.6340508926532</v>
      </c>
      <c r="BQ125" s="2">
        <v>0</v>
      </c>
      <c r="BR125" s="2">
        <v>2848.8474647088851</v>
      </c>
      <c r="BS125" s="2">
        <v>2392.6340308483491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3394.00000000301</v>
      </c>
      <c r="CT125" s="2">
        <v>3066.7169216566926</v>
      </c>
      <c r="CU125" s="2">
        <v>9185.6340508926532</v>
      </c>
      <c r="CV125" s="2">
        <v>4419.3284686648885</v>
      </c>
      <c r="CW125" s="2">
        <v>2616.7169216566926</v>
      </c>
      <c r="CX125" s="2">
        <v>6728.981037492953</v>
      </c>
      <c r="CY125" s="2">
        <v>8445.7809260000358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12814.992423569274</v>
      </c>
      <c r="DE125" s="2">
        <v>2969.4750321899623</v>
      </c>
      <c r="DF125" s="2">
        <v>3409.4727144588173</v>
      </c>
      <c r="DG125" s="2">
        <v>3182.6340308483495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>
      <c r="A126" s="1">
        <v>33270</v>
      </c>
      <c r="B126" s="2">
        <v>8349.9999999823267</v>
      </c>
      <c r="C126" s="2">
        <v>46711.997691975157</v>
      </c>
      <c r="D126" s="2">
        <v>28175.124667149845</v>
      </c>
      <c r="E126" s="2">
        <v>22304.750386316304</v>
      </c>
      <c r="F126" s="2">
        <v>33818.737074788645</v>
      </c>
      <c r="G126" s="2">
        <v>5585.0681395805314</v>
      </c>
      <c r="H126" s="2">
        <v>31670.97533461708</v>
      </c>
      <c r="I126" s="2">
        <v>230600.86897867103</v>
      </c>
      <c r="J126" s="2" t="s">
        <v>178</v>
      </c>
      <c r="K126" s="3" t="s">
        <v>178</v>
      </c>
      <c r="L126" s="2">
        <v>28638.651348948551</v>
      </c>
      <c r="M126" s="3">
        <v>26682.585206563483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2863.6576171502434</v>
      </c>
      <c r="BE126" s="2">
        <v>4895.1203621887862</v>
      </c>
      <c r="BF126" s="2">
        <v>2413.6576171502438</v>
      </c>
      <c r="BG126" s="2">
        <v>8755.9792778574392</v>
      </c>
      <c r="BH126" s="2">
        <v>2999.9999999999982</v>
      </c>
      <c r="BI126" s="2">
        <v>0</v>
      </c>
      <c r="BJ126" s="2">
        <v>3163.6576171502434</v>
      </c>
      <c r="BK126" s="2">
        <v>3383.8861652646492</v>
      </c>
      <c r="BL126" s="2">
        <v>599.99999999999966</v>
      </c>
      <c r="BM126" s="2">
        <v>2189.7781755826973</v>
      </c>
      <c r="BN126" s="2">
        <v>1571.9976835174903</v>
      </c>
      <c r="BO126" s="2">
        <v>2088.7036766488163</v>
      </c>
      <c r="BP126" s="2">
        <v>9577.7031886123586</v>
      </c>
      <c r="BQ126" s="2">
        <v>1.7419642247920517E-12</v>
      </c>
      <c r="BR126" s="2">
        <v>2573.1122442983424</v>
      </c>
      <c r="BS126" s="2">
        <v>4175.1203621887862</v>
      </c>
      <c r="BT126" s="2">
        <v>599.99999999999966</v>
      </c>
      <c r="BU126" s="3">
        <v>1.7419642247920517E-12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5091.0000000045156</v>
      </c>
      <c r="CT126" s="2">
        <v>2863.6576171502434</v>
      </c>
      <c r="CU126" s="2">
        <v>9577.7031886123586</v>
      </c>
      <c r="CV126" s="2">
        <v>4272.9842692376906</v>
      </c>
      <c r="CW126" s="2">
        <v>2413.6576171502438</v>
      </c>
      <c r="CX126" s="2">
        <v>7559.0065274534354</v>
      </c>
      <c r="CY126" s="2">
        <v>8755.9792778574392</v>
      </c>
      <c r="CZ126" s="2">
        <v>2189.7781755826973</v>
      </c>
      <c r="DA126" s="2">
        <v>2464.3212477378656</v>
      </c>
      <c r="DB126" s="2">
        <v>3571.9976835174903</v>
      </c>
      <c r="DC126" s="2">
        <v>5117.007539765842</v>
      </c>
      <c r="DD126" s="2">
        <v>11499.03369068929</v>
      </c>
      <c r="DE126" s="2">
        <v>1571.9976835174903</v>
      </c>
      <c r="DF126" s="2">
        <v>2983.8623952125945</v>
      </c>
      <c r="DG126" s="2">
        <v>4895.1203621887862</v>
      </c>
      <c r="DH126" s="2">
        <v>821.72391075492021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>
      <c r="A127" s="1">
        <v>33298</v>
      </c>
      <c r="B127" s="2">
        <v>8349.9999999823267</v>
      </c>
      <c r="C127" s="2">
        <v>51074.622883664582</v>
      </c>
      <c r="D127" s="2">
        <v>33702.961184383123</v>
      </c>
      <c r="E127" s="2">
        <v>22510.0000000043</v>
      </c>
      <c r="F127" s="2">
        <v>36524.517812523198</v>
      </c>
      <c r="G127" s="2">
        <v>6542.5945118119871</v>
      </c>
      <c r="H127" s="2">
        <v>40506.708492877064</v>
      </c>
      <c r="I127" s="2">
        <v>247301.99999985646</v>
      </c>
      <c r="J127" s="2" t="s">
        <v>178</v>
      </c>
      <c r="K127" s="3" t="s">
        <v>178</v>
      </c>
      <c r="L127" s="2">
        <v>37474.384507208539</v>
      </c>
      <c r="M127" s="3">
        <v>29388.365944298028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3921.3008879391446</v>
      </c>
      <c r="BC127" s="2">
        <v>0</v>
      </c>
      <c r="BD127" s="2">
        <v>4478.0228840354084</v>
      </c>
      <c r="BE127" s="2">
        <v>4844.2844714667817</v>
      </c>
      <c r="BF127" s="2">
        <v>3698.7494652145097</v>
      </c>
      <c r="BG127" s="2">
        <v>14922.876781414137</v>
      </c>
      <c r="BH127" s="2">
        <v>2999.9999999999986</v>
      </c>
      <c r="BI127" s="2">
        <v>0</v>
      </c>
      <c r="BJ127" s="2">
        <v>4778.0228840354084</v>
      </c>
      <c r="BK127" s="2">
        <v>7041.8506785491072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15895.566073451764</v>
      </c>
      <c r="BQ127" s="2">
        <v>0</v>
      </c>
      <c r="BR127" s="2">
        <v>2960.2062185882296</v>
      </c>
      <c r="BS127" s="2">
        <v>4184.2844714667808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5527.8365172332769</v>
      </c>
      <c r="CQ127" s="2">
        <v>0</v>
      </c>
      <c r="CR127" s="2">
        <v>4778.0228840354084</v>
      </c>
      <c r="CS127" s="2">
        <v>5091.0000000045156</v>
      </c>
      <c r="CT127" s="2">
        <v>4478.0228840354084</v>
      </c>
      <c r="CU127" s="2">
        <v>15895.566073451764</v>
      </c>
      <c r="CV127" s="2">
        <v>3921.3008879391446</v>
      </c>
      <c r="CW127" s="2">
        <v>3698.7494652145097</v>
      </c>
      <c r="CX127" s="2">
        <v>11226.135150015889</v>
      </c>
      <c r="CY127" s="2">
        <v>14922.876781414137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19919.801348047251</v>
      </c>
      <c r="DE127" s="2">
        <v>3292.5561337599424</v>
      </c>
      <c r="DF127" s="2">
        <v>3264.7844415375216</v>
      </c>
      <c r="DG127" s="2">
        <v>4844.2844714667817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>
      <c r="A128" s="1">
        <v>33329</v>
      </c>
      <c r="B128" s="2">
        <v>8349.9999999823267</v>
      </c>
      <c r="C128" s="2">
        <v>60881.182144497805</v>
      </c>
      <c r="D128" s="2">
        <v>41962.155622337159</v>
      </c>
      <c r="E128" s="2">
        <v>22510.0000000043</v>
      </c>
      <c r="F128" s="2">
        <v>43541.438875008171</v>
      </c>
      <c r="G128" s="2">
        <v>7870.0000000935479</v>
      </c>
      <c r="H128" s="2">
        <v>63521.276223275192</v>
      </c>
      <c r="I128" s="2">
        <v>247301.99999985649</v>
      </c>
      <c r="J128" s="2" t="s">
        <v>178</v>
      </c>
      <c r="K128" s="3" t="s">
        <v>178</v>
      </c>
      <c r="L128" s="2">
        <v>19521.276223275207</v>
      </c>
      <c r="M128" s="3">
        <v>14741.438875008183</v>
      </c>
      <c r="N128" s="2">
        <v>1488.6536483823643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1488.6536483823643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14780.70850902444</v>
      </c>
      <c r="BE128" s="2">
        <v>8196.2349355757251</v>
      </c>
      <c r="BF128" s="2">
        <v>12996.3737259143</v>
      </c>
      <c r="BG128" s="2">
        <v>43594.735307435229</v>
      </c>
      <c r="BH128" s="2">
        <v>2999.9999999999986</v>
      </c>
      <c r="BI128" s="2">
        <v>0</v>
      </c>
      <c r="BJ128" s="2">
        <v>14950.708509024584</v>
      </c>
      <c r="BK128" s="2">
        <v>25252.091353745131</v>
      </c>
      <c r="BL128" s="2">
        <v>4111.1953909967751</v>
      </c>
      <c r="BM128" s="2">
        <v>8915.7420388948467</v>
      </c>
      <c r="BN128" s="2">
        <v>4594.4999999977908</v>
      </c>
      <c r="BO128" s="2">
        <v>7340.5987048181823</v>
      </c>
      <c r="BP128" s="2">
        <v>44866.692861638134</v>
      </c>
      <c r="BQ128" s="2">
        <v>4594.4999999977908</v>
      </c>
      <c r="BR128" s="2">
        <v>7096.3821189109567</v>
      </c>
      <c r="BS128" s="2">
        <v>6056.2349355757251</v>
      </c>
      <c r="BT128" s="2">
        <v>256.00000000028115</v>
      </c>
      <c r="BU128" s="3">
        <v>5619.500000000864</v>
      </c>
      <c r="BV128" s="2">
        <v>5320.991861638001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8320.9918616379982</v>
      </c>
      <c r="CQ128" s="2">
        <v>1650.0000000053431</v>
      </c>
      <c r="CR128" s="2">
        <v>14950.708509024584</v>
      </c>
      <c r="CS128" s="2">
        <v>8485.0000000075252</v>
      </c>
      <c r="CT128" s="2">
        <v>15029.708509024171</v>
      </c>
      <c r="CU128" s="2">
        <v>44866.692861638134</v>
      </c>
      <c r="CV128" s="2">
        <v>2999.9999999999986</v>
      </c>
      <c r="CW128" s="2">
        <v>12996.3737259143</v>
      </c>
      <c r="CX128" s="2">
        <v>31308.326289320856</v>
      </c>
      <c r="CY128" s="2">
        <v>45244.735307440569</v>
      </c>
      <c r="CZ128" s="2">
        <v>8915.7420388948467</v>
      </c>
      <c r="DA128" s="2">
        <v>23730.723336330935</v>
      </c>
      <c r="DB128" s="2">
        <v>6594.4999999977908</v>
      </c>
      <c r="DC128" s="2">
        <v>12933.157891965217</v>
      </c>
      <c r="DD128" s="2">
        <v>44866.692861638134</v>
      </c>
      <c r="DE128" s="2">
        <v>4594.4999999977908</v>
      </c>
      <c r="DF128" s="2">
        <v>8829.2523532005471</v>
      </c>
      <c r="DG128" s="2">
        <v>8196.2349355757251</v>
      </c>
      <c r="DH128" s="2">
        <v>1538.9575542027594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>
      <c r="A129" s="1">
        <v>33359</v>
      </c>
      <c r="B129" s="2">
        <v>8349.9999999823231</v>
      </c>
      <c r="C129" s="2">
        <v>51917.30652311154</v>
      </c>
      <c r="D129" s="2">
        <v>73940.000000029424</v>
      </c>
      <c r="E129" s="2">
        <v>22510.000000004296</v>
      </c>
      <c r="F129" s="2">
        <v>48621.259748100107</v>
      </c>
      <c r="G129" s="2">
        <v>7870.000000000714</v>
      </c>
      <c r="H129" s="2">
        <v>83713.363735821549</v>
      </c>
      <c r="I129" s="2">
        <v>247301.99999985649</v>
      </c>
      <c r="J129" s="2" t="s">
        <v>178</v>
      </c>
      <c r="K129" s="3" t="s">
        <v>178</v>
      </c>
      <c r="L129" s="2">
        <v>45690.695559456057</v>
      </c>
      <c r="M129" s="3">
        <v>19819.280432483883</v>
      </c>
      <c r="N129" s="2">
        <v>10890.666662674364</v>
      </c>
      <c r="O129" s="2">
        <v>10961.999999993574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10890.666662674364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26509.294928815238</v>
      </c>
      <c r="BC129" s="2">
        <v>10725.00000003473</v>
      </c>
      <c r="BD129" s="2">
        <v>25285.193606144683</v>
      </c>
      <c r="BE129" s="2">
        <v>14844.416100995048</v>
      </c>
      <c r="BF129" s="2">
        <v>27787.70203718116</v>
      </c>
      <c r="BG129" s="2">
        <v>57050.725716922607</v>
      </c>
      <c r="BH129" s="2">
        <v>26509.294928815238</v>
      </c>
      <c r="BI129" s="2">
        <v>5815.5219802699203</v>
      </c>
      <c r="BJ129" s="2">
        <v>25285.193606144683</v>
      </c>
      <c r="BK129" s="2">
        <v>38468.254200462638</v>
      </c>
      <c r="BL129" s="2">
        <v>12008.647920801743</v>
      </c>
      <c r="BM129" s="2">
        <v>12000.380235722652</v>
      </c>
      <c r="BN129" s="2">
        <v>11200.499999996546</v>
      </c>
      <c r="BO129" s="2">
        <v>14421.135546246582</v>
      </c>
      <c r="BP129" s="2">
        <v>57650.725716922607</v>
      </c>
      <c r="BQ129" s="2">
        <v>11200.499999996546</v>
      </c>
      <c r="BR129" s="2">
        <v>26312.880270673733</v>
      </c>
      <c r="BS129" s="2">
        <v>13164.416100995048</v>
      </c>
      <c r="BT129" s="2">
        <v>2800.6804531779221</v>
      </c>
      <c r="BU129" s="3">
        <v>24525.5000000365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1979.4915689586705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9960.9219382407864</v>
      </c>
      <c r="CM129" s="2">
        <v>1680</v>
      </c>
      <c r="CN129" s="2">
        <v>1804.31954681979</v>
      </c>
      <c r="CO129" s="3">
        <v>0</v>
      </c>
      <c r="CP129" s="2">
        <v>39909.524127085264</v>
      </c>
      <c r="CQ129" s="2">
        <v>10725.00000003473</v>
      </c>
      <c r="CR129" s="2">
        <v>25285.193606144683</v>
      </c>
      <c r="CS129" s="2">
        <v>15273.000000013544</v>
      </c>
      <c r="CT129" s="2">
        <v>29767.19360613983</v>
      </c>
      <c r="CU129" s="2">
        <v>57650.725716922607</v>
      </c>
      <c r="CV129" s="2">
        <v>26509.294928815238</v>
      </c>
      <c r="CW129" s="2">
        <v>27787.70203718116</v>
      </c>
      <c r="CX129" s="2">
        <v>51848.670301458114</v>
      </c>
      <c r="CY129" s="2">
        <v>70934.725716956833</v>
      </c>
      <c r="CZ129" s="2">
        <v>17072.380235728306</v>
      </c>
      <c r="DA129" s="2">
        <v>27248.285947401717</v>
      </c>
      <c r="DB129" s="2">
        <v>13200.499999996548</v>
      </c>
      <c r="DC129" s="2">
        <v>20973.331296381362</v>
      </c>
      <c r="DD129" s="2">
        <v>57650.725716922607</v>
      </c>
      <c r="DE129" s="2">
        <v>11200.499999996546</v>
      </c>
      <c r="DF129" s="2">
        <v>36273.802208914516</v>
      </c>
      <c r="DG129" s="2">
        <v>14844.416100995048</v>
      </c>
      <c r="DH129" s="2">
        <v>4604.9999999977117</v>
      </c>
      <c r="DI129" s="3">
        <v>24525.5000000365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>
      <c r="A130" s="1">
        <v>33390</v>
      </c>
      <c r="B130" s="2">
        <v>8349.9999999823249</v>
      </c>
      <c r="C130" s="2">
        <v>61260.000074138901</v>
      </c>
      <c r="D130" s="2">
        <v>73940.000000029439</v>
      </c>
      <c r="E130" s="2">
        <v>22510.0000000043</v>
      </c>
      <c r="F130" s="2">
        <v>51200.000012191071</v>
      </c>
      <c r="G130" s="2">
        <v>7870.0000000008195</v>
      </c>
      <c r="H130" s="2">
        <v>95556.677358307847</v>
      </c>
      <c r="I130" s="2">
        <v>247301.99999985649</v>
      </c>
      <c r="J130" s="2" t="s">
        <v>178</v>
      </c>
      <c r="K130" s="3" t="s">
        <v>178</v>
      </c>
      <c r="L130" s="2">
        <v>60398.410297703151</v>
      </c>
      <c r="M130" s="3">
        <v>22400.000012191082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40807.011274492419</v>
      </c>
      <c r="BC130" s="2">
        <v>14025.000000045417</v>
      </c>
      <c r="BD130" s="2">
        <v>64550.196565077495</v>
      </c>
      <c r="BE130" s="2">
        <v>23108.604613042895</v>
      </c>
      <c r="BF130" s="2">
        <v>67580.10593045305</v>
      </c>
      <c r="BG130" s="2">
        <v>78567.437599071069</v>
      </c>
      <c r="BH130" s="2">
        <v>38065.547202086425</v>
      </c>
      <c r="BI130" s="2">
        <v>55749.801017324433</v>
      </c>
      <c r="BJ130" s="2">
        <v>66888.073852823596</v>
      </c>
      <c r="BK130" s="2">
        <v>68673.255001480924</v>
      </c>
      <c r="BL130" s="2">
        <v>13566.093932023205</v>
      </c>
      <c r="BM130" s="2">
        <v>8182.9341128102024</v>
      </c>
      <c r="BN130" s="2">
        <v>6587.4999999973206</v>
      </c>
      <c r="BO130" s="2">
        <v>39000.097529484512</v>
      </c>
      <c r="BP130" s="2">
        <v>79167.437599071054</v>
      </c>
      <c r="BQ130" s="2">
        <v>5910.5384700854311</v>
      </c>
      <c r="BR130" s="2">
        <v>56717.031279047238</v>
      </c>
      <c r="BS130" s="2">
        <v>21058.604613042895</v>
      </c>
      <c r="BT130" s="2">
        <v>3614.9299694547212</v>
      </c>
      <c r="BU130" s="3">
        <v>28460.538470153046</v>
      </c>
      <c r="BV130" s="2">
        <v>17862.239742838396</v>
      </c>
      <c r="BW130" s="2">
        <v>0</v>
      </c>
      <c r="BX130" s="2">
        <v>2337.8772877461047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58669.251017330818</v>
      </c>
      <c r="CQ130" s="2">
        <v>14025.000000045417</v>
      </c>
      <c r="CR130" s="2">
        <v>66888.073852823596</v>
      </c>
      <c r="CS130" s="2">
        <v>23758.000000021075</v>
      </c>
      <c r="CT130" s="2">
        <v>70277.196565071295</v>
      </c>
      <c r="CU130" s="2">
        <v>79167.437599071054</v>
      </c>
      <c r="CV130" s="2">
        <v>40807.011274492419</v>
      </c>
      <c r="CW130" s="2">
        <v>67580.10593045305</v>
      </c>
      <c r="CX130" s="2">
        <v>90235.85961452483</v>
      </c>
      <c r="CY130" s="2">
        <v>97209.437599115758</v>
      </c>
      <c r="CZ130" s="2">
        <v>15473.93411281833</v>
      </c>
      <c r="DA130" s="2">
        <v>22328.739506128833</v>
      </c>
      <c r="DB130" s="2">
        <v>11587.499999997321</v>
      </c>
      <c r="DC130" s="2">
        <v>52375.668967714657</v>
      </c>
      <c r="DD130" s="2">
        <v>79994.835024518936</v>
      </c>
      <c r="DE130" s="2">
        <v>6587.4999999973206</v>
      </c>
      <c r="DF130" s="2">
        <v>75462.265042109168</v>
      </c>
      <c r="DG130" s="2">
        <v>23108.604613042895</v>
      </c>
      <c r="DH130" s="2">
        <v>5939.9999999969477</v>
      </c>
      <c r="DI130" s="3">
        <v>28460.538470153046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>
      <c r="A131" s="1">
        <v>33420</v>
      </c>
      <c r="B131" s="2">
        <v>8349.9999999823285</v>
      </c>
      <c r="C131" s="2">
        <v>58479.957997891528</v>
      </c>
      <c r="D131" s="2">
        <v>42454.827695386601</v>
      </c>
      <c r="E131" s="2">
        <v>20936.216985991123</v>
      </c>
      <c r="F131" s="2">
        <v>42659.348877211065</v>
      </c>
      <c r="G131" s="2">
        <v>3595.2826533847719</v>
      </c>
      <c r="H131" s="2">
        <v>64656.799152621345</v>
      </c>
      <c r="I131" s="2">
        <v>231251.83972076734</v>
      </c>
      <c r="J131" s="2" t="s">
        <v>178</v>
      </c>
      <c r="K131" s="3" t="s">
        <v>178</v>
      </c>
      <c r="L131" s="2">
        <v>44160.08997219491</v>
      </c>
      <c r="M131" s="3">
        <v>21181.199189607425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35625.129193544584</v>
      </c>
      <c r="BE131" s="2">
        <v>33559.296383488487</v>
      </c>
      <c r="BF131" s="2">
        <v>40854.129193538916</v>
      </c>
      <c r="BG131" s="2">
        <v>7343.5080455585803</v>
      </c>
      <c r="BH131" s="2">
        <v>2999.9999999999986</v>
      </c>
      <c r="BI131" s="2">
        <v>35474.94131896046</v>
      </c>
      <c r="BJ131" s="2">
        <v>42968.637239103162</v>
      </c>
      <c r="BK131" s="2">
        <v>20762.016091116187</v>
      </c>
      <c r="BL131" s="2">
        <v>6761.7270009181457</v>
      </c>
      <c r="BM131" s="2">
        <v>0</v>
      </c>
      <c r="BN131" s="2">
        <v>5700.4999999978454</v>
      </c>
      <c r="BO131" s="2">
        <v>994.02127900143751</v>
      </c>
      <c r="BP131" s="2">
        <v>23337.95266515599</v>
      </c>
      <c r="BQ131" s="2">
        <v>5695.0786992878466</v>
      </c>
      <c r="BR131" s="2">
        <v>11535.747489837469</v>
      </c>
      <c r="BS131" s="2">
        <v>31309.296383488483</v>
      </c>
      <c r="BT131" s="2">
        <v>21837.089460152747</v>
      </c>
      <c r="BU131" s="3">
        <v>23344.578699357106</v>
      </c>
      <c r="BV131" s="2">
        <v>2552.4760978721383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15994.444619597414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2686.0429087285429</v>
      </c>
      <c r="CM131" s="2">
        <v>2250</v>
      </c>
      <c r="CN131" s="2">
        <v>298.35515944115883</v>
      </c>
      <c r="CO131" s="3">
        <v>4900.4999999983565</v>
      </c>
      <c r="CP131" s="2">
        <v>6799.432995095417</v>
      </c>
      <c r="CQ131" s="2">
        <v>18975.000000061442</v>
      </c>
      <c r="CR131" s="2">
        <v>42968.637239103162</v>
      </c>
      <c r="CS131" s="2">
        <v>33940.000000030108</v>
      </c>
      <c r="CT131" s="2">
        <v>40854.129193538916</v>
      </c>
      <c r="CU131" s="2">
        <v>23337.95266515599</v>
      </c>
      <c r="CV131" s="2">
        <v>4246.9568972232782</v>
      </c>
      <c r="CW131" s="2">
        <v>40854.129193538916</v>
      </c>
      <c r="CX131" s="2">
        <v>52485.312474605504</v>
      </c>
      <c r="CY131" s="2">
        <v>32393.508045619055</v>
      </c>
      <c r="CZ131" s="2">
        <v>7639.7000000085127</v>
      </c>
      <c r="DA131" s="2">
        <v>1321.5959753009313</v>
      </c>
      <c r="DB131" s="2">
        <v>10700.499999997846</v>
      </c>
      <c r="DC131" s="2">
        <v>5070.4568692003913</v>
      </c>
      <c r="DD131" s="2">
        <v>23344.578699357106</v>
      </c>
      <c r="DE131" s="2">
        <v>5700.4999999978454</v>
      </c>
      <c r="DF131" s="2">
        <v>14221.79039856601</v>
      </c>
      <c r="DG131" s="2">
        <v>33559.296383488487</v>
      </c>
      <c r="DH131" s="2">
        <v>22135.444619593905</v>
      </c>
      <c r="DI131" s="3">
        <v>28245.078699355461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>
      <c r="A132" s="1">
        <v>33451</v>
      </c>
      <c r="B132" s="2">
        <v>8349.9999999823267</v>
      </c>
      <c r="C132" s="2">
        <v>54936.662090603517</v>
      </c>
      <c r="D132" s="2">
        <v>8303.422723017462</v>
      </c>
      <c r="E132" s="2">
        <v>20372.490370102551</v>
      </c>
      <c r="F132" s="2">
        <v>33708.979529177654</v>
      </c>
      <c r="G132" s="2">
        <v>1000.0000006486193</v>
      </c>
      <c r="H132" s="2">
        <v>34858.536638327103</v>
      </c>
      <c r="I132" s="2">
        <v>217251.15390073849</v>
      </c>
      <c r="J132" s="2" t="s">
        <v>178</v>
      </c>
      <c r="K132" s="3" t="s">
        <v>178</v>
      </c>
      <c r="L132" s="2">
        <v>28700.716679125846</v>
      </c>
      <c r="M132" s="3">
        <v>19975.149446693678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34825.342660678609</v>
      </c>
      <c r="BE132" s="2">
        <v>31936.00307172857</v>
      </c>
      <c r="BF132" s="2">
        <v>39805.342660673217</v>
      </c>
      <c r="BG132" s="2">
        <v>7746.9367739490181</v>
      </c>
      <c r="BH132" s="2">
        <v>2999.9999999999986</v>
      </c>
      <c r="BI132" s="2">
        <v>38571.763908375848</v>
      </c>
      <c r="BJ132" s="2">
        <v>42572.279434627628</v>
      </c>
      <c r="BK132" s="2">
        <v>20839.873547897187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29866.00307172857</v>
      </c>
      <c r="BT132" s="2">
        <v>20707.381341484728</v>
      </c>
      <c r="BU132" s="3">
        <v>23575.000000070679</v>
      </c>
      <c r="BV132" s="2">
        <v>1436.5297279214292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14961.768472502223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6779.6464036972357</v>
      </c>
      <c r="CQ132" s="2">
        <v>18150.000000058772</v>
      </c>
      <c r="CR132" s="2">
        <v>42572.279434627628</v>
      </c>
      <c r="CS132" s="2">
        <v>32243.000000028598</v>
      </c>
      <c r="CT132" s="2">
        <v>39805.342660673217</v>
      </c>
      <c r="CU132" s="2">
        <v>22708.705246451245</v>
      </c>
      <c r="CV132" s="2">
        <v>5343.1166757758065</v>
      </c>
      <c r="CW132" s="2">
        <v>39805.342660673217</v>
      </c>
      <c r="CX132" s="2">
        <v>51083.876619626513</v>
      </c>
      <c r="CY132" s="2">
        <v>31242.936774006939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31936.00307172857</v>
      </c>
      <c r="DH132" s="2">
        <v>20835.768472498869</v>
      </c>
      <c r="DI132" s="3">
        <v>27870.713383470873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>
      <c r="A133" s="1">
        <v>33482</v>
      </c>
      <c r="B133" s="2">
        <v>8349.9999999823267</v>
      </c>
      <c r="C133" s="2">
        <v>47824.085997594142</v>
      </c>
      <c r="D133" s="2">
        <v>9.9999999262879271</v>
      </c>
      <c r="E133" s="2">
        <v>19919.791110220307</v>
      </c>
      <c r="F133" s="2">
        <v>28610.973077269151</v>
      </c>
      <c r="G133" s="2">
        <v>1000.0000000007111</v>
      </c>
      <c r="H133" s="2">
        <v>11528.125763778937</v>
      </c>
      <c r="I133" s="2">
        <v>208212.06723503512</v>
      </c>
      <c r="J133" s="2" t="s">
        <v>178</v>
      </c>
      <c r="K133" s="3" t="s">
        <v>178</v>
      </c>
      <c r="L133" s="2">
        <v>15991.019511264156</v>
      </c>
      <c r="M133" s="3">
        <v>19442.240946782535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15147.816870221999</v>
      </c>
      <c r="BC133" s="2">
        <v>13200.000000042744</v>
      </c>
      <c r="BD133" s="2">
        <v>19981.253258780853</v>
      </c>
      <c r="BE133" s="2">
        <v>23500.020635861325</v>
      </c>
      <c r="BF133" s="2">
        <v>24214.253258776269</v>
      </c>
      <c r="BG133" s="2">
        <v>-3.2661829214850969E-12</v>
      </c>
      <c r="BH133" s="2">
        <v>10513.140446880103</v>
      </c>
      <c r="BI133" s="2">
        <v>23491.434038702377</v>
      </c>
      <c r="BJ133" s="2">
        <v>24530.648686836448</v>
      </c>
      <c r="BK133" s="2">
        <v>8680.3954280549387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22640.020635861321</v>
      </c>
      <c r="BT133" s="2">
        <v>17512.559809025064</v>
      </c>
      <c r="BU133" s="3">
        <v>16400.000000049171</v>
      </c>
      <c r="BV133" s="2">
        <v>1682.4662831205717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12797.182014590981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16830.283153342571</v>
      </c>
      <c r="CQ133" s="2">
        <v>13200.000000042744</v>
      </c>
      <c r="CR133" s="2">
        <v>24530.648686836448</v>
      </c>
      <c r="CS133" s="2">
        <v>23758.000000021075</v>
      </c>
      <c r="CT133" s="2">
        <v>24214.253258776269</v>
      </c>
      <c r="CU133" s="2">
        <v>12797.182014590977</v>
      </c>
      <c r="CV133" s="2">
        <v>15147.816870221999</v>
      </c>
      <c r="CW133" s="2">
        <v>24214.253258776269</v>
      </c>
      <c r="CX133" s="2">
        <v>31608.41606391684</v>
      </c>
      <c r="CY133" s="2">
        <v>17331.000000042084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23500.020635861325</v>
      </c>
      <c r="DH133" s="2">
        <v>17603.182014588234</v>
      </c>
      <c r="DI133" s="3">
        <v>19479.739830126942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>
      <c r="A134" s="1">
        <v>33512</v>
      </c>
      <c r="B134" s="2">
        <v>8349.9999999823267</v>
      </c>
      <c r="C134" s="2">
        <v>49730.695123140176</v>
      </c>
      <c r="D134" s="2">
        <v>3504.421934531129</v>
      </c>
      <c r="E134" s="2">
        <v>20619.404591857212</v>
      </c>
      <c r="F134" s="2">
        <v>29425.520543532351</v>
      </c>
      <c r="G134" s="2">
        <v>2088.3615170884673</v>
      </c>
      <c r="H134" s="2">
        <v>11320.238810576333</v>
      </c>
      <c r="I134" s="2">
        <v>202087.83290041785</v>
      </c>
      <c r="J134" s="2" t="s">
        <v>178</v>
      </c>
      <c r="K134" s="3" t="s">
        <v>178</v>
      </c>
      <c r="L134" s="2">
        <v>12509.601408282249</v>
      </c>
      <c r="M134" s="3">
        <v>20859.382219894516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3726.4501408966744</v>
      </c>
      <c r="BE134" s="2">
        <v>8274.9023150617559</v>
      </c>
      <c r="BF134" s="2">
        <v>3276.4501408966744</v>
      </c>
      <c r="BG134" s="2">
        <v>594.30130421766307</v>
      </c>
      <c r="BH134" s="2">
        <v>2999.9999999999986</v>
      </c>
      <c r="BI134" s="2">
        <v>3259.9887840337042</v>
      </c>
      <c r="BJ134" s="2">
        <v>4620.7514451143379</v>
      </c>
      <c r="BK134" s="2">
        <v>1674.6026084352495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1194.3013042176626</v>
      </c>
      <c r="BQ134" s="2">
        <v>3586.4036130841127</v>
      </c>
      <c r="BR134" s="2">
        <v>4190.389175121798</v>
      </c>
      <c r="BS134" s="2">
        <v>7184.9023150617541</v>
      </c>
      <c r="BT134" s="2">
        <v>759.66312609245483</v>
      </c>
      <c r="BU134" s="3">
        <v>3523.3635548896341</v>
      </c>
      <c r="BV134" s="2">
        <v>1476.4166636507223</v>
      </c>
      <c r="BW134" s="2">
        <v>0</v>
      </c>
      <c r="BX134" s="2">
        <v>894.30130421766353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3138.0400582036987</v>
      </c>
      <c r="CP134" s="2">
        <v>6787.1524214425244</v>
      </c>
      <c r="CQ134" s="2">
        <v>5775.000000018701</v>
      </c>
      <c r="CR134" s="2">
        <v>4620.7514451143379</v>
      </c>
      <c r="CS134" s="2">
        <v>8485.000000007527</v>
      </c>
      <c r="CT134" s="2">
        <v>3726.4501408966744</v>
      </c>
      <c r="CU134" s="2">
        <v>1194.3013042176626</v>
      </c>
      <c r="CV134" s="2">
        <v>5310.7357577918019</v>
      </c>
      <c r="CW134" s="2">
        <v>3276.4501408966744</v>
      </c>
      <c r="CX134" s="2">
        <v>8859.5049234970047</v>
      </c>
      <c r="CY134" s="2">
        <v>6855.3013042362863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3523.3635548896341</v>
      </c>
      <c r="DE134" s="2">
        <v>5491.9999999975435</v>
      </c>
      <c r="DF134" s="2">
        <v>4865.5717874844959</v>
      </c>
      <c r="DG134" s="2">
        <v>8274.9023150617559</v>
      </c>
      <c r="DH134" s="2">
        <v>866.99999999984709</v>
      </c>
      <c r="DI134" s="3">
        <v>6661.4036130933328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>
      <c r="A135" s="1">
        <v>33543</v>
      </c>
      <c r="B135" s="2">
        <v>8349.9999999823267</v>
      </c>
      <c r="C135" s="2">
        <v>53090.149757916857</v>
      </c>
      <c r="D135" s="2">
        <v>10861.336417794875</v>
      </c>
      <c r="E135" s="2">
        <v>21280.944524946797</v>
      </c>
      <c r="F135" s="2">
        <v>31375.928283791127</v>
      </c>
      <c r="G135" s="2">
        <v>3111.5083218236323</v>
      </c>
      <c r="H135" s="2">
        <v>13418.777405371526</v>
      </c>
      <c r="I135" s="2">
        <v>203619.9832844162</v>
      </c>
      <c r="J135" s="2" t="s">
        <v>178</v>
      </c>
      <c r="K135" s="3" t="s">
        <v>178</v>
      </c>
      <c r="L135" s="2">
        <v>13418.777405371526</v>
      </c>
      <c r="M135" s="3">
        <v>22810.069835571994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4844.0692049945401</v>
      </c>
      <c r="BF135" s="2">
        <v>2878.9145991177429</v>
      </c>
      <c r="BG135" s="2">
        <v>8735.9226798652471</v>
      </c>
      <c r="BH135" s="2">
        <v>2999.9999999999986</v>
      </c>
      <c r="BI135" s="2">
        <v>0</v>
      </c>
      <c r="BJ135" s="2">
        <v>3628.9145991177425</v>
      </c>
      <c r="BK135" s="2">
        <v>4433.6801727071052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9512.1503839971374</v>
      </c>
      <c r="BQ135" s="2">
        <v>6953.9999999969959</v>
      </c>
      <c r="BR135" s="2">
        <v>4095.150318726292</v>
      </c>
      <c r="BS135" s="2">
        <v>2914.0692049945396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5091.0000000045156</v>
      </c>
      <c r="CT135" s="2">
        <v>3328.9145991177425</v>
      </c>
      <c r="CU135" s="2">
        <v>9512.1503839971374</v>
      </c>
      <c r="CV135" s="2">
        <v>5463.647956268298</v>
      </c>
      <c r="CW135" s="2">
        <v>2878.9145991177429</v>
      </c>
      <c r="CX135" s="2">
        <v>7347.7493777016452</v>
      </c>
      <c r="CY135" s="2">
        <v>8978.9226798652089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9512.1503839971374</v>
      </c>
      <c r="DE135" s="2">
        <v>6953.9999999969959</v>
      </c>
      <c r="DF135" s="2">
        <v>4862.3336093980197</v>
      </c>
      <c r="DG135" s="2">
        <v>4844.0692049945401</v>
      </c>
      <c r="DH135" s="2">
        <v>776.22770413189119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>
      <c r="A136" s="1">
        <v>33573</v>
      </c>
      <c r="B136" s="2">
        <v>8349.9999999823267</v>
      </c>
      <c r="C136" s="2">
        <v>56618.383560260867</v>
      </c>
      <c r="D136" s="2">
        <v>18302.860973052797</v>
      </c>
      <c r="E136" s="2">
        <v>22097.319858546358</v>
      </c>
      <c r="F136" s="2">
        <v>33164.868164387291</v>
      </c>
      <c r="G136" s="2">
        <v>4031.5708256664238</v>
      </c>
      <c r="H136" s="2">
        <v>14869.333733605321</v>
      </c>
      <c r="I136" s="2">
        <v>209300.46889926592</v>
      </c>
      <c r="J136" s="2" t="s">
        <v>178</v>
      </c>
      <c r="K136" s="3" t="s">
        <v>178</v>
      </c>
      <c r="L136" s="2">
        <v>14869.333733605321</v>
      </c>
      <c r="M136" s="3">
        <v>24599.009716168162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4885.9418977799414</v>
      </c>
      <c r="BF136" s="2">
        <v>1681.3823862854133</v>
      </c>
      <c r="BG136" s="2">
        <v>7234.6295376175412</v>
      </c>
      <c r="BH136" s="2">
        <v>2999.9999999999986</v>
      </c>
      <c r="BI136" s="2">
        <v>0</v>
      </c>
      <c r="BJ136" s="2">
        <v>2431.3823862854128</v>
      </c>
      <c r="BK136" s="2">
        <v>2982.9255606058859</v>
      </c>
      <c r="BL136" s="2">
        <v>599.99999999999966</v>
      </c>
      <c r="BM136" s="2">
        <v>2050.5563282337953</v>
      </c>
      <c r="BN136" s="2">
        <v>1569.4999999988031</v>
      </c>
      <c r="BO136" s="2">
        <v>2906.9985555164762</v>
      </c>
      <c r="BP136" s="2">
        <v>7985.2856148498067</v>
      </c>
      <c r="BQ136" s="2">
        <v>1569.4999999988031</v>
      </c>
      <c r="BR136" s="2">
        <v>3493.8381811662421</v>
      </c>
      <c r="BS136" s="2">
        <v>3125.9418977799405</v>
      </c>
      <c r="BT136" s="2">
        <v>599.99999999999966</v>
      </c>
      <c r="BU136" s="3">
        <v>1569.4999999988031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7441.524555257919</v>
      </c>
      <c r="CQ136" s="2">
        <v>0</v>
      </c>
      <c r="CR136" s="2">
        <v>2431.3823862854128</v>
      </c>
      <c r="CS136" s="2">
        <v>5091.0000000045156</v>
      </c>
      <c r="CT136" s="2">
        <v>2131.3823862854128</v>
      </c>
      <c r="CU136" s="2">
        <v>7985.2856148498067</v>
      </c>
      <c r="CV136" s="2">
        <v>5843.5578830071017</v>
      </c>
      <c r="CW136" s="2">
        <v>1681.3823862854133</v>
      </c>
      <c r="CX136" s="2">
        <v>6108.8674583858265</v>
      </c>
      <c r="CY136" s="2">
        <v>7477.6295376175021</v>
      </c>
      <c r="CZ136" s="2">
        <v>2050.5563282337953</v>
      </c>
      <c r="DA136" s="2">
        <v>2050.5563282337953</v>
      </c>
      <c r="DB136" s="2">
        <v>3569.4999999988031</v>
      </c>
      <c r="DC136" s="2">
        <v>6528.2338023440079</v>
      </c>
      <c r="DD136" s="2">
        <v>7985.2856148498067</v>
      </c>
      <c r="DE136" s="2">
        <v>1569.4999999988031</v>
      </c>
      <c r="DF136" s="2">
        <v>4152.8550793092509</v>
      </c>
      <c r="DG136" s="2">
        <v>4885.9418977799414</v>
      </c>
      <c r="DH136" s="2">
        <v>750.65607723226549</v>
      </c>
      <c r="DI136" s="3">
        <v>1569.4999999988031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>
      <c r="A137" s="1">
        <v>33604</v>
      </c>
      <c r="B137" s="2">
        <v>8349.9999999823267</v>
      </c>
      <c r="C137" s="2">
        <v>59762.521123342871</v>
      </c>
      <c r="D137" s="2">
        <v>24706.400140015056</v>
      </c>
      <c r="E137" s="2">
        <v>22510.0000000043</v>
      </c>
      <c r="F137" s="2">
        <v>34961.374756131256</v>
      </c>
      <c r="G137" s="2">
        <v>4904.5767468098838</v>
      </c>
      <c r="H137" s="2">
        <v>16443.764194009102</v>
      </c>
      <c r="I137" s="2">
        <v>223460.04637235194</v>
      </c>
      <c r="J137" s="2" t="s">
        <v>178</v>
      </c>
      <c r="K137" s="3" t="s">
        <v>178</v>
      </c>
      <c r="L137" s="2">
        <v>16443.764194009102</v>
      </c>
      <c r="M137" s="3">
        <v>26395.516307912123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4846.9451253605284</v>
      </c>
      <c r="BC137" s="2">
        <v>0</v>
      </c>
      <c r="BD137" s="2">
        <v>3814.6339360826128</v>
      </c>
      <c r="BE137" s="2">
        <v>3199.5707270489565</v>
      </c>
      <c r="BF137" s="2">
        <v>3079.6854583625827</v>
      </c>
      <c r="BG137" s="2">
        <v>9912.6726445414115</v>
      </c>
      <c r="BH137" s="2">
        <v>2999.9999999999986</v>
      </c>
      <c r="BI137" s="2">
        <v>0</v>
      </c>
      <c r="BJ137" s="2">
        <v>4114.6339360826123</v>
      </c>
      <c r="BK137" s="2">
        <v>5398.4874550121458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10691.206003262476</v>
      </c>
      <c r="BQ137" s="2">
        <v>0</v>
      </c>
      <c r="BR137" s="2">
        <v>3007.1416194008634</v>
      </c>
      <c r="BS137" s="2">
        <v>2409.5707270489561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6403.5391669622559</v>
      </c>
      <c r="CQ137" s="2">
        <v>0</v>
      </c>
      <c r="CR137" s="2">
        <v>4114.6339360826123</v>
      </c>
      <c r="CS137" s="2">
        <v>3394.00000000301</v>
      </c>
      <c r="CT137" s="2">
        <v>3814.6339360826128</v>
      </c>
      <c r="CU137" s="2">
        <v>10691.206003262476</v>
      </c>
      <c r="CV137" s="2">
        <v>4846.9451253605284</v>
      </c>
      <c r="CW137" s="2">
        <v>3079.6854583625827</v>
      </c>
      <c r="CX137" s="2">
        <v>7808.0581820611014</v>
      </c>
      <c r="CY137" s="2">
        <v>9912.6726445414115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14843.577473087247</v>
      </c>
      <c r="DE137" s="2">
        <v>3397.3948389475404</v>
      </c>
      <c r="DF137" s="2">
        <v>3801.2648194360349</v>
      </c>
      <c r="DG137" s="2">
        <v>3199.5707270489565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>
      <c r="A138" s="1">
        <v>33635</v>
      </c>
      <c r="B138" s="2">
        <v>8349.9999999823267</v>
      </c>
      <c r="C138" s="2">
        <v>61260.000000031519</v>
      </c>
      <c r="D138" s="2">
        <v>32115.700783487609</v>
      </c>
      <c r="E138" s="2">
        <v>22510.0000000043</v>
      </c>
      <c r="F138" s="2">
        <v>37103.110900567997</v>
      </c>
      <c r="G138" s="2">
        <v>5838.8522094501232</v>
      </c>
      <c r="H138" s="2">
        <v>18871.04788447333</v>
      </c>
      <c r="I138" s="2">
        <v>238669.68677018167</v>
      </c>
      <c r="J138" s="2" t="s">
        <v>178</v>
      </c>
      <c r="K138" s="3" t="s">
        <v>178</v>
      </c>
      <c r="L138" s="2">
        <v>18871.04788447333</v>
      </c>
      <c r="M138" s="3">
        <v>28537.252452348865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5726.2747591941406</v>
      </c>
      <c r="BC138" s="2">
        <v>0</v>
      </c>
      <c r="BD138" s="2">
        <v>4722.7812072645556</v>
      </c>
      <c r="BE138" s="2">
        <v>4890.4634251823154</v>
      </c>
      <c r="BF138" s="2">
        <v>3473.6778506073024</v>
      </c>
      <c r="BG138" s="2">
        <v>14851.898834467136</v>
      </c>
      <c r="BH138" s="2">
        <v>4087.3693228329175</v>
      </c>
      <c r="BI138" s="2">
        <v>0</v>
      </c>
      <c r="BJ138" s="2">
        <v>5022.7812072645556</v>
      </c>
      <c r="BK138" s="2">
        <v>7152.1292556554445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15893.64039783093</v>
      </c>
      <c r="BQ138" s="2">
        <v>0</v>
      </c>
      <c r="BR138" s="2">
        <v>2843.4568486215744</v>
      </c>
      <c r="BS138" s="2">
        <v>4170.4634251823154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1249.1033566572535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7409.3006434725548</v>
      </c>
      <c r="CQ138" s="2">
        <v>0</v>
      </c>
      <c r="CR138" s="2">
        <v>5022.7812072645556</v>
      </c>
      <c r="CS138" s="2">
        <v>5091.0000000045147</v>
      </c>
      <c r="CT138" s="2">
        <v>4722.7812072645556</v>
      </c>
      <c r="CU138" s="2">
        <v>15893.64039783093</v>
      </c>
      <c r="CV138" s="2">
        <v>5726.2747591941406</v>
      </c>
      <c r="CW138" s="2">
        <v>3473.6778506073024</v>
      </c>
      <c r="CX138" s="2">
        <v>11322.592680837759</v>
      </c>
      <c r="CY138" s="2">
        <v>14851.898834467136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15893.64039783093</v>
      </c>
      <c r="DE138" s="2">
        <v>0</v>
      </c>
      <c r="DF138" s="2">
        <v>3419.0588674877663</v>
      </c>
      <c r="DG138" s="2">
        <v>4890.4634251823154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>
      <c r="A139" s="1">
        <v>33664</v>
      </c>
      <c r="B139" s="2">
        <v>8349.9999999823267</v>
      </c>
      <c r="C139" s="2">
        <v>61260.000000031519</v>
      </c>
      <c r="D139" s="2">
        <v>49423.302292964712</v>
      </c>
      <c r="E139" s="2">
        <v>22510.0000000043</v>
      </c>
      <c r="F139" s="2">
        <v>42001.767968024556</v>
      </c>
      <c r="G139" s="2">
        <v>7866.3081022201814</v>
      </c>
      <c r="H139" s="2">
        <v>33672.701239786555</v>
      </c>
      <c r="I139" s="2">
        <v>247301.99999985649</v>
      </c>
      <c r="J139" s="2" t="s">
        <v>178</v>
      </c>
      <c r="K139" s="3" t="s">
        <v>178</v>
      </c>
      <c r="L139" s="2">
        <v>33672.701239786555</v>
      </c>
      <c r="M139" s="3">
        <v>33435.909519805427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9831.5854947158805</v>
      </c>
      <c r="BE139" s="2">
        <v>4847.0144988562024</v>
      </c>
      <c r="BF139" s="2">
        <v>8103.000209552476</v>
      </c>
      <c r="BG139" s="2">
        <v>29651.88565071264</v>
      </c>
      <c r="BH139" s="2">
        <v>9965.987887564821</v>
      </c>
      <c r="BI139" s="2">
        <v>0</v>
      </c>
      <c r="BJ139" s="2">
        <v>10131.585494715879</v>
      </c>
      <c r="BK139" s="2">
        <v>16612.862590543511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31205.723573115021</v>
      </c>
      <c r="BQ139" s="2">
        <v>0</v>
      </c>
      <c r="BR139" s="2">
        <v>4248.637043719219</v>
      </c>
      <c r="BS139" s="2">
        <v>4187.0144988562015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10131.585494715879</v>
      </c>
      <c r="CS139" s="2">
        <v>5091.0000000045156</v>
      </c>
      <c r="CT139" s="2">
        <v>9831.5854947158805</v>
      </c>
      <c r="CU139" s="2">
        <v>31205.723573115021</v>
      </c>
      <c r="CV139" s="2">
        <v>13912.577408644494</v>
      </c>
      <c r="CW139" s="2">
        <v>8103.000209552476</v>
      </c>
      <c r="CX139" s="2">
        <v>20799.877089399713</v>
      </c>
      <c r="CY139" s="2">
        <v>29651.88565071264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31205.723573115021</v>
      </c>
      <c r="DE139" s="2">
        <v>0</v>
      </c>
      <c r="DF139" s="2">
        <v>5137.6192817194351</v>
      </c>
      <c r="DG139" s="2">
        <v>4847.0144988562024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51200.000000131557</v>
      </c>
      <c r="G140" s="2">
        <v>7869.9999991588065</v>
      </c>
      <c r="H140" s="2">
        <v>92831.554671710401</v>
      </c>
      <c r="I140" s="2">
        <v>247301.99999985646</v>
      </c>
      <c r="J140" s="2" t="s">
        <v>178</v>
      </c>
      <c r="K140" s="3" t="s">
        <v>178</v>
      </c>
      <c r="L140" s="2">
        <v>48831.554671710415</v>
      </c>
      <c r="M140" s="3">
        <v>22400.000000131571</v>
      </c>
      <c r="N140" s="2">
        <v>1488.6536483823643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8485.0000000075233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1488.6536483823643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52847.28928821734</v>
      </c>
      <c r="BC140" s="2">
        <v>1650.0000000053431</v>
      </c>
      <c r="BD140" s="2">
        <v>114756.39720263002</v>
      </c>
      <c r="BE140" s="2">
        <v>8157.6711875141737</v>
      </c>
      <c r="BF140" s="2">
        <v>104063.87859469712</v>
      </c>
      <c r="BG140" s="2">
        <v>166832.89924074069</v>
      </c>
      <c r="BH140" s="2">
        <v>26417.505779010669</v>
      </c>
      <c r="BI140" s="2">
        <v>42127.969540161372</v>
      </c>
      <c r="BJ140" s="2">
        <v>119902.13097038024</v>
      </c>
      <c r="BK140" s="2">
        <v>138453.75753891203</v>
      </c>
      <c r="BL140" s="2">
        <v>11774.572302197526</v>
      </c>
      <c r="BM140" s="2">
        <v>31340.301128848856</v>
      </c>
      <c r="BN140" s="2">
        <v>109020.53674273356</v>
      </c>
      <c r="BO140" s="2">
        <v>19880.186614748913</v>
      </c>
      <c r="BP140" s="2">
        <v>169549.66897414156</v>
      </c>
      <c r="BQ140" s="2">
        <v>109020.53674273356</v>
      </c>
      <c r="BR140" s="2">
        <v>15594.13417666637</v>
      </c>
      <c r="BS140" s="2">
        <v>6017.6711875141737</v>
      </c>
      <c r="BT140" s="2">
        <v>256.00000000028115</v>
      </c>
      <c r="BU140" s="3">
        <v>110045.53674273664</v>
      </c>
      <c r="BV140" s="2">
        <v>13876.466985847754</v>
      </c>
      <c r="BW140" s="2">
        <v>0</v>
      </c>
      <c r="BX140" s="2">
        <v>5145.7337677502292</v>
      </c>
      <c r="BY140" s="2">
        <v>327.32881249335111</v>
      </c>
      <c r="BZ140" s="2">
        <v>10941.518607932625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66723.75627406509</v>
      </c>
      <c r="CQ140" s="2">
        <v>1650.0000000053431</v>
      </c>
      <c r="CR140" s="2">
        <v>119902.13097038024</v>
      </c>
      <c r="CS140" s="2">
        <v>8485.0000000075233</v>
      </c>
      <c r="CT140" s="2">
        <v>115005.39720262974</v>
      </c>
      <c r="CU140" s="2">
        <v>169549.66897414156</v>
      </c>
      <c r="CV140" s="2">
        <v>52847.28928821734</v>
      </c>
      <c r="CW140" s="2">
        <v>104063.87859469712</v>
      </c>
      <c r="CX140" s="2">
        <v>144471.42872642621</v>
      </c>
      <c r="CY140" s="2">
        <v>168482.89924074602</v>
      </c>
      <c r="CZ140" s="2">
        <v>31340.301128848856</v>
      </c>
      <c r="DA140" s="2">
        <v>59884.716639381571</v>
      </c>
      <c r="DB140" s="2">
        <v>111020.53674273356</v>
      </c>
      <c r="DC140" s="2">
        <v>26547.40407123082</v>
      </c>
      <c r="DD140" s="2">
        <v>169549.66897414156</v>
      </c>
      <c r="DE140" s="2">
        <v>109020.53674273356</v>
      </c>
      <c r="DF140" s="2">
        <v>21368.840263131275</v>
      </c>
      <c r="DG140" s="2">
        <v>8157.6711875141737</v>
      </c>
      <c r="DH140" s="2">
        <v>2983.7697334007089</v>
      </c>
      <c r="DI140" s="3">
        <v>110045.53674273664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>
      <c r="A141" s="1">
        <v>33725</v>
      </c>
      <c r="B141" s="2">
        <v>8349.9999999823267</v>
      </c>
      <c r="C141" s="2">
        <v>50208.237508127138</v>
      </c>
      <c r="D141" s="2">
        <v>73940.000000029424</v>
      </c>
      <c r="E141" s="2">
        <v>22510.0000000043</v>
      </c>
      <c r="F141" s="2">
        <v>51199.999999973057</v>
      </c>
      <c r="G141" s="2">
        <v>7870.0000000026903</v>
      </c>
      <c r="H141" s="2">
        <v>110150.00000011396</v>
      </c>
      <c r="I141" s="2">
        <v>247301.99999985649</v>
      </c>
      <c r="J141" s="2" t="s">
        <v>178</v>
      </c>
      <c r="K141" s="3" t="s">
        <v>178</v>
      </c>
      <c r="L141" s="2">
        <v>66150.000000113971</v>
      </c>
      <c r="M141" s="3">
        <v>22399.999999973072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35977.205320345587</v>
      </c>
      <c r="BC141" s="2">
        <v>10725.00000003473</v>
      </c>
      <c r="BD141" s="2">
        <v>77579.924695475202</v>
      </c>
      <c r="BE141" s="2">
        <v>14838.414862523219</v>
      </c>
      <c r="BF141" s="2">
        <v>77866.342020713608</v>
      </c>
      <c r="BG141" s="2">
        <v>121082.14801525568</v>
      </c>
      <c r="BH141" s="2">
        <v>34291.857732283337</v>
      </c>
      <c r="BI141" s="2">
        <v>49958.256583032984</v>
      </c>
      <c r="BJ141" s="2">
        <v>84119.163177648152</v>
      </c>
      <c r="BK141" s="2">
        <v>99644.378180198924</v>
      </c>
      <c r="BL141" s="2">
        <v>14478.336357442184</v>
      </c>
      <c r="BM141" s="2">
        <v>16844.470799736391</v>
      </c>
      <c r="BN141" s="2">
        <v>57513.333441183415</v>
      </c>
      <c r="BO141" s="2">
        <v>18413.300583317236</v>
      </c>
      <c r="BP141" s="2">
        <v>132325.93674700847</v>
      </c>
      <c r="BQ141" s="2">
        <v>57513.333441183415</v>
      </c>
      <c r="BR141" s="2">
        <v>30633.513175942855</v>
      </c>
      <c r="BS141" s="2">
        <v>13158.414862523219</v>
      </c>
      <c r="BT141" s="2">
        <v>13165.108723681258</v>
      </c>
      <c r="BU141" s="3">
        <v>70838.333441223367</v>
      </c>
      <c r="BV141" s="2">
        <v>16134.051262692263</v>
      </c>
      <c r="BW141" s="2">
        <v>0</v>
      </c>
      <c r="BX141" s="2">
        <v>6539.2384821729511</v>
      </c>
      <c r="BY141" s="2">
        <v>434.58513749032761</v>
      </c>
      <c r="BZ141" s="2">
        <v>4195.5826747567444</v>
      </c>
      <c r="CA141" s="2">
        <v>11243.788731752784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52111.256583037852</v>
      </c>
      <c r="CQ141" s="2">
        <v>10725.00000003473</v>
      </c>
      <c r="CR141" s="2">
        <v>84119.163177648152</v>
      </c>
      <c r="CS141" s="2">
        <v>15273.000000013546</v>
      </c>
      <c r="CT141" s="2">
        <v>82061.924695470341</v>
      </c>
      <c r="CU141" s="2">
        <v>132325.93674700847</v>
      </c>
      <c r="CV141" s="2">
        <v>35977.205320345587</v>
      </c>
      <c r="CW141" s="2">
        <v>77866.342020713608</v>
      </c>
      <c r="CX141" s="2">
        <v>113018.79304272258</v>
      </c>
      <c r="CY141" s="2">
        <v>134966.14801528992</v>
      </c>
      <c r="CZ141" s="2">
        <v>21916.470799742045</v>
      </c>
      <c r="DA141" s="2">
        <v>34821.062424490912</v>
      </c>
      <c r="DB141" s="2">
        <v>59513.333441183415</v>
      </c>
      <c r="DC141" s="2">
        <v>26666.532940645826</v>
      </c>
      <c r="DD141" s="2">
        <v>132325.93674700847</v>
      </c>
      <c r="DE141" s="2">
        <v>57513.333441183415</v>
      </c>
      <c r="DF141" s="2">
        <v>41976.895119015455</v>
      </c>
      <c r="DG141" s="2">
        <v>14838.414862523219</v>
      </c>
      <c r="DH141" s="2">
        <v>15248.788731750496</v>
      </c>
      <c r="DI141" s="3">
        <v>70838.333441223367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>
      <c r="A142" s="1">
        <v>33756</v>
      </c>
      <c r="B142" s="2">
        <v>1888.2078415775495</v>
      </c>
      <c r="C142" s="2">
        <v>43930.615422297218</v>
      </c>
      <c r="D142" s="2">
        <v>44985.579115251792</v>
      </c>
      <c r="E142" s="2">
        <v>20563.72103384796</v>
      </c>
      <c r="F142" s="2">
        <v>40679.957214334638</v>
      </c>
      <c r="G142" s="2">
        <v>1000.0000004862741</v>
      </c>
      <c r="H142" s="2">
        <v>86262.607329046485</v>
      </c>
      <c r="I142" s="2">
        <v>236037.03805607691</v>
      </c>
      <c r="J142" s="2" t="s">
        <v>178</v>
      </c>
      <c r="K142" s="3" t="s">
        <v>178</v>
      </c>
      <c r="L142" s="2">
        <v>53397.456156445958</v>
      </c>
      <c r="M142" s="3">
        <v>19077.088988367021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27915.551850053584</v>
      </c>
      <c r="BE142" s="2">
        <v>23202.468334709894</v>
      </c>
      <c r="BF142" s="2">
        <v>33642.551850047385</v>
      </c>
      <c r="BG142" s="2">
        <v>7214.3959334593201</v>
      </c>
      <c r="BH142" s="2">
        <v>2999.9999999999991</v>
      </c>
      <c r="BI142" s="2">
        <v>29099.111674168853</v>
      </c>
      <c r="BJ142" s="2">
        <v>35129.947783512907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18850.195417170864</v>
      </c>
      <c r="BQ142" s="2">
        <v>3560.3871594454358</v>
      </c>
      <c r="BR142" s="2">
        <v>8182.8542280779075</v>
      </c>
      <c r="BS142" s="2">
        <v>21152.468334709894</v>
      </c>
      <c r="BT142" s="2">
        <v>16975.799483708495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11635.799483711546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35129.947783512907</v>
      </c>
      <c r="CS142" s="2">
        <v>23758.000000021075</v>
      </c>
      <c r="CT142" s="2">
        <v>33642.551850047385</v>
      </c>
      <c r="CU142" s="2">
        <v>18850.195417170864</v>
      </c>
      <c r="CV142" s="2">
        <v>2999.9999999999991</v>
      </c>
      <c r="CW142" s="2">
        <v>33642.551850047385</v>
      </c>
      <c r="CX142" s="2">
        <v>40702.260201628807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22550.000000067615</v>
      </c>
      <c r="DE142" s="2">
        <v>6587.4999999973224</v>
      </c>
      <c r="DF142" s="2">
        <v>17176.451151993064</v>
      </c>
      <c r="DG142" s="2">
        <v>23202.468334709894</v>
      </c>
      <c r="DH142" s="2">
        <v>16975.799483708495</v>
      </c>
      <c r="DI142" s="3">
        <v>26110.387159513048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>
      <c r="A143" s="1">
        <v>33786</v>
      </c>
      <c r="B143" s="2">
        <v>750.99999991727918</v>
      </c>
      <c r="C143" s="2">
        <v>38700.671511698456</v>
      </c>
      <c r="D143" s="2">
        <v>2709.2374520272106</v>
      </c>
      <c r="E143" s="2">
        <v>18766.847432223378</v>
      </c>
      <c r="F143" s="2">
        <v>29477.307839999179</v>
      </c>
      <c r="G143" s="2">
        <v>999.99999999988427</v>
      </c>
      <c r="H143" s="2">
        <v>56673.286551219942</v>
      </c>
      <c r="I143" s="2">
        <v>219992.54698532764</v>
      </c>
      <c r="J143" s="2" t="s">
        <v>178</v>
      </c>
      <c r="K143" s="3" t="s">
        <v>178</v>
      </c>
      <c r="L143" s="2">
        <v>38641.972185310944</v>
      </c>
      <c r="M143" s="3">
        <v>17101.214528606608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39155.497160906649</v>
      </c>
      <c r="BE143" s="2">
        <v>33635.045585449836</v>
      </c>
      <c r="BF143" s="2">
        <v>44384.497160900981</v>
      </c>
      <c r="BG143" s="2">
        <v>9243.5483665289739</v>
      </c>
      <c r="BH143" s="2">
        <v>2999.9999999999986</v>
      </c>
      <c r="BI143" s="2">
        <v>44384.497160900981</v>
      </c>
      <c r="BJ143" s="2">
        <v>48399.045527435621</v>
      </c>
      <c r="BK143" s="2">
        <v>24562.09673305698</v>
      </c>
      <c r="BL143" s="2">
        <v>1778.1398064576554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5918.9195478440688</v>
      </c>
      <c r="BS143" s="2">
        <v>31385.045585449832</v>
      </c>
      <c r="BT143" s="2">
        <v>20100.253243019251</v>
      </c>
      <c r="BU143" s="3">
        <v>23350.00000006711</v>
      </c>
      <c r="BV143" s="2">
        <v>894.57344106593541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14106.451633538132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4571.0700424853512</v>
      </c>
      <c r="CQ143" s="2">
        <v>18975.000000061442</v>
      </c>
      <c r="CR143" s="2">
        <v>48399.045527435621</v>
      </c>
      <c r="CS143" s="2">
        <v>33940.000000030108</v>
      </c>
      <c r="CT143" s="2">
        <v>44384.497160900981</v>
      </c>
      <c r="CU143" s="2">
        <v>23350.00000006711</v>
      </c>
      <c r="CV143" s="2">
        <v>3676.4966014194165</v>
      </c>
      <c r="CW143" s="2">
        <v>44384.497160900981</v>
      </c>
      <c r="CX143" s="2">
        <v>56361.142318507642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10700.499999997852</v>
      </c>
      <c r="DC143" s="2">
        <v>2502.8582394694786</v>
      </c>
      <c r="DD143" s="2">
        <v>23350.00000006711</v>
      </c>
      <c r="DE143" s="2">
        <v>5700.4999999978518</v>
      </c>
      <c r="DF143" s="2">
        <v>7915.2223624834778</v>
      </c>
      <c r="DG143" s="2">
        <v>33635.045585449836</v>
      </c>
      <c r="DH143" s="2">
        <v>20247.451633534623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>
      <c r="A144" s="1">
        <v>33817</v>
      </c>
      <c r="B144" s="2">
        <v>751.00000000054217</v>
      </c>
      <c r="C144" s="2">
        <v>8171.1941290675113</v>
      </c>
      <c r="D144" s="2">
        <v>10.000000279106128</v>
      </c>
      <c r="E144" s="2">
        <v>17784.658206095461</v>
      </c>
      <c r="F144" s="2">
        <v>19418.591035559879</v>
      </c>
      <c r="G144" s="2">
        <v>1000.0000000020181</v>
      </c>
      <c r="H144" s="2">
        <v>18907.61423495863</v>
      </c>
      <c r="I144" s="2">
        <v>206039.72571646396</v>
      </c>
      <c r="J144" s="2" t="s">
        <v>178</v>
      </c>
      <c r="K144" s="3" t="s">
        <v>178</v>
      </c>
      <c r="L144" s="2">
        <v>15186.913734034073</v>
      </c>
      <c r="M144" s="3">
        <v>15606.587068641631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30516.664311164779</v>
      </c>
      <c r="BC144" s="2">
        <v>18150.000000058772</v>
      </c>
      <c r="BD144" s="2">
        <v>27776.705198303272</v>
      </c>
      <c r="BE144" s="2">
        <v>31969.83501382768</v>
      </c>
      <c r="BF144" s="2">
        <v>32756.705198297877</v>
      </c>
      <c r="BG144" s="2">
        <v>9.6430162443845726E-12</v>
      </c>
      <c r="BH144" s="2">
        <v>28853.683669320533</v>
      </c>
      <c r="BI144" s="2">
        <v>32132.004921360938</v>
      </c>
      <c r="BJ144" s="2">
        <v>36335.76875716565</v>
      </c>
      <c r="BK144" s="2">
        <v>13905.063558861539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22657.671752740196</v>
      </c>
      <c r="BQ144" s="2">
        <v>4253.9587067275106</v>
      </c>
      <c r="BR144" s="2">
        <v>5237.3274116562225</v>
      </c>
      <c r="BS144" s="2">
        <v>29899.83501382768</v>
      </c>
      <c r="BT144" s="2">
        <v>28435.074876478684</v>
      </c>
      <c r="BU144" s="3">
        <v>23575.000000070686</v>
      </c>
      <c r="BV144" s="2">
        <v>939.79878612389984</v>
      </c>
      <c r="BW144" s="2">
        <v>0</v>
      </c>
      <c r="BX144" s="2">
        <v>8559.0635588623791</v>
      </c>
      <c r="BY144" s="2">
        <v>273.16498620091801</v>
      </c>
      <c r="BZ144" s="2">
        <v>0</v>
      </c>
      <c r="CA144" s="2">
        <v>22657.671752740189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4253.9587067275124</v>
      </c>
      <c r="CP144" s="2">
        <v>31456.463097288681</v>
      </c>
      <c r="CQ144" s="2">
        <v>18150.000000058772</v>
      </c>
      <c r="CR144" s="2">
        <v>36335.76875716565</v>
      </c>
      <c r="CS144" s="2">
        <v>32243.000000028598</v>
      </c>
      <c r="CT144" s="2">
        <v>32756.705198297877</v>
      </c>
      <c r="CU144" s="2">
        <v>22657.671752740196</v>
      </c>
      <c r="CV144" s="2">
        <v>30516.664311164779</v>
      </c>
      <c r="CW144" s="2">
        <v>32756.705198297877</v>
      </c>
      <c r="CX144" s="2">
        <v>44182.898572689977</v>
      </c>
      <c r="CY144" s="2">
        <v>23496.000000057931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23575.000000070686</v>
      </c>
      <c r="DE144" s="2">
        <v>5004.49999999791</v>
      </c>
      <c r="DF144" s="2">
        <v>5896.4171042378284</v>
      </c>
      <c r="DG144" s="2">
        <v>31969.83501382768</v>
      </c>
      <c r="DH144" s="2">
        <v>28531.671752736831</v>
      </c>
      <c r="DI144" s="3">
        <v>27828.958706798199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>
      <c r="A145" s="1">
        <v>33848</v>
      </c>
      <c r="B145" s="2">
        <v>1047.0983568897366</v>
      </c>
      <c r="C145" s="2">
        <v>2120.0000058818332</v>
      </c>
      <c r="D145" s="2">
        <v>9.9999999877064916</v>
      </c>
      <c r="E145" s="2">
        <v>5030.6162916872909</v>
      </c>
      <c r="F145" s="2">
        <v>18338.469689341528</v>
      </c>
      <c r="G145" s="2">
        <v>1000.0000000020099</v>
      </c>
      <c r="H145" s="2">
        <v>9.9999988967779476</v>
      </c>
      <c r="I145" s="2">
        <v>181851.38466228615</v>
      </c>
      <c r="J145" s="2" t="s">
        <v>178</v>
      </c>
      <c r="K145" s="3" t="s">
        <v>178</v>
      </c>
      <c r="L145" s="2">
        <v>3542.9529605353318</v>
      </c>
      <c r="M145" s="3">
        <v>14552.740946195678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8764.4617757885262</v>
      </c>
      <c r="BC145" s="2">
        <v>1320.0000000042744</v>
      </c>
      <c r="BD145" s="2">
        <v>16223.580779028032</v>
      </c>
      <c r="BE145" s="2">
        <v>23514.858601061147</v>
      </c>
      <c r="BF145" s="2">
        <v>8329.2977550613123</v>
      </c>
      <c r="BG145" s="2">
        <v>2761.450671370902</v>
      </c>
      <c r="BH145" s="2">
        <v>6575.707967895095</v>
      </c>
      <c r="BI145" s="2">
        <v>8215.446900935578</v>
      </c>
      <c r="BJ145" s="2">
        <v>16223.580779028032</v>
      </c>
      <c r="BK145" s="2">
        <v>0</v>
      </c>
      <c r="BL145" s="2">
        <v>1527.173030169608</v>
      </c>
      <c r="BM145" s="2">
        <v>0</v>
      </c>
      <c r="BN145" s="2">
        <v>6027.4999999981092</v>
      </c>
      <c r="BO145" s="2">
        <v>882.30073299624553</v>
      </c>
      <c r="BP145" s="2">
        <v>10926.512580092714</v>
      </c>
      <c r="BQ145" s="2">
        <v>3712.8419801794594</v>
      </c>
      <c r="BR145" s="2">
        <v>3845.6399401611561</v>
      </c>
      <c r="BS145" s="2">
        <v>22654.858601061147</v>
      </c>
      <c r="BT145" s="2">
        <v>12896.741652129713</v>
      </c>
      <c r="BU145" s="3">
        <v>13755.539048759951</v>
      </c>
      <c r="BV145" s="2">
        <v>1019.867477665841</v>
      </c>
      <c r="BW145" s="2">
        <v>11880.00000003847</v>
      </c>
      <c r="BX145" s="2">
        <v>0</v>
      </c>
      <c r="BY145" s="2">
        <v>243.14139895992884</v>
      </c>
      <c r="BZ145" s="2">
        <v>12127.283023962133</v>
      </c>
      <c r="CA145" s="2">
        <v>8165.0619087218138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18237.302931507154</v>
      </c>
      <c r="CP145" s="2">
        <v>9784.3292534543652</v>
      </c>
      <c r="CQ145" s="2">
        <v>13200.000000042744</v>
      </c>
      <c r="CR145" s="2">
        <v>16223.580779028032</v>
      </c>
      <c r="CS145" s="2">
        <v>23758.000000021075</v>
      </c>
      <c r="CT145" s="2">
        <v>20456.580779023447</v>
      </c>
      <c r="CU145" s="2">
        <v>10926.512580092714</v>
      </c>
      <c r="CV145" s="2">
        <v>8764.4617757885262</v>
      </c>
      <c r="CW145" s="2">
        <v>8329.2977550613123</v>
      </c>
      <c r="CX145" s="2">
        <v>22942.858601061725</v>
      </c>
      <c r="CY145" s="2">
        <v>8212.4506713745195</v>
      </c>
      <c r="CZ145" s="2">
        <v>2331.9753565616747</v>
      </c>
      <c r="DA145" s="2">
        <v>0</v>
      </c>
      <c r="DB145" s="2">
        <v>8027.4999999981083</v>
      </c>
      <c r="DC145" s="2">
        <v>3808.9663867956924</v>
      </c>
      <c r="DD145" s="2">
        <v>13755.539048759952</v>
      </c>
      <c r="DE145" s="2">
        <v>6027.4999999981092</v>
      </c>
      <c r="DF145" s="2">
        <v>4295.6399401611552</v>
      </c>
      <c r="DG145" s="2">
        <v>23514.858601061147</v>
      </c>
      <c r="DH145" s="2">
        <v>12971.06190871907</v>
      </c>
      <c r="DI145" s="3">
        <v>31992.841980267105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>
      <c r="A146" s="1">
        <v>33878</v>
      </c>
      <c r="B146" s="2">
        <v>1042.9862891555752</v>
      </c>
      <c r="C146" s="2">
        <v>3110.416272089737</v>
      </c>
      <c r="D146" s="2">
        <v>3323.4427602358301</v>
      </c>
      <c r="E146" s="2">
        <v>5272.4637402310309</v>
      </c>
      <c r="F146" s="2">
        <v>19413.509145518354</v>
      </c>
      <c r="G146" s="2">
        <v>2075.6163170255295</v>
      </c>
      <c r="H146" s="2">
        <v>10.000000049666207</v>
      </c>
      <c r="I146" s="2">
        <v>173685.80826852101</v>
      </c>
      <c r="J146" s="2" t="s">
        <v>178</v>
      </c>
      <c r="K146" s="3" t="s">
        <v>178</v>
      </c>
      <c r="L146" s="2">
        <v>0</v>
      </c>
      <c r="M146" s="3">
        <v>15630.517004369038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848.27745544226957</v>
      </c>
      <c r="AA146" s="2">
        <v>0</v>
      </c>
      <c r="AB146" s="2">
        <v>3075.00000000922</v>
      </c>
      <c r="AC146" s="2">
        <v>231.99999999997982</v>
      </c>
      <c r="AD146" s="2">
        <v>7259.9999999975616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4214.0374803661152</v>
      </c>
      <c r="BC146" s="2">
        <v>577.50000000187015</v>
      </c>
      <c r="BD146" s="2">
        <v>2842.3385669376225</v>
      </c>
      <c r="BE146" s="2">
        <v>8295.668041417568</v>
      </c>
      <c r="BF146" s="2">
        <v>2392.3385669376194</v>
      </c>
      <c r="BG146" s="2">
        <v>3902.7915799181615</v>
      </c>
      <c r="BH146" s="2">
        <v>3000.0000000000014</v>
      </c>
      <c r="BI146" s="2">
        <v>1895.8691261858348</v>
      </c>
      <c r="BJ146" s="2">
        <v>3142.3385669376225</v>
      </c>
      <c r="BK146" s="2">
        <v>9.6430162443845726E-12</v>
      </c>
      <c r="BL146" s="2">
        <v>599.99999999999966</v>
      </c>
      <c r="BM146" s="2">
        <v>1372.7303919490444</v>
      </c>
      <c r="BN146" s="2">
        <v>5491.9999999975407</v>
      </c>
      <c r="BO146" s="2">
        <v>2539.7525456812659</v>
      </c>
      <c r="BP146" s="2">
        <v>4502.791579918161</v>
      </c>
      <c r="BQ146" s="2">
        <v>3657.8069468091621</v>
      </c>
      <c r="BR146" s="2">
        <v>3362.8204856709499</v>
      </c>
      <c r="BS146" s="2">
        <v>7205.6680414175671</v>
      </c>
      <c r="BT146" s="2">
        <v>523.55293503578048</v>
      </c>
      <c r="BU146" s="3">
        <v>6744.5830893706143</v>
      </c>
      <c r="BV146" s="2">
        <v>1027.6721497915669</v>
      </c>
      <c r="BW146" s="2">
        <v>5197.5000000168311</v>
      </c>
      <c r="BX146" s="2">
        <v>299.99999999999983</v>
      </c>
      <c r="BY146" s="2">
        <v>189.33195858995941</v>
      </c>
      <c r="BZ146" s="2">
        <v>450.00000000000261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5185.723857464599</v>
      </c>
      <c r="CP146" s="2">
        <v>5241.7096301576821</v>
      </c>
      <c r="CQ146" s="2">
        <v>5775.000000018701</v>
      </c>
      <c r="CR146" s="2">
        <v>3142.3385669376225</v>
      </c>
      <c r="CS146" s="2">
        <v>8485.000000007527</v>
      </c>
      <c r="CT146" s="2">
        <v>2842.3385669376225</v>
      </c>
      <c r="CU146" s="2">
        <v>4502.791579918161</v>
      </c>
      <c r="CV146" s="2">
        <v>4214.0374803661152</v>
      </c>
      <c r="CW146" s="2">
        <v>2392.3385669376194</v>
      </c>
      <c r="CX146" s="2">
        <v>7205.6680414175771</v>
      </c>
      <c r="CY146" s="2">
        <v>4966.2915799199536</v>
      </c>
      <c r="CZ146" s="2">
        <v>1372.7303919490444</v>
      </c>
      <c r="DA146" s="2">
        <v>1372.7303919490444</v>
      </c>
      <c r="DB146" s="2">
        <v>7491.9999999975407</v>
      </c>
      <c r="DC146" s="2">
        <v>4133.6333717884881</v>
      </c>
      <c r="DD146" s="2">
        <v>6744.5830893706234</v>
      </c>
      <c r="DE146" s="2">
        <v>5491.9999999975407</v>
      </c>
      <c r="DF146" s="2">
        <v>3744.2179224017405</v>
      </c>
      <c r="DG146" s="2">
        <v>8295.668041417568</v>
      </c>
      <c r="DH146" s="2">
        <v>599.99999999999966</v>
      </c>
      <c r="DI146" s="3">
        <v>11930.306946835213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>
      <c r="A147" s="1">
        <v>33909</v>
      </c>
      <c r="B147" s="2">
        <v>1042.9862891555752</v>
      </c>
      <c r="C147" s="2">
        <v>5475.7493461732283</v>
      </c>
      <c r="D147" s="2">
        <v>9313.7751317649454</v>
      </c>
      <c r="E147" s="2">
        <v>5579.7202673611046</v>
      </c>
      <c r="F147" s="2">
        <v>20892.840121722587</v>
      </c>
      <c r="G147" s="2">
        <v>3033.9254916199288</v>
      </c>
      <c r="H147" s="2">
        <v>1695.3119183618646</v>
      </c>
      <c r="I147" s="2">
        <v>174193.73168410145</v>
      </c>
      <c r="J147" s="2" t="s">
        <v>178</v>
      </c>
      <c r="K147" s="3" t="s">
        <v>178</v>
      </c>
      <c r="L147" s="2">
        <v>1695.3119183618646</v>
      </c>
      <c r="M147" s="3">
        <v>17109.847980573271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4848.6541607315066</v>
      </c>
      <c r="BF147" s="2">
        <v>1701.137183295883</v>
      </c>
      <c r="BG147" s="2">
        <v>6196.7929416904944</v>
      </c>
      <c r="BH147" s="2">
        <v>2999.9999999999986</v>
      </c>
      <c r="BI147" s="2">
        <v>0</v>
      </c>
      <c r="BJ147" s="2">
        <v>2451.137183295883</v>
      </c>
      <c r="BK147" s="2">
        <v>2640.7724861711126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6909.483176717893</v>
      </c>
      <c r="BQ147" s="2">
        <v>6243.7018925093817</v>
      </c>
      <c r="BR147" s="2">
        <v>3331.0651559558528</v>
      </c>
      <c r="BS147" s="2">
        <v>2918.6541607315062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5091.0000000045156</v>
      </c>
      <c r="CT147" s="2">
        <v>2151.137183295883</v>
      </c>
      <c r="CU147" s="2">
        <v>6909.483176717893</v>
      </c>
      <c r="CV147" s="2">
        <v>4642.0109022004299</v>
      </c>
      <c r="CW147" s="2">
        <v>1701.137183295883</v>
      </c>
      <c r="CX147" s="2">
        <v>5559.4266469026188</v>
      </c>
      <c r="CY147" s="2">
        <v>6439.7929416904562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7777.6253080916422</v>
      </c>
      <c r="DE147" s="2">
        <v>6953.999999996995</v>
      </c>
      <c r="DF147" s="2">
        <v>3779.722785202538</v>
      </c>
      <c r="DG147" s="2">
        <v>4848.6541607315066</v>
      </c>
      <c r="DH147" s="2">
        <v>712.69023502739856</v>
      </c>
      <c r="DI147" s="3">
        <v>6243.7018925093817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>
      <c r="A148" s="1">
        <v>33939</v>
      </c>
      <c r="B148" s="2">
        <v>1042.9862891555752</v>
      </c>
      <c r="C148" s="2">
        <v>8247.5768212626608</v>
      </c>
      <c r="D148" s="2">
        <v>14649.866728935631</v>
      </c>
      <c r="E148" s="2">
        <v>5999.6721474108226</v>
      </c>
      <c r="F148" s="2">
        <v>22326.022399050882</v>
      </c>
      <c r="G148" s="2">
        <v>3897.6576278236812</v>
      </c>
      <c r="H148" s="2">
        <v>3061.7309377703245</v>
      </c>
      <c r="I148" s="2">
        <v>180556.61818353189</v>
      </c>
      <c r="J148" s="2" t="s">
        <v>178</v>
      </c>
      <c r="K148" s="3" t="s">
        <v>178</v>
      </c>
      <c r="L148" s="2">
        <v>3061.7309377703245</v>
      </c>
      <c r="M148" s="3">
        <v>18543.030257901566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4853.9330293879539</v>
      </c>
      <c r="BF148" s="2">
        <v>1630.0556774142697</v>
      </c>
      <c r="BG148" s="2">
        <v>6067.200444008271</v>
      </c>
      <c r="BH148" s="2">
        <v>2999.9999999999986</v>
      </c>
      <c r="BI148" s="2">
        <v>0</v>
      </c>
      <c r="BJ148" s="2">
        <v>2380.0556774142692</v>
      </c>
      <c r="BK148" s="2">
        <v>2446.9576562181778</v>
      </c>
      <c r="BL148" s="2">
        <v>599.99999999999966</v>
      </c>
      <c r="BM148" s="2">
        <v>1731.1873608558676</v>
      </c>
      <c r="BN148" s="2">
        <v>1569.499999998802</v>
      </c>
      <c r="BO148" s="2">
        <v>2319.3488200657389</v>
      </c>
      <c r="BP148" s="2">
        <v>6768.4936629858503</v>
      </c>
      <c r="BQ148" s="2">
        <v>714.8632235986895</v>
      </c>
      <c r="BR148" s="2">
        <v>2910.9714318497918</v>
      </c>
      <c r="BS148" s="2">
        <v>3093.9330293879534</v>
      </c>
      <c r="BT148" s="2">
        <v>599.99999999999966</v>
      </c>
      <c r="BU148" s="3">
        <v>714.8632235986895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5091.0000000045166</v>
      </c>
      <c r="CT148" s="2">
        <v>2080.0556774142692</v>
      </c>
      <c r="CU148" s="2">
        <v>6768.4936629858503</v>
      </c>
      <c r="CV148" s="2">
        <v>4137.1852459431439</v>
      </c>
      <c r="CW148" s="2">
        <v>1630.0556774142697</v>
      </c>
      <c r="CX148" s="2">
        <v>5540.8906856061312</v>
      </c>
      <c r="CY148" s="2">
        <v>6310.2004440082328</v>
      </c>
      <c r="CZ148" s="2">
        <v>1731.1873608558676</v>
      </c>
      <c r="DA148" s="2">
        <v>1966.4190194084597</v>
      </c>
      <c r="DB148" s="2">
        <v>3569.4999999988022</v>
      </c>
      <c r="DC148" s="2">
        <v>5771.8274750894307</v>
      </c>
      <c r="DD148" s="2">
        <v>7813.0497230304327</v>
      </c>
      <c r="DE148" s="2">
        <v>1569.499999998802</v>
      </c>
      <c r="DF148" s="2">
        <v>3313.3554572367693</v>
      </c>
      <c r="DG148" s="2">
        <v>4853.9330293879539</v>
      </c>
      <c r="DH148" s="2">
        <v>701.29321897757995</v>
      </c>
      <c r="DI148" s="3">
        <v>714.8632235986895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>
      <c r="A149" s="1">
        <v>33970</v>
      </c>
      <c r="B149" s="2">
        <v>1042.9862891555752</v>
      </c>
      <c r="C149" s="2">
        <v>10593.94216482045</v>
      </c>
      <c r="D149" s="2">
        <v>19797.605142331875</v>
      </c>
      <c r="E149" s="2">
        <v>6381.5265872716163</v>
      </c>
      <c r="F149" s="2">
        <v>23756.96750395828</v>
      </c>
      <c r="G149" s="2">
        <v>4686.9861207183467</v>
      </c>
      <c r="H149" s="2">
        <v>4876.6011307068911</v>
      </c>
      <c r="I149" s="2">
        <v>191064.16952141272</v>
      </c>
      <c r="J149" s="2" t="s">
        <v>178</v>
      </c>
      <c r="K149" s="3" t="s">
        <v>178</v>
      </c>
      <c r="L149" s="2">
        <v>4876.6011307068911</v>
      </c>
      <c r="M149" s="3">
        <v>19973.975362808964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3166.8648453927381</v>
      </c>
      <c r="BF149" s="2">
        <v>2185.6625631823063</v>
      </c>
      <c r="BG149" s="2">
        <v>7345.3135183216618</v>
      </c>
      <c r="BH149" s="2">
        <v>2999.9999999999986</v>
      </c>
      <c r="BI149" s="2">
        <v>0</v>
      </c>
      <c r="BJ149" s="2">
        <v>2935.6625631823058</v>
      </c>
      <c r="BK149" s="2">
        <v>3612.7298280290102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8049.1527846976869</v>
      </c>
      <c r="BQ149" s="2">
        <v>0</v>
      </c>
      <c r="BR149" s="2">
        <v>2701.4651268366651</v>
      </c>
      <c r="BS149" s="2">
        <v>2376.8648453927381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3394.00000000301</v>
      </c>
      <c r="CT149" s="2">
        <v>2635.6625631823058</v>
      </c>
      <c r="CU149" s="2">
        <v>8049.1527846976869</v>
      </c>
      <c r="CV149" s="2">
        <v>4021.1890509489158</v>
      </c>
      <c r="CW149" s="2">
        <v>2185.6625631823063</v>
      </c>
      <c r="CX149" s="2">
        <v>5989.5946734217487</v>
      </c>
      <c r="CY149" s="2">
        <v>7345.3135183216618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11191.551337882052</v>
      </c>
      <c r="DE149" s="2">
        <v>2571.0533616962975</v>
      </c>
      <c r="DF149" s="2">
        <v>3044.6883261547623</v>
      </c>
      <c r="DG149" s="2">
        <v>3166.8648453927381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>
      <c r="A150" s="1">
        <v>34001</v>
      </c>
      <c r="B150" s="2">
        <v>1042.9862891555752</v>
      </c>
      <c r="C150" s="2">
        <v>12284.490481386383</v>
      </c>
      <c r="D150" s="2">
        <v>24720.183713783732</v>
      </c>
      <c r="E150" s="2">
        <v>6613.5374322516682</v>
      </c>
      <c r="F150" s="2">
        <v>25093.044831515388</v>
      </c>
      <c r="G150" s="2">
        <v>5297.4664585949731</v>
      </c>
      <c r="H150" s="2">
        <v>7126.9943829202866</v>
      </c>
      <c r="I150" s="2">
        <v>199254.89446562831</v>
      </c>
      <c r="J150" s="2" t="s">
        <v>178</v>
      </c>
      <c r="K150" s="3" t="s">
        <v>178</v>
      </c>
      <c r="L150" s="2">
        <v>7126.9943829202866</v>
      </c>
      <c r="M150" s="3">
        <v>21310.052690366076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4899.3653838577184</v>
      </c>
      <c r="BF150" s="2">
        <v>1447.3982809644531</v>
      </c>
      <c r="BG150" s="2">
        <v>3927.677002369292</v>
      </c>
      <c r="BH150" s="2">
        <v>2999.9999999999982</v>
      </c>
      <c r="BI150" s="2">
        <v>0</v>
      </c>
      <c r="BJ150" s="2">
        <v>2197.3982809644531</v>
      </c>
      <c r="BK150" s="2">
        <v>677.37274447488539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4548.8442593463224</v>
      </c>
      <c r="BQ150" s="2">
        <v>0</v>
      </c>
      <c r="BR150" s="2">
        <v>2326.6801577495353</v>
      </c>
      <c r="BS150" s="2">
        <v>4179.3653838577184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5091.0000000045156</v>
      </c>
      <c r="CT150" s="2">
        <v>1897.3982809644531</v>
      </c>
      <c r="CU150" s="2">
        <v>4548.8442593463224</v>
      </c>
      <c r="CV150" s="2">
        <v>3939.429556901684</v>
      </c>
      <c r="CW150" s="2">
        <v>1447.3982809644531</v>
      </c>
      <c r="CX150" s="2">
        <v>4856.738128332604</v>
      </c>
      <c r="CY150" s="2">
        <v>3927.677002369292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8874.7249442167995</v>
      </c>
      <c r="DE150" s="2">
        <v>3539.3569239849353</v>
      </c>
      <c r="DF150" s="2">
        <v>2587.1599162046396</v>
      </c>
      <c r="DG150" s="2">
        <v>4899.3653838577184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>
      <c r="A151" s="1">
        <v>34029</v>
      </c>
      <c r="B151" s="2">
        <v>1158.4581047524628</v>
      </c>
      <c r="C151" s="2">
        <v>17693.854638375895</v>
      </c>
      <c r="D151" s="2">
        <v>32397.019161038061</v>
      </c>
      <c r="E151" s="2">
        <v>7480.2297675871068</v>
      </c>
      <c r="F151" s="2">
        <v>28777.78425050266</v>
      </c>
      <c r="G151" s="2">
        <v>6732.6380031798581</v>
      </c>
      <c r="H151" s="2">
        <v>18626.073982293343</v>
      </c>
      <c r="I151" s="2">
        <v>222030.00537372148</v>
      </c>
      <c r="J151" s="2" t="s">
        <v>178</v>
      </c>
      <c r="K151" s="3" t="s">
        <v>178</v>
      </c>
      <c r="L151" s="2">
        <v>18626.073982293343</v>
      </c>
      <c r="M151" s="3">
        <v>24994.792109353348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4845.5032287567874</v>
      </c>
      <c r="BF151" s="2">
        <v>5664.9248678784506</v>
      </c>
      <c r="BG151" s="2">
        <v>20745.228888956568</v>
      </c>
      <c r="BH151" s="2">
        <v>2999.9999999999986</v>
      </c>
      <c r="BI151" s="2">
        <v>0</v>
      </c>
      <c r="BJ151" s="2">
        <v>6414.9248678784506</v>
      </c>
      <c r="BK151" s="2">
        <v>10561.534901547369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21977.358482794443</v>
      </c>
      <c r="BQ151" s="2">
        <v>0</v>
      </c>
      <c r="BR151" s="2">
        <v>3535.3962210337772</v>
      </c>
      <c r="BS151" s="2">
        <v>4185.5032287567874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5091.0000000045156</v>
      </c>
      <c r="CT151" s="2">
        <v>6114.9248678784506</v>
      </c>
      <c r="CU151" s="2">
        <v>21977.358482794443</v>
      </c>
      <c r="CV151" s="2">
        <v>5271.8706991804102</v>
      </c>
      <c r="CW151" s="2">
        <v>5664.9248678784506</v>
      </c>
      <c r="CX151" s="2">
        <v>14747.038130304156</v>
      </c>
      <c r="CY151" s="2">
        <v>20745.228888956568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23657.994182651255</v>
      </c>
      <c r="DE151" s="2">
        <v>1375.0655726101174</v>
      </c>
      <c r="DF151" s="2">
        <v>3985.3962210337772</v>
      </c>
      <c r="DG151" s="2">
        <v>4845.5032287567874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>
      <c r="A152" s="1">
        <v>34060</v>
      </c>
      <c r="B152" s="2">
        <v>4234.6054180141336</v>
      </c>
      <c r="C152" s="2">
        <v>30487.537839276942</v>
      </c>
      <c r="D152" s="2">
        <v>55797.435450977195</v>
      </c>
      <c r="E152" s="2">
        <v>13025.025037033771</v>
      </c>
      <c r="F152" s="2">
        <v>38975.361121677677</v>
      </c>
      <c r="G152" s="2">
        <v>7870.000000084261</v>
      </c>
      <c r="H152" s="2">
        <v>57305.69842830635</v>
      </c>
      <c r="I152" s="2">
        <v>247301.99999985646</v>
      </c>
      <c r="J152" s="2" t="s">
        <v>178</v>
      </c>
      <c r="K152" s="3" t="s">
        <v>178</v>
      </c>
      <c r="L152" s="2">
        <v>13305.698428306367</v>
      </c>
      <c r="M152" s="3">
        <v>10175.361121677692</v>
      </c>
      <c r="N152" s="2">
        <v>1488.6536483823643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1488.6536483823643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14349.843058647271</v>
      </c>
      <c r="BC152" s="2">
        <v>1650.0000000053431</v>
      </c>
      <c r="BD152" s="2">
        <v>34910.810433921317</v>
      </c>
      <c r="BE152" s="2">
        <v>8179.125016220436</v>
      </c>
      <c r="BF152" s="2">
        <v>34709.81043392104</v>
      </c>
      <c r="BG152" s="2">
        <v>71838.277641616995</v>
      </c>
      <c r="BH152" s="2">
        <v>2999.9999999999986</v>
      </c>
      <c r="BI152" s="2">
        <v>0</v>
      </c>
      <c r="BJ152" s="2">
        <v>35080.810433921462</v>
      </c>
      <c r="BK152" s="2">
        <v>49042.651918465614</v>
      </c>
      <c r="BL152" s="2">
        <v>7114.1519863322465</v>
      </c>
      <c r="BM152" s="2">
        <v>18467.922954026173</v>
      </c>
      <c r="BN152" s="2">
        <v>13222.135569182592</v>
      </c>
      <c r="BO152" s="2">
        <v>9828.001323088667</v>
      </c>
      <c r="BP152" s="2">
        <v>73751.267800590576</v>
      </c>
      <c r="BQ152" s="2">
        <v>13222.135569182592</v>
      </c>
      <c r="BR152" s="2">
        <v>10866.654971471033</v>
      </c>
      <c r="BS152" s="2">
        <v>6039.1250162204369</v>
      </c>
      <c r="BT152" s="2">
        <v>256.00000000028115</v>
      </c>
      <c r="BU152" s="3">
        <v>14247.135569185666</v>
      </c>
      <c r="BV152" s="2">
        <v>9116.8752178866016</v>
      </c>
      <c r="BW152" s="2">
        <v>0</v>
      </c>
      <c r="BX152" s="2">
        <v>170.00000000014396</v>
      </c>
      <c r="BY152" s="2">
        <v>305.87498378708909</v>
      </c>
      <c r="BZ152" s="2">
        <v>449.99999999999977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23466.718276533873</v>
      </c>
      <c r="CQ152" s="2">
        <v>1650.0000000053431</v>
      </c>
      <c r="CR152" s="2">
        <v>35080.810433921462</v>
      </c>
      <c r="CS152" s="2">
        <v>8485.0000000075252</v>
      </c>
      <c r="CT152" s="2">
        <v>35159.810433921048</v>
      </c>
      <c r="CU152" s="2">
        <v>73751.267800590576</v>
      </c>
      <c r="CV152" s="2">
        <v>14349.843058647271</v>
      </c>
      <c r="CW152" s="2">
        <v>34709.81043392104</v>
      </c>
      <c r="CX152" s="2">
        <v>55081.776934686051</v>
      </c>
      <c r="CY152" s="2">
        <v>73488.27764162235</v>
      </c>
      <c r="CZ152" s="2">
        <v>18467.922954026173</v>
      </c>
      <c r="DA152" s="2">
        <v>39374.363821338266</v>
      </c>
      <c r="DB152" s="2">
        <v>15222.135569182592</v>
      </c>
      <c r="DC152" s="2">
        <v>15897.363654304219</v>
      </c>
      <c r="DD152" s="2">
        <v>73751.267800590576</v>
      </c>
      <c r="DE152" s="2">
        <v>13222.135569182592</v>
      </c>
      <c r="DF152" s="2">
        <v>11316.654971471033</v>
      </c>
      <c r="DG152" s="2">
        <v>8179.125016220436</v>
      </c>
      <c r="DH152" s="2">
        <v>2179.99015897342</v>
      </c>
      <c r="DI152" s="3">
        <v>14247.135569185666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>
      <c r="A153" s="1">
        <v>34090</v>
      </c>
      <c r="B153" s="2">
        <v>8350.0000021931228</v>
      </c>
      <c r="C153" s="2">
        <v>33012.833206109914</v>
      </c>
      <c r="D153" s="2">
        <v>73940.000000029439</v>
      </c>
      <c r="E153" s="2">
        <v>22510.000012412907</v>
      </c>
      <c r="F153" s="2">
        <v>51200.000008057301</v>
      </c>
      <c r="G153" s="2">
        <v>7870.0000000007276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22400.000008057312</v>
      </c>
      <c r="N153" s="2">
        <v>29816.965666657135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99954.872392290403</v>
      </c>
      <c r="BC153" s="2">
        <v>10725.00000003473</v>
      </c>
      <c r="BD153" s="2">
        <v>223494.07086144993</v>
      </c>
      <c r="BE153" s="2">
        <v>14778.030348852917</v>
      </c>
      <c r="BF153" s="2">
        <v>210956.14699617247</v>
      </c>
      <c r="BG153" s="2">
        <v>321852.63988898182</v>
      </c>
      <c r="BH153" s="2">
        <v>73941.851206814739</v>
      </c>
      <c r="BI153" s="2">
        <v>123320.9300183569</v>
      </c>
      <c r="BJ153" s="2">
        <v>232592.8405343027</v>
      </c>
      <c r="BK153" s="2">
        <v>271684.83355205436</v>
      </c>
      <c r="BL153" s="2">
        <v>39328.362919858009</v>
      </c>
      <c r="BM153" s="2">
        <v>65585.752207663114</v>
      </c>
      <c r="BN153" s="2">
        <v>301827.90364584152</v>
      </c>
      <c r="BO153" s="2">
        <v>54470.09108311226</v>
      </c>
      <c r="BP153" s="2">
        <v>376640.50695166655</v>
      </c>
      <c r="BQ153" s="2">
        <v>301827.90364584152</v>
      </c>
      <c r="BR153" s="2">
        <v>74107.75902657253</v>
      </c>
      <c r="BS153" s="2">
        <v>13098.030348852919</v>
      </c>
      <c r="BT153" s="2">
        <v>53898.259665134508</v>
      </c>
      <c r="BU153" s="3">
        <v>315152.90364588151</v>
      </c>
      <c r="BV153" s="2">
        <v>43641.792639106585</v>
      </c>
      <c r="BW153" s="2">
        <v>0</v>
      </c>
      <c r="BX153" s="2">
        <v>9098.7696728527426</v>
      </c>
      <c r="BY153" s="2">
        <v>494.9696511606291</v>
      </c>
      <c r="BZ153" s="2">
        <v>17019.923865272605</v>
      </c>
      <c r="CA153" s="2">
        <v>54787.867062684709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21141.297723190433</v>
      </c>
      <c r="CM153" s="2">
        <v>1680</v>
      </c>
      <c r="CN153" s="2">
        <v>4894.6073975479148</v>
      </c>
      <c r="CO153" s="3">
        <v>0</v>
      </c>
      <c r="CP153" s="2">
        <v>143596.66503139699</v>
      </c>
      <c r="CQ153" s="2">
        <v>10725.00000003473</v>
      </c>
      <c r="CR153" s="2">
        <v>232592.8405343027</v>
      </c>
      <c r="CS153" s="2">
        <v>15273.000000013546</v>
      </c>
      <c r="CT153" s="2">
        <v>227976.07086144507</v>
      </c>
      <c r="CU153" s="2">
        <v>376640.50695166655</v>
      </c>
      <c r="CV153" s="2">
        <v>99954.872392290403</v>
      </c>
      <c r="CW153" s="2">
        <v>210956.14699617247</v>
      </c>
      <c r="CX153" s="2">
        <v>284998.86390090769</v>
      </c>
      <c r="CY153" s="2">
        <v>335736.63988901605</v>
      </c>
      <c r="CZ153" s="2">
        <v>70657.75220766876</v>
      </c>
      <c r="DA153" s="2">
        <v>111018.4052093338</v>
      </c>
      <c r="DB153" s="2">
        <v>303827.90364584152</v>
      </c>
      <c r="DC153" s="2">
        <v>79839.168568565306</v>
      </c>
      <c r="DD153" s="2">
        <v>376640.50695166655</v>
      </c>
      <c r="DE153" s="2">
        <v>301827.90364584152</v>
      </c>
      <c r="DF153" s="2">
        <v>95249.056749762967</v>
      </c>
      <c r="DG153" s="2">
        <v>14778.030348852917</v>
      </c>
      <c r="DH153" s="2">
        <v>58792.867062682424</v>
      </c>
      <c r="DI153" s="3">
        <v>315152.90364588151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>
      <c r="A154" s="1">
        <v>34121</v>
      </c>
      <c r="B154" s="2">
        <v>8349.9999999775173</v>
      </c>
      <c r="C154" s="2">
        <v>61259.999999554639</v>
      </c>
      <c r="D154" s="2">
        <v>73940.000000029439</v>
      </c>
      <c r="E154" s="2">
        <v>22509.99999997859</v>
      </c>
      <c r="F154" s="2">
        <v>51199.999999959611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22399.999999959629</v>
      </c>
      <c r="N154" s="2">
        <v>26359.209204587471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33415.151956041773</v>
      </c>
      <c r="BC154" s="2">
        <v>14025.000000045417</v>
      </c>
      <c r="BD154" s="2">
        <v>63205.448527426088</v>
      </c>
      <c r="BE154" s="2">
        <v>23090.723271453142</v>
      </c>
      <c r="BF154" s="2">
        <v>65181.361380917988</v>
      </c>
      <c r="BG154" s="2">
        <v>88740.356762737516</v>
      </c>
      <c r="BH154" s="2">
        <v>30100.207640545261</v>
      </c>
      <c r="BI154" s="2">
        <v>52131.537199716739</v>
      </c>
      <c r="BJ154" s="2">
        <v>69686.685900144497</v>
      </c>
      <c r="BK154" s="2">
        <v>74800.139989031682</v>
      </c>
      <c r="BL154" s="2">
        <v>16461.683872573118</v>
      </c>
      <c r="BM154" s="2">
        <v>11135.754009763548</v>
      </c>
      <c r="BN154" s="2">
        <v>25636.312294136773</v>
      </c>
      <c r="BO154" s="2">
        <v>47635.86148464297</v>
      </c>
      <c r="BP154" s="2">
        <v>107244.98854281324</v>
      </c>
      <c r="BQ154" s="2">
        <v>25435.857101878548</v>
      </c>
      <c r="BR154" s="2">
        <v>65962.948479141865</v>
      </c>
      <c r="BS154" s="2">
        <v>21040.723271453142</v>
      </c>
      <c r="BT154" s="2">
        <v>21052.054316175512</v>
      </c>
      <c r="BU154" s="3">
        <v>47985.85710194616</v>
      </c>
      <c r="BV154" s="2">
        <v>21635.835243681337</v>
      </c>
      <c r="BW154" s="2">
        <v>0</v>
      </c>
      <c r="BX154" s="2">
        <v>6481.2373727184104</v>
      </c>
      <c r="BY154" s="2">
        <v>667.2767285679322</v>
      </c>
      <c r="BZ154" s="2">
        <v>3751.0871465018995</v>
      </c>
      <c r="CA154" s="2">
        <v>18504.631780075728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55050.987199723109</v>
      </c>
      <c r="CQ154" s="2">
        <v>14025.000000045417</v>
      </c>
      <c r="CR154" s="2">
        <v>69686.685900144497</v>
      </c>
      <c r="CS154" s="2">
        <v>23758.000000021075</v>
      </c>
      <c r="CT154" s="2">
        <v>68932.448527419881</v>
      </c>
      <c r="CU154" s="2">
        <v>107244.98854281324</v>
      </c>
      <c r="CV154" s="2">
        <v>33415.151956041773</v>
      </c>
      <c r="CW154" s="2">
        <v>65181.361380917988</v>
      </c>
      <c r="CX154" s="2">
        <v>96344.863260485829</v>
      </c>
      <c r="CY154" s="2">
        <v>107382.3567627822</v>
      </c>
      <c r="CZ154" s="2">
        <v>18426.754009771674</v>
      </c>
      <c r="DA154" s="2">
        <v>28020.914316172668</v>
      </c>
      <c r="DB154" s="2">
        <v>30636.312294136773</v>
      </c>
      <c r="DC154" s="2">
        <v>63272.242633561837</v>
      </c>
      <c r="DD154" s="2">
        <v>107489.98933335107</v>
      </c>
      <c r="DE154" s="2">
        <v>25636.312294136773</v>
      </c>
      <c r="DF154" s="2">
        <v>87799.070689222339</v>
      </c>
      <c r="DG154" s="2">
        <v>23090.723271453142</v>
      </c>
      <c r="DH154" s="2">
        <v>23844.631780072679</v>
      </c>
      <c r="DI154" s="3">
        <v>47985.85710194616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>
      <c r="A155" s="1">
        <v>34151</v>
      </c>
      <c r="B155" s="2">
        <v>8349.9999999823394</v>
      </c>
      <c r="C155" s="2">
        <v>61260.000000032916</v>
      </c>
      <c r="D155" s="2">
        <v>60285.714614433491</v>
      </c>
      <c r="E155" s="2">
        <v>21203.925644954677</v>
      </c>
      <c r="F155" s="2">
        <v>45756.322982358593</v>
      </c>
      <c r="G155" s="2">
        <v>4479.6999353874589</v>
      </c>
      <c r="H155" s="2">
        <v>77871.714510978811</v>
      </c>
      <c r="I155" s="2">
        <v>231251.83972076734</v>
      </c>
      <c r="J155" s="2" t="s">
        <v>178</v>
      </c>
      <c r="K155" s="3" t="s">
        <v>178</v>
      </c>
      <c r="L155" s="2">
        <v>48360.492846038098</v>
      </c>
      <c r="M155" s="3">
        <v>22123.202463487392</v>
      </c>
      <c r="N155" s="2">
        <v>6852.7743876490467</v>
      </c>
      <c r="O155" s="2">
        <v>8931.9999999947668</v>
      </c>
      <c r="P155" s="2">
        <v>2921.0000000086675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9865.6321391283327</v>
      </c>
      <c r="BC155" s="2">
        <v>18975.000000061442</v>
      </c>
      <c r="BD155" s="2">
        <v>31606.514321898965</v>
      </c>
      <c r="BE155" s="2">
        <v>33473.071130956348</v>
      </c>
      <c r="BF155" s="2">
        <v>36835.514321893301</v>
      </c>
      <c r="BG155" s="2">
        <v>5180.693755046168</v>
      </c>
      <c r="BH155" s="2">
        <v>7969.3207696250183</v>
      </c>
      <c r="BI155" s="2">
        <v>25086.105940449565</v>
      </c>
      <c r="BJ155" s="2">
        <v>36787.208076945128</v>
      </c>
      <c r="BK155" s="2">
        <v>16436.387510091361</v>
      </c>
      <c r="BL155" s="2">
        <v>6729.1748602256812</v>
      </c>
      <c r="BM155" s="2">
        <v>0</v>
      </c>
      <c r="BN155" s="2">
        <v>5700.4999999978445</v>
      </c>
      <c r="BO155" s="2">
        <v>6960.366904507634</v>
      </c>
      <c r="BP155" s="2">
        <v>23173.680656514989</v>
      </c>
      <c r="BQ155" s="2">
        <v>5621.1562953993944</v>
      </c>
      <c r="BR155" s="2">
        <v>17929.377986104206</v>
      </c>
      <c r="BS155" s="2">
        <v>31223.071130956345</v>
      </c>
      <c r="BT155" s="2">
        <v>23663.570119787946</v>
      </c>
      <c r="BU155" s="3">
        <v>23270.656295468652</v>
      </c>
      <c r="BV155" s="2">
        <v>4439.6652900402469</v>
      </c>
      <c r="BW155" s="2">
        <v>0</v>
      </c>
      <c r="BX155" s="2">
        <v>5180.6937550461598</v>
      </c>
      <c r="BY155" s="2">
        <v>466.92886907376135</v>
      </c>
      <c r="BZ155" s="2">
        <v>0</v>
      </c>
      <c r="CA155" s="2">
        <v>17992.986901468823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4900.4999999983565</v>
      </c>
      <c r="CP155" s="2">
        <v>14305.297429168579</v>
      </c>
      <c r="CQ155" s="2">
        <v>18975.000000061442</v>
      </c>
      <c r="CR155" s="2">
        <v>36787.208076945128</v>
      </c>
      <c r="CS155" s="2">
        <v>33940.000000030108</v>
      </c>
      <c r="CT155" s="2">
        <v>36835.514321893301</v>
      </c>
      <c r="CU155" s="2">
        <v>23173.680656514989</v>
      </c>
      <c r="CV155" s="2">
        <v>9865.6321391283327</v>
      </c>
      <c r="CW155" s="2">
        <v>36835.514321893301</v>
      </c>
      <c r="CX155" s="2">
        <v>48073.458641048535</v>
      </c>
      <c r="CY155" s="2">
        <v>30230.693755106644</v>
      </c>
      <c r="CZ155" s="2">
        <v>7639.7000000085127</v>
      </c>
      <c r="DA155" s="2">
        <v>1897.7016731697468</v>
      </c>
      <c r="DB155" s="2">
        <v>10700.499999997846</v>
      </c>
      <c r="DC155" s="2">
        <v>12828.004262280758</v>
      </c>
      <c r="DD155" s="2">
        <v>23270.656295468652</v>
      </c>
      <c r="DE155" s="2">
        <v>5700.4999999978445</v>
      </c>
      <c r="DF155" s="2">
        <v>22745.141292151446</v>
      </c>
      <c r="DG155" s="2">
        <v>33473.071130956348</v>
      </c>
      <c r="DH155" s="2">
        <v>24133.986901465316</v>
      </c>
      <c r="DI155" s="3">
        <v>28171.156295467008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>
      <c r="A156" s="1">
        <v>34182</v>
      </c>
      <c r="B156" s="2">
        <v>8349.9999999823267</v>
      </c>
      <c r="C156" s="2">
        <v>59816.809820909009</v>
      </c>
      <c r="D156" s="2">
        <v>29209.480436023241</v>
      </c>
      <c r="E156" s="2">
        <v>21061.544408562626</v>
      </c>
      <c r="F156" s="2">
        <v>37948.544122546096</v>
      </c>
      <c r="G156" s="2">
        <v>1126.5419151549061</v>
      </c>
      <c r="H156" s="2">
        <v>47504.587596475358</v>
      </c>
      <c r="I156" s="2">
        <v>217210.11417715249</v>
      </c>
      <c r="J156" s="2" t="s">
        <v>178</v>
      </c>
      <c r="K156" s="3" t="s">
        <v>178</v>
      </c>
      <c r="L156" s="2">
        <v>32286.568139908461</v>
      </c>
      <c r="M156" s="3">
        <v>21256.749169338687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33340.456235693178</v>
      </c>
      <c r="BE156" s="2">
        <v>31902.743191175196</v>
      </c>
      <c r="BF156" s="2">
        <v>38320.456235687787</v>
      </c>
      <c r="BG156" s="2">
        <v>6948.5421745113863</v>
      </c>
      <c r="BH156" s="2">
        <v>2999.9999999999986</v>
      </c>
      <c r="BI156" s="2">
        <v>36488.294484439764</v>
      </c>
      <c r="BJ156" s="2">
        <v>40288.998410204564</v>
      </c>
      <c r="BK156" s="2">
        <v>19243.084349021919</v>
      </c>
      <c r="BL156" s="2">
        <v>5366.8501643008676</v>
      </c>
      <c r="BM156" s="2">
        <v>0</v>
      </c>
      <c r="BN156" s="2">
        <v>5004.4999999979045</v>
      </c>
      <c r="BO156" s="2">
        <v>1181.1167040948148</v>
      </c>
      <c r="BP156" s="2">
        <v>22758.875818985285</v>
      </c>
      <c r="BQ156" s="2">
        <v>4336.76203365531</v>
      </c>
      <c r="BR156" s="2">
        <v>7666.1853178325464</v>
      </c>
      <c r="BS156" s="2">
        <v>29832.743191175199</v>
      </c>
      <c r="BT156" s="2">
        <v>21524.693797521613</v>
      </c>
      <c r="BU156" s="3">
        <v>23575.000000070679</v>
      </c>
      <c r="BV156" s="2">
        <v>1924.861486794555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15810.333644473898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7936.6138318542198</v>
      </c>
      <c r="CQ156" s="2">
        <v>18150.000000058772</v>
      </c>
      <c r="CR156" s="2">
        <v>40288.998410204564</v>
      </c>
      <c r="CS156" s="2">
        <v>32243.000000028598</v>
      </c>
      <c r="CT156" s="2">
        <v>38320.456235687787</v>
      </c>
      <c r="CU156" s="2">
        <v>22758.875818985285</v>
      </c>
      <c r="CV156" s="2">
        <v>6011.7523450596655</v>
      </c>
      <c r="CW156" s="2">
        <v>38320.456235687787</v>
      </c>
      <c r="CX156" s="2">
        <v>49453.827540197875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10004.499999997905</v>
      </c>
      <c r="DC156" s="2">
        <v>5951.2093294717633</v>
      </c>
      <c r="DD156" s="2">
        <v>23575.000000070679</v>
      </c>
      <c r="DE156" s="2">
        <v>5004.4999999979045</v>
      </c>
      <c r="DF156" s="2">
        <v>8683.8495772741826</v>
      </c>
      <c r="DG156" s="2">
        <v>31902.743191175196</v>
      </c>
      <c r="DH156" s="2">
        <v>21684.333644470542</v>
      </c>
      <c r="DI156" s="3">
        <v>27911.762033725998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>
      <c r="A157" s="1">
        <v>34213</v>
      </c>
      <c r="B157" s="2">
        <v>8349.9999999823285</v>
      </c>
      <c r="C157" s="2">
        <v>59103.954843755244</v>
      </c>
      <c r="D157" s="2">
        <v>6936.1954475204184</v>
      </c>
      <c r="E157" s="2">
        <v>20525.391918868303</v>
      </c>
      <c r="F157" s="2">
        <v>32439.821930775201</v>
      </c>
      <c r="G157" s="2">
        <v>999.99999885266936</v>
      </c>
      <c r="H157" s="2">
        <v>28223.553978114127</v>
      </c>
      <c r="I157" s="2">
        <v>207919.29673251009</v>
      </c>
      <c r="J157" s="2" t="s">
        <v>178</v>
      </c>
      <c r="K157" s="3" t="s">
        <v>178</v>
      </c>
      <c r="L157" s="2">
        <v>23661.55260129333</v>
      </c>
      <c r="M157" s="3">
        <v>20483.973566547909</v>
      </c>
      <c r="N157" s="2">
        <v>1715.0654683131409</v>
      </c>
      <c r="O157" s="2">
        <v>2029.9999999988102</v>
      </c>
      <c r="P157" s="2">
        <v>2139.3603106048631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24853.389796443207</v>
      </c>
      <c r="BE157" s="2">
        <v>23505.921967955692</v>
      </c>
      <c r="BF157" s="2">
        <v>29086.389796438623</v>
      </c>
      <c r="BG157" s="2">
        <v>4723.6573056874131</v>
      </c>
      <c r="BH157" s="2">
        <v>2999.9999999999986</v>
      </c>
      <c r="BI157" s="2">
        <v>28605.768513482559</v>
      </c>
      <c r="BJ157" s="2">
        <v>29577.047102130618</v>
      </c>
      <c r="BK157" s="2">
        <v>13578.314611374168</v>
      </c>
      <c r="BL157" s="2">
        <v>1655.1088277825008</v>
      </c>
      <c r="BM157" s="2">
        <v>0</v>
      </c>
      <c r="BN157" s="2">
        <v>6027.4999999981155</v>
      </c>
      <c r="BO157" s="2">
        <v>1931.2194260652388</v>
      </c>
      <c r="BP157" s="2">
        <v>13104.933155053348</v>
      </c>
      <c r="BQ157" s="2">
        <v>3331.5362177287966</v>
      </c>
      <c r="BR157" s="2">
        <v>4310.1706448916839</v>
      </c>
      <c r="BS157" s="2">
        <v>22645.921967955692</v>
      </c>
      <c r="BT157" s="2">
        <v>13103.137229209764</v>
      </c>
      <c r="BU157" s="3">
        <v>16400.000000049175</v>
      </c>
      <c r="BV157" s="2">
        <v>1418.9385322693313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8080.8264744080916</v>
      </c>
      <c r="CQ157" s="2">
        <v>13200.000000042744</v>
      </c>
      <c r="CR157" s="2">
        <v>29577.047102130618</v>
      </c>
      <c r="CS157" s="2">
        <v>23758.000000021078</v>
      </c>
      <c r="CT157" s="2">
        <v>29086.389796438623</v>
      </c>
      <c r="CU157" s="2">
        <v>13104.933155053348</v>
      </c>
      <c r="CV157" s="2">
        <v>6661.887942138761</v>
      </c>
      <c r="CW157" s="2">
        <v>29086.389796438623</v>
      </c>
      <c r="CX157" s="2">
        <v>36512.236579330434</v>
      </c>
      <c r="CY157" s="2">
        <v>22054.657305729503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16400.000000049182</v>
      </c>
      <c r="DE157" s="2">
        <v>6027.4999999981155</v>
      </c>
      <c r="DF157" s="2">
        <v>5676.2848943771896</v>
      </c>
      <c r="DG157" s="2">
        <v>23505.921967955692</v>
      </c>
      <c r="DH157" s="2">
        <v>13187.27584936319</v>
      </c>
      <c r="DI157" s="3">
        <v>19731.536217777972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>
      <c r="A158" s="1">
        <v>34243</v>
      </c>
      <c r="B158" s="2">
        <v>8349.9999999823267</v>
      </c>
      <c r="C158" s="2">
        <v>61260.000000237065</v>
      </c>
      <c r="D158" s="2">
        <v>16452.324243365991</v>
      </c>
      <c r="E158" s="2">
        <v>22247.268822935399</v>
      </c>
      <c r="F158" s="2">
        <v>34449.619428732156</v>
      </c>
      <c r="G158" s="2">
        <v>2115.7488914529649</v>
      </c>
      <c r="H158" s="2">
        <v>28652.050725282828</v>
      </c>
      <c r="I158" s="2">
        <v>201675.36498904397</v>
      </c>
      <c r="J158" s="2" t="s">
        <v>178</v>
      </c>
      <c r="K158" s="3" t="s">
        <v>178</v>
      </c>
      <c r="L158" s="2">
        <v>25272.068926466571</v>
      </c>
      <c r="M158" s="3">
        <v>22636.028560391453</v>
      </c>
      <c r="N158" s="2">
        <v>2190.2245955525245</v>
      </c>
      <c r="O158" s="2">
        <v>81.199999999952212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9539.0625562029181</v>
      </c>
      <c r="BC158" s="2">
        <v>5775.000000018701</v>
      </c>
      <c r="BD158" s="2">
        <v>2844.1438523544593</v>
      </c>
      <c r="BE158" s="2">
        <v>8230.280123921857</v>
      </c>
      <c r="BF158" s="2">
        <v>2394.1438523544584</v>
      </c>
      <c r="BG158" s="2">
        <v>133.57505064638966</v>
      </c>
      <c r="BH158" s="2">
        <v>4871.6993768816965</v>
      </c>
      <c r="BI158" s="2">
        <v>2394.1438523544584</v>
      </c>
      <c r="BJ158" s="2">
        <v>3277.7189030008467</v>
      </c>
      <c r="BK158" s="2">
        <v>753.15010129269979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5021.2040562892844</v>
      </c>
      <c r="BP158" s="2">
        <v>733.5750506463894</v>
      </c>
      <c r="BQ158" s="2">
        <v>3432.9693844464391</v>
      </c>
      <c r="BR158" s="2">
        <v>5968.7005912178938</v>
      </c>
      <c r="BS158" s="2">
        <v>7140.2801239218579</v>
      </c>
      <c r="BT158" s="2">
        <v>693.2859170644972</v>
      </c>
      <c r="BU158" s="3">
        <v>3250.1680252088495</v>
      </c>
      <c r="BV158" s="2">
        <v>2440.6961271907994</v>
      </c>
      <c r="BW158" s="2">
        <v>0</v>
      </c>
      <c r="BX158" s="2">
        <v>433.57505064638718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1323.9280606238676</v>
      </c>
      <c r="CM158" s="2">
        <v>1090</v>
      </c>
      <c r="CN158" s="2">
        <v>173.71408293535009</v>
      </c>
      <c r="CO158" s="3">
        <v>3257.8013592468096</v>
      </c>
      <c r="CP158" s="2">
        <v>11979.758683393717</v>
      </c>
      <c r="CQ158" s="2">
        <v>5775.000000018701</v>
      </c>
      <c r="CR158" s="2">
        <v>3277.7189030008467</v>
      </c>
      <c r="CS158" s="2">
        <v>8485.0000000075252</v>
      </c>
      <c r="CT158" s="2">
        <v>2844.1438523544593</v>
      </c>
      <c r="CU158" s="2">
        <v>733.5750506463894</v>
      </c>
      <c r="CV158" s="2">
        <v>9539.0625562029181</v>
      </c>
      <c r="CW158" s="2">
        <v>2394.1438523544584</v>
      </c>
      <c r="CX158" s="2">
        <v>7893.430225214558</v>
      </c>
      <c r="CY158" s="2">
        <v>6394.5750506650138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3250.1680252088513</v>
      </c>
      <c r="DE158" s="2">
        <v>5491.9999999975435</v>
      </c>
      <c r="DF158" s="2">
        <v>7292.628651841761</v>
      </c>
      <c r="DG158" s="2">
        <v>8230.280123921857</v>
      </c>
      <c r="DH158" s="2">
        <v>866.9999999998472</v>
      </c>
      <c r="DI158" s="3">
        <v>6507.9693844556587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>
      <c r="A159" s="1">
        <v>34274</v>
      </c>
      <c r="B159" s="2">
        <v>8349.9999999823267</v>
      </c>
      <c r="C159" s="2">
        <v>61260.000000031519</v>
      </c>
      <c r="D159" s="2">
        <v>27014.689981565472</v>
      </c>
      <c r="E159" s="2">
        <v>22510.0000000043</v>
      </c>
      <c r="F159" s="2">
        <v>36369.295902388905</v>
      </c>
      <c r="G159" s="2">
        <v>3134.6659343961246</v>
      </c>
      <c r="H159" s="2">
        <v>30723.631974415781</v>
      </c>
      <c r="I159" s="2">
        <v>203413.42385344265</v>
      </c>
      <c r="J159" s="2" t="s">
        <v>178</v>
      </c>
      <c r="K159" s="3" t="s">
        <v>178</v>
      </c>
      <c r="L159" s="2">
        <v>27344.918021999205</v>
      </c>
      <c r="M159" s="3">
        <v>24555.764188280271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8704.6493659314165</v>
      </c>
      <c r="BC159" s="2">
        <v>0</v>
      </c>
      <c r="BD159" s="2">
        <v>3627.7775009650018</v>
      </c>
      <c r="BE159" s="2">
        <v>4844.3683101677561</v>
      </c>
      <c r="BF159" s="2">
        <v>2802.0808545451109</v>
      </c>
      <c r="BG159" s="2">
        <v>8945.9761044684255</v>
      </c>
      <c r="BH159" s="2">
        <v>6294.6019038614286</v>
      </c>
      <c r="BI159" s="2">
        <v>0</v>
      </c>
      <c r="BJ159" s="2">
        <v>3927.7775009650018</v>
      </c>
      <c r="BK159" s="2">
        <v>4692.4143019492585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9718.0588643974588</v>
      </c>
      <c r="BQ159" s="2">
        <v>6953.9999999969959</v>
      </c>
      <c r="BR159" s="2">
        <v>4045.3042922705422</v>
      </c>
      <c r="BS159" s="2">
        <v>2914.368310167757</v>
      </c>
      <c r="BT159" s="2">
        <v>599.99999999999966</v>
      </c>
      <c r="BU159" s="3">
        <v>6953.9999999969959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825.69664641989061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3927.7775009650018</v>
      </c>
      <c r="CS159" s="2">
        <v>5091.0000000045156</v>
      </c>
      <c r="CT159" s="2">
        <v>3627.7775009650018</v>
      </c>
      <c r="CU159" s="2">
        <v>9718.0588643974588</v>
      </c>
      <c r="CV159" s="2">
        <v>8704.6493659314165</v>
      </c>
      <c r="CW159" s="2">
        <v>2802.0808545451109</v>
      </c>
      <c r="CX159" s="2">
        <v>7606.7826121170156</v>
      </c>
      <c r="CY159" s="2">
        <v>9188.9761044683873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9718.0588643974588</v>
      </c>
      <c r="DE159" s="2">
        <v>6953.9999999969959</v>
      </c>
      <c r="DF159" s="2">
        <v>4791.7081733687874</v>
      </c>
      <c r="DG159" s="2">
        <v>4844.3683101677561</v>
      </c>
      <c r="DH159" s="2">
        <v>772.08275992903486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>
      <c r="A160" s="1">
        <v>34304</v>
      </c>
      <c r="B160" s="2">
        <v>8349.9999999823267</v>
      </c>
      <c r="C160" s="2">
        <v>61260.000000031519</v>
      </c>
      <c r="D160" s="2">
        <v>38265.675757396712</v>
      </c>
      <c r="E160" s="2">
        <v>22510.0000000043</v>
      </c>
      <c r="F160" s="2">
        <v>38193.195395425544</v>
      </c>
      <c r="G160" s="2">
        <v>4060.2639146509478</v>
      </c>
      <c r="H160" s="2">
        <v>32205.572074134678</v>
      </c>
      <c r="I160" s="2">
        <v>210068.81236346255</v>
      </c>
      <c r="J160" s="2" t="s">
        <v>178</v>
      </c>
      <c r="K160" s="3" t="s">
        <v>178</v>
      </c>
      <c r="L160" s="2">
        <v>28826.858121718102</v>
      </c>
      <c r="M160" s="3">
        <v>26379.66368131691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9613.804216715891</v>
      </c>
      <c r="BC160" s="2">
        <v>0</v>
      </c>
      <c r="BD160" s="2">
        <v>2991.7572634073395</v>
      </c>
      <c r="BE160" s="2">
        <v>4889.0873474438777</v>
      </c>
      <c r="BF160" s="2">
        <v>1686.426162816113</v>
      </c>
      <c r="BG160" s="2">
        <v>8204.6816400634561</v>
      </c>
      <c r="BH160" s="2">
        <v>6602.5643909398323</v>
      </c>
      <c r="BI160" s="2">
        <v>0</v>
      </c>
      <c r="BJ160" s="2">
        <v>3291.7572634073395</v>
      </c>
      <c r="BK160" s="2">
        <v>3890.9251918084415</v>
      </c>
      <c r="BL160" s="2">
        <v>599.99999999999966</v>
      </c>
      <c r="BM160" s="2">
        <v>2081.9400997188968</v>
      </c>
      <c r="BN160" s="2">
        <v>1569.4999999988022</v>
      </c>
      <c r="BO160" s="2">
        <v>2964.7457598302935</v>
      </c>
      <c r="BP160" s="2">
        <v>8960.1885100199979</v>
      </c>
      <c r="BQ160" s="2">
        <v>1569.4999999988022</v>
      </c>
      <c r="BR160" s="2">
        <v>3551.1153706721498</v>
      </c>
      <c r="BS160" s="2">
        <v>3129.0873474438781</v>
      </c>
      <c r="BT160" s="2">
        <v>599.99999999999966</v>
      </c>
      <c r="BU160" s="3">
        <v>1569.4999999988022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3291.7572634073395</v>
      </c>
      <c r="CS160" s="2">
        <v>5091.0000000045156</v>
      </c>
      <c r="CT160" s="2">
        <v>2991.7572634073395</v>
      </c>
      <c r="CU160" s="2">
        <v>8960.1885100199979</v>
      </c>
      <c r="CV160" s="2">
        <v>9613.804216715891</v>
      </c>
      <c r="CW160" s="2">
        <v>1686.426162816113</v>
      </c>
      <c r="CX160" s="2">
        <v>7020.0125392523196</v>
      </c>
      <c r="CY160" s="2">
        <v>8447.6816400634179</v>
      </c>
      <c r="CZ160" s="2">
        <v>2081.9400997188968</v>
      </c>
      <c r="DA160" s="2">
        <v>2081.9400997188968</v>
      </c>
      <c r="DB160" s="2">
        <v>3569.4999999988022</v>
      </c>
      <c r="DC160" s="2">
        <v>6602.5643909398323</v>
      </c>
      <c r="DD160" s="2">
        <v>8960.1885100199979</v>
      </c>
      <c r="DE160" s="2">
        <v>1569.4999999988022</v>
      </c>
      <c r="DF160" s="2">
        <v>4235.3510854718488</v>
      </c>
      <c r="DG160" s="2">
        <v>4889.0873474438777</v>
      </c>
      <c r="DH160" s="2">
        <v>755.50686995654189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>
      <c r="A161" s="1">
        <v>34335</v>
      </c>
      <c r="B161" s="2">
        <v>8349.9999999823267</v>
      </c>
      <c r="C161" s="2">
        <v>61260.000000031519</v>
      </c>
      <c r="D161" s="2">
        <v>48434.402433707721</v>
      </c>
      <c r="E161" s="2">
        <v>22510.0000000043</v>
      </c>
      <c r="F161" s="2">
        <v>40100.256588701588</v>
      </c>
      <c r="G161" s="2">
        <v>4958.5759062377929</v>
      </c>
      <c r="H161" s="2">
        <v>33900.03067319878</v>
      </c>
      <c r="I161" s="2">
        <v>225754.85310883564</v>
      </c>
      <c r="J161" s="2" t="s">
        <v>178</v>
      </c>
      <c r="K161" s="3" t="s">
        <v>178</v>
      </c>
      <c r="L161" s="2">
        <v>30521.316720782204</v>
      </c>
      <c r="M161" s="3">
        <v>28286.724874592954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4593.1858619649956</v>
      </c>
      <c r="BE161" s="2">
        <v>3209.4617736839518</v>
      </c>
      <c r="BF161" s="2">
        <v>3350.059522634303</v>
      </c>
      <c r="BG161" s="2">
        <v>11111.106479124084</v>
      </c>
      <c r="BH161" s="2">
        <v>6385.4031039519896</v>
      </c>
      <c r="BI161" s="2">
        <v>0</v>
      </c>
      <c r="BJ161" s="2">
        <v>4893.1858619649956</v>
      </c>
      <c r="BK161" s="2">
        <v>6360.5461641604115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11912.22913106492</v>
      </c>
      <c r="BQ161" s="2">
        <v>0</v>
      </c>
      <c r="BR161" s="2">
        <v>3099.5855557837676</v>
      </c>
      <c r="BS161" s="2">
        <v>2419.4617736839518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4893.1858619649956</v>
      </c>
      <c r="CS161" s="2">
        <v>3394.0000000030104</v>
      </c>
      <c r="CT161" s="2">
        <v>4593.1858619649956</v>
      </c>
      <c r="CU161" s="2">
        <v>11912.22913106492</v>
      </c>
      <c r="CV161" s="2">
        <v>8482.0767621491468</v>
      </c>
      <c r="CW161" s="2">
        <v>3350.059522634303</v>
      </c>
      <c r="CX161" s="2">
        <v>8780.0079378443625</v>
      </c>
      <c r="CY161" s="2">
        <v>11111.106479124084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16370.040745374312</v>
      </c>
      <c r="DE161" s="2">
        <v>3647.3004117076857</v>
      </c>
      <c r="DF161" s="2">
        <v>4030.0717801119717</v>
      </c>
      <c r="DG161" s="2">
        <v>3209.4617736839518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>
      <c r="A162" s="1">
        <v>34366</v>
      </c>
      <c r="B162" s="2">
        <v>8349.9999999823267</v>
      </c>
      <c r="C162" s="2">
        <v>61260.000000031519</v>
      </c>
      <c r="D162" s="2">
        <v>57282.023193957357</v>
      </c>
      <c r="E162" s="2">
        <v>22510.0000000043</v>
      </c>
      <c r="F162" s="2">
        <v>42221.212874911114</v>
      </c>
      <c r="G162" s="2">
        <v>5884.4999220294631</v>
      </c>
      <c r="H162" s="2">
        <v>36286.022517373669</v>
      </c>
      <c r="I162" s="2">
        <v>240677.86832728377</v>
      </c>
      <c r="J162" s="2" t="s">
        <v>178</v>
      </c>
      <c r="K162" s="3" t="s">
        <v>178</v>
      </c>
      <c r="L162" s="2">
        <v>32907.308564957093</v>
      </c>
      <c r="M162" s="3">
        <v>30407.68116080248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4655.8919694740862</v>
      </c>
      <c r="BE162" s="2">
        <v>4890.6930278818008</v>
      </c>
      <c r="BF162" s="2">
        <v>3421.4152782830024</v>
      </c>
      <c r="BG162" s="2">
        <v>14576.121267347206</v>
      </c>
      <c r="BH162" s="2">
        <v>5561.7820772486039</v>
      </c>
      <c r="BI162" s="2">
        <v>0</v>
      </c>
      <c r="BJ162" s="2">
        <v>4955.8919694740862</v>
      </c>
      <c r="BK162" s="2">
        <v>6991.113988181999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15607.015218449302</v>
      </c>
      <c r="BQ162" s="2">
        <v>0</v>
      </c>
      <c r="BR162" s="2">
        <v>2830.1279479176242</v>
      </c>
      <c r="BS162" s="2">
        <v>4170.6930278817999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4955.8919694740862</v>
      </c>
      <c r="CS162" s="2">
        <v>5091.0000000045156</v>
      </c>
      <c r="CT162" s="2">
        <v>4655.8919694740862</v>
      </c>
      <c r="CU162" s="2">
        <v>15607.015218449302</v>
      </c>
      <c r="CV162" s="2">
        <v>7182.6463660371874</v>
      </c>
      <c r="CW162" s="2">
        <v>3421.4152782830024</v>
      </c>
      <c r="CX162" s="2">
        <v>11161.8070160638</v>
      </c>
      <c r="CY162" s="2">
        <v>14576.121267347206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15607.015218449302</v>
      </c>
      <c r="DE162" s="2">
        <v>0</v>
      </c>
      <c r="DF162" s="2">
        <v>3397.6022137469372</v>
      </c>
      <c r="DG162" s="2">
        <v>4890.6930278818008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47853.070335251257</v>
      </c>
      <c r="G163" s="2">
        <v>7870.0000000008195</v>
      </c>
      <c r="H163" s="2">
        <v>53482.107158759492</v>
      </c>
      <c r="I163" s="2">
        <v>247301.99999985649</v>
      </c>
      <c r="J163" s="2" t="s">
        <v>178</v>
      </c>
      <c r="K163" s="3" t="s">
        <v>178</v>
      </c>
      <c r="L163" s="2">
        <v>50103.393206342917</v>
      </c>
      <c r="M163" s="3">
        <v>36039.538621142623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14682.539202884886</v>
      </c>
      <c r="BE163" s="2">
        <v>4847.9272986923697</v>
      </c>
      <c r="BF163" s="2">
        <v>12705.172566679543</v>
      </c>
      <c r="BG163" s="2">
        <v>37637.571941429538</v>
      </c>
      <c r="BH163" s="2">
        <v>10836.436679210212</v>
      </c>
      <c r="BI163" s="2">
        <v>3129.5866338292199</v>
      </c>
      <c r="BJ163" s="2">
        <v>14982.539202884886</v>
      </c>
      <c r="BK163" s="2">
        <v>22873.943920949176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39385.720139487639</v>
      </c>
      <c r="BQ163" s="2">
        <v>0</v>
      </c>
      <c r="BR163" s="2">
        <v>4679.4310535707064</v>
      </c>
      <c r="BS163" s="2">
        <v>4187.9272986923697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299.99999999999983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14982.539202884886</v>
      </c>
      <c r="CS163" s="2">
        <v>5091.0000000045156</v>
      </c>
      <c r="CT163" s="2">
        <v>14682.539202884886</v>
      </c>
      <c r="CU163" s="2">
        <v>39385.720139487639</v>
      </c>
      <c r="CV163" s="2">
        <v>15794.548274900473</v>
      </c>
      <c r="CW163" s="2">
        <v>12705.172566679543</v>
      </c>
      <c r="CX163" s="2">
        <v>27061.871219641544</v>
      </c>
      <c r="CY163" s="2">
        <v>37637.571941429538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39385.720139487639</v>
      </c>
      <c r="DE163" s="2">
        <v>0</v>
      </c>
      <c r="DF163" s="2">
        <v>5763.8120231958828</v>
      </c>
      <c r="DG163" s="2">
        <v>4847.9272986923697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51200.00000003093</v>
      </c>
      <c r="G164" s="2">
        <v>7870.0000000008195</v>
      </c>
      <c r="H164" s="2">
        <v>110150.00000011399</v>
      </c>
      <c r="I164" s="2">
        <v>247301.99999985646</v>
      </c>
      <c r="J164" s="2" t="s">
        <v>178</v>
      </c>
      <c r="K164" s="3" t="s">
        <v>178</v>
      </c>
      <c r="L164" s="2">
        <v>66150.000000114</v>
      </c>
      <c r="M164" s="3">
        <v>22400.000000030945</v>
      </c>
      <c r="N164" s="2">
        <v>1488.6536483823643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1488.6536483823643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90742.757510626179</v>
      </c>
      <c r="BC164" s="2">
        <v>1650.0000000053431</v>
      </c>
      <c r="BD164" s="2">
        <v>238956.31669504216</v>
      </c>
      <c r="BE164" s="2">
        <v>8121.7830945765645</v>
      </c>
      <c r="BF164" s="2">
        <v>219973.68768341362</v>
      </c>
      <c r="BG164" s="2">
        <v>320564.40757936606</v>
      </c>
      <c r="BH164" s="2">
        <v>39087.159449011044</v>
      </c>
      <c r="BI164" s="2">
        <v>112493.79806470172</v>
      </c>
      <c r="BJ164" s="2">
        <v>256615.6804626837</v>
      </c>
      <c r="BK164" s="2">
        <v>282845.12696317607</v>
      </c>
      <c r="BL164" s="2">
        <v>17678.4384898057</v>
      </c>
      <c r="BM164" s="2">
        <v>50981.179524258441</v>
      </c>
      <c r="BN164" s="2">
        <v>298985.91844723327</v>
      </c>
      <c r="BO164" s="2">
        <v>31549.744656479303</v>
      </c>
      <c r="BP164" s="2">
        <v>359515.05067864124</v>
      </c>
      <c r="BQ164" s="2">
        <v>298985.91844723327</v>
      </c>
      <c r="BR164" s="2">
        <v>23502.289657890509</v>
      </c>
      <c r="BS164" s="2">
        <v>5981.7830945765645</v>
      </c>
      <c r="BT164" s="2">
        <v>35145.306087774778</v>
      </c>
      <c r="BU164" s="3">
        <v>300010.91844723636</v>
      </c>
      <c r="BV164" s="2">
        <v>21838.340554075548</v>
      </c>
      <c r="BW164" s="2">
        <v>0</v>
      </c>
      <c r="BX164" s="2">
        <v>17659.363767641538</v>
      </c>
      <c r="BY164" s="2">
        <v>363.21690543096133</v>
      </c>
      <c r="BZ164" s="2">
        <v>19231.629011628273</v>
      </c>
      <c r="CA164" s="2">
        <v>38950.643099275214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112581.09806470173</v>
      </c>
      <c r="CQ164" s="2">
        <v>1650.0000000053431</v>
      </c>
      <c r="CR164" s="2">
        <v>256615.6804626837</v>
      </c>
      <c r="CS164" s="2">
        <v>8485.0000000075252</v>
      </c>
      <c r="CT164" s="2">
        <v>239205.3166950419</v>
      </c>
      <c r="CU164" s="2">
        <v>359515.05067864124</v>
      </c>
      <c r="CV164" s="2">
        <v>90742.757510626179</v>
      </c>
      <c r="CW164" s="2">
        <v>219973.68768341362</v>
      </c>
      <c r="CX164" s="2">
        <v>288826.91005775263</v>
      </c>
      <c r="CY164" s="2">
        <v>322214.40757937136</v>
      </c>
      <c r="CZ164" s="2">
        <v>50981.179524258441</v>
      </c>
      <c r="DA164" s="2">
        <v>92302.444687319745</v>
      </c>
      <c r="DB164" s="2">
        <v>300985.91844723333</v>
      </c>
      <c r="DC164" s="2">
        <v>39217.057741231198</v>
      </c>
      <c r="DD164" s="2">
        <v>359515.05067864124</v>
      </c>
      <c r="DE164" s="2">
        <v>298985.91844723327</v>
      </c>
      <c r="DF164" s="2">
        <v>33038.398304861665</v>
      </c>
      <c r="DG164" s="2">
        <v>8121.7830945765645</v>
      </c>
      <c r="DH164" s="2">
        <v>39217.643099275061</v>
      </c>
      <c r="DI164" s="3">
        <v>300010.91844723636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>
      <c r="A165" s="1">
        <v>34455</v>
      </c>
      <c r="B165" s="2">
        <v>8349.9999999823267</v>
      </c>
      <c r="C165" s="2">
        <v>45555.283193932519</v>
      </c>
      <c r="D165" s="2">
        <v>73940.000000029424</v>
      </c>
      <c r="E165" s="2">
        <v>22510.000000004296</v>
      </c>
      <c r="F165" s="2">
        <v>51199.999999973152</v>
      </c>
      <c r="G165" s="2">
        <v>7870.0000000008195</v>
      </c>
      <c r="H165" s="2">
        <v>110150.00000011396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22399.999999973163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15273.000000013544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62717.420521811648</v>
      </c>
      <c r="BC165" s="2">
        <v>10725.00000003473</v>
      </c>
      <c r="BD165" s="2">
        <v>133956.86957828331</v>
      </c>
      <c r="BE165" s="2">
        <v>14822.076441897356</v>
      </c>
      <c r="BF165" s="2">
        <v>128209.96081562796</v>
      </c>
      <c r="BG165" s="2">
        <v>195606.44947706946</v>
      </c>
      <c r="BH165" s="2">
        <v>54449.660657425775</v>
      </c>
      <c r="BI165" s="2">
        <v>84141.324624702247</v>
      </c>
      <c r="BJ165" s="2">
        <v>144493.35725203005</v>
      </c>
      <c r="BK165" s="2">
        <v>166395.10671026941</v>
      </c>
      <c r="BL165" s="2">
        <v>21202.083259043706</v>
      </c>
      <c r="BM165" s="2">
        <v>30032.546835077512</v>
      </c>
      <c r="BN165" s="2">
        <v>170712.29539690501</v>
      </c>
      <c r="BO165" s="2">
        <v>29282.002417063224</v>
      </c>
      <c r="BP165" s="2">
        <v>245524.89870273005</v>
      </c>
      <c r="BQ165" s="2">
        <v>170712.29539690501</v>
      </c>
      <c r="BR165" s="2">
        <v>42396.471456570318</v>
      </c>
      <c r="BS165" s="2">
        <v>13142.076441897356</v>
      </c>
      <c r="BT165" s="2">
        <v>51079.208086156985</v>
      </c>
      <c r="BU165" s="3">
        <v>184037.29539694497</v>
      </c>
      <c r="BV165" s="2">
        <v>23576.904102895474</v>
      </c>
      <c r="BW165" s="2">
        <v>0</v>
      </c>
      <c r="BX165" s="2">
        <v>10536.487673746764</v>
      </c>
      <c r="BY165" s="2">
        <v>450.92355811618989</v>
      </c>
      <c r="BZ165" s="2">
        <v>10228.908762650493</v>
      </c>
      <c r="CA165" s="2">
        <v>49918.449225660574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86294.324624707122</v>
      </c>
      <c r="CQ165" s="2">
        <v>10725.00000003473</v>
      </c>
      <c r="CR165" s="2">
        <v>144493.35725203005</v>
      </c>
      <c r="CS165" s="2">
        <v>15273.000000013544</v>
      </c>
      <c r="CT165" s="2">
        <v>138438.86957827845</v>
      </c>
      <c r="CU165" s="2">
        <v>245524.89870273005</v>
      </c>
      <c r="CV165" s="2">
        <v>62717.420521811648</v>
      </c>
      <c r="CW165" s="2">
        <v>128209.96081562796</v>
      </c>
      <c r="CX165" s="2">
        <v>179753.18315216721</v>
      </c>
      <c r="CY165" s="2">
        <v>209490.44947710368</v>
      </c>
      <c r="CZ165" s="2">
        <v>35104.546835083165</v>
      </c>
      <c r="DA165" s="2">
        <v>55438.008086154361</v>
      </c>
      <c r="DB165" s="2">
        <v>172712.29539690501</v>
      </c>
      <c r="DC165" s="2">
        <v>42166.320794182837</v>
      </c>
      <c r="DD165" s="2">
        <v>245524.89870273005</v>
      </c>
      <c r="DE165" s="2">
        <v>170712.29539690501</v>
      </c>
      <c r="DF165" s="2">
        <v>57503.61202436687</v>
      </c>
      <c r="DG165" s="2">
        <v>14822.076441897356</v>
      </c>
      <c r="DH165" s="2">
        <v>53923.449225658289</v>
      </c>
      <c r="DI165" s="3">
        <v>184037.29539694497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>
      <c r="A166" s="1">
        <v>34486</v>
      </c>
      <c r="B166" s="2">
        <v>6393.8168015009196</v>
      </c>
      <c r="C166" s="2">
        <v>40298.551532126185</v>
      </c>
      <c r="D166" s="2">
        <v>50390.153467118609</v>
      </c>
      <c r="E166" s="2">
        <v>20563.721033847956</v>
      </c>
      <c r="F166" s="2">
        <v>43810.385812112072</v>
      </c>
      <c r="G166" s="2">
        <v>2063.8187688795497</v>
      </c>
      <c r="H166" s="2">
        <v>85074.334890546495</v>
      </c>
      <c r="I166" s="2">
        <v>235946.98395646826</v>
      </c>
      <c r="J166" s="2" t="s">
        <v>178</v>
      </c>
      <c r="K166" s="3" t="s">
        <v>178</v>
      </c>
      <c r="L166" s="2">
        <v>52092.318266804148</v>
      </c>
      <c r="M166" s="3">
        <v>19870.711558375737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23648.89792224456</v>
      </c>
      <c r="BE166" s="2">
        <v>23193.41627630941</v>
      </c>
      <c r="BF166" s="2">
        <v>29375.897922238353</v>
      </c>
      <c r="BG166" s="2">
        <v>4872.7149052846207</v>
      </c>
      <c r="BH166" s="2">
        <v>2999.9999999999991</v>
      </c>
      <c r="BI166" s="2">
        <v>23681.537543871607</v>
      </c>
      <c r="BJ166" s="2">
        <v>28521.61282752917</v>
      </c>
      <c r="BK166" s="2">
        <v>14362.429810568499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</v>
      </c>
      <c r="BQ166" s="2">
        <v>3650.4566495688346</v>
      </c>
      <c r="BR166" s="2">
        <v>12863.408091513271</v>
      </c>
      <c r="BS166" s="2">
        <v>21143.41627630941</v>
      </c>
      <c r="BT166" s="2">
        <v>19319.895199590173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14087.565444259282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28521.61282752917</v>
      </c>
      <c r="CS166" s="2">
        <v>23758.000000021075</v>
      </c>
      <c r="CT166" s="2">
        <v>29375.897922238353</v>
      </c>
      <c r="CU166" s="2">
        <v>18960.2803495439</v>
      </c>
      <c r="CV166" s="2">
        <v>2999.9999999999991</v>
      </c>
      <c r="CW166" s="2">
        <v>29375.897922238353</v>
      </c>
      <c r="CX166" s="2">
        <v>36009.846086878919</v>
      </c>
      <c r="CY166" s="2">
        <v>23514.714905329303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22550.000000067608</v>
      </c>
      <c r="DE166" s="2">
        <v>6587.4999999973224</v>
      </c>
      <c r="DF166" s="2">
        <v>18908.031535863451</v>
      </c>
      <c r="DG166" s="2">
        <v>23193.41627630941</v>
      </c>
      <c r="DH166" s="2">
        <v>19427.565444256234</v>
      </c>
      <c r="DI166" s="3">
        <v>26200.456649636446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>
      <c r="A167" s="1">
        <v>34516</v>
      </c>
      <c r="B167" s="2">
        <v>2220.5604684920349</v>
      </c>
      <c r="C167" s="2">
        <v>35109.5208912116</v>
      </c>
      <c r="D167" s="2">
        <v>8087.6119490807814</v>
      </c>
      <c r="E167" s="2">
        <v>18769.228055922296</v>
      </c>
      <c r="F167" s="2">
        <v>32617.68759594013</v>
      </c>
      <c r="G167" s="2">
        <v>1000.0000004670667</v>
      </c>
      <c r="H167" s="2">
        <v>55483.802878317038</v>
      </c>
      <c r="I167" s="2">
        <v>219902.53820637387</v>
      </c>
      <c r="J167" s="2" t="s">
        <v>178</v>
      </c>
      <c r="K167" s="3" t="s">
        <v>178</v>
      </c>
      <c r="L167" s="2">
        <v>37336.900580540954</v>
      </c>
      <c r="M167" s="3">
        <v>17881.851658808453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39119.762482208258</v>
      </c>
      <c r="BE167" s="2">
        <v>33634.27884571653</v>
      </c>
      <c r="BF167" s="2">
        <v>44348.762482202597</v>
      </c>
      <c r="BG167" s="2">
        <v>9224.3160000981788</v>
      </c>
      <c r="BH167" s="2">
        <v>2999.9999999999986</v>
      </c>
      <c r="BI167" s="2">
        <v>44348.762482202597</v>
      </c>
      <c r="BJ167" s="2">
        <v>48344.078482306439</v>
      </c>
      <c r="BK167" s="2">
        <v>24523.63200019539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5975.7735482391745</v>
      </c>
      <c r="BS167" s="2">
        <v>31384.27884571653</v>
      </c>
      <c r="BT167" s="2">
        <v>20117.955588041357</v>
      </c>
      <c r="BU167" s="3">
        <v>23350.00000006711</v>
      </c>
      <c r="BV167" s="2">
        <v>911.35486988635512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14125.683999968931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4593.6257179478198</v>
      </c>
      <c r="CQ167" s="2">
        <v>18975.000000061442</v>
      </c>
      <c r="CR167" s="2">
        <v>48344.078482306439</v>
      </c>
      <c r="CS167" s="2">
        <v>33940.000000030108</v>
      </c>
      <c r="CT167" s="2">
        <v>44348.762482202597</v>
      </c>
      <c r="CU167" s="2">
        <v>23350.00000006711</v>
      </c>
      <c r="CV167" s="2">
        <v>3682.2708480614651</v>
      </c>
      <c r="CW167" s="2">
        <v>44348.762482202597</v>
      </c>
      <c r="CX167" s="2">
        <v>56321.910845912753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</v>
      </c>
      <c r="DE167" s="2">
        <v>5700.4999999978518</v>
      </c>
      <c r="DF167" s="2">
        <v>11004.168198718207</v>
      </c>
      <c r="DG167" s="2">
        <v>33634.27884571653</v>
      </c>
      <c r="DH167" s="2">
        <v>20266.683999965426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>
      <c r="A168" s="1">
        <v>34547</v>
      </c>
      <c r="B168" s="2">
        <v>1519.6920749467583</v>
      </c>
      <c r="C168" s="2">
        <v>10160.234245680576</v>
      </c>
      <c r="D168" s="2">
        <v>10.000000279108052</v>
      </c>
      <c r="E168" s="2">
        <v>17817.552868065668</v>
      </c>
      <c r="F168" s="2">
        <v>22625.500074052259</v>
      </c>
      <c r="G168" s="2">
        <v>1000.0000000002452</v>
      </c>
      <c r="H168" s="2">
        <v>17759.906633931492</v>
      </c>
      <c r="I168" s="2">
        <v>205946.80542452657</v>
      </c>
      <c r="J168" s="2" t="s">
        <v>178</v>
      </c>
      <c r="K168" s="3" t="s">
        <v>178</v>
      </c>
      <c r="L168" s="2">
        <v>13920.857240479418</v>
      </c>
      <c r="M168" s="3">
        <v>16396.090696587496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25066.279870884744</v>
      </c>
      <c r="BC168" s="2">
        <v>18150.000000058772</v>
      </c>
      <c r="BD168" s="2">
        <v>27727.138867656238</v>
      </c>
      <c r="BE168" s="2">
        <v>31967.43357192344</v>
      </c>
      <c r="BF168" s="2">
        <v>32707.138867650843</v>
      </c>
      <c r="BG168" s="2">
        <v>-5.7858097466307429E-12</v>
      </c>
      <c r="BH168" s="2">
        <v>23355.022155035029</v>
      </c>
      <c r="BI168" s="2">
        <v>32039.219484904446</v>
      </c>
      <c r="BJ168" s="2">
        <v>36228.55645138854</v>
      </c>
      <c r="BK168" s="2">
        <v>13847.417583731449</v>
      </c>
      <c r="BL168" s="2">
        <v>1740.1282060007798</v>
      </c>
      <c r="BM168" s="2">
        <v>0</v>
      </c>
      <c r="BN168" s="2">
        <v>5004.4999999979054</v>
      </c>
      <c r="BO168" s="2">
        <v>9.6430162443845722E-13</v>
      </c>
      <c r="BP168" s="2">
        <v>22661.29418653245</v>
      </c>
      <c r="BQ168" s="2">
        <v>4256.9225161939003</v>
      </c>
      <c r="BR168" s="2">
        <v>5324.2644022571576</v>
      </c>
      <c r="BS168" s="2">
        <v>29897.43357192344</v>
      </c>
      <c r="BT168" s="2">
        <v>28436.440790391192</v>
      </c>
      <c r="BU168" s="3">
        <v>23575.000000070679</v>
      </c>
      <c r="BV168" s="2">
        <v>975.05749209091732</v>
      </c>
      <c r="BW168" s="2">
        <v>0</v>
      </c>
      <c r="BX168" s="2">
        <v>8501.4175837323019</v>
      </c>
      <c r="BY168" s="2">
        <v>275.56642810515893</v>
      </c>
      <c r="BZ168" s="2">
        <v>0</v>
      </c>
      <c r="CA168" s="2">
        <v>22661.294186532461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4256.9225161939066</v>
      </c>
      <c r="CP168" s="2">
        <v>26041.337362975664</v>
      </c>
      <c r="CQ168" s="2">
        <v>18150.000000058772</v>
      </c>
      <c r="CR168" s="2">
        <v>36228.55645138854</v>
      </c>
      <c r="CS168" s="2">
        <v>32243.000000028598</v>
      </c>
      <c r="CT168" s="2">
        <v>32707.138867650843</v>
      </c>
      <c r="CU168" s="2">
        <v>22661.29418653245</v>
      </c>
      <c r="CV168" s="2">
        <v>25066.279870884744</v>
      </c>
      <c r="CW168" s="2">
        <v>32707.138867650843</v>
      </c>
      <c r="CX168" s="2">
        <v>44122.851155655648</v>
      </c>
      <c r="CY168" s="2">
        <v>23496.000000057917</v>
      </c>
      <c r="CZ168" s="2">
        <v>2607.0737663856771</v>
      </c>
      <c r="DA168" s="2">
        <v>101.5403109566962</v>
      </c>
      <c r="DB168" s="2">
        <v>10004.499999997906</v>
      </c>
      <c r="DC168" s="2">
        <v>2559.9240354845856</v>
      </c>
      <c r="DD168" s="2">
        <v>23575.000000070679</v>
      </c>
      <c r="DE168" s="2">
        <v>5004.4999999979054</v>
      </c>
      <c r="DF168" s="2">
        <v>6682.8325808181935</v>
      </c>
      <c r="DG168" s="2">
        <v>31967.43357192344</v>
      </c>
      <c r="DH168" s="2">
        <v>28535.294186529103</v>
      </c>
      <c r="DI168" s="3">
        <v>27831.922516264589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>
      <c r="A169" s="1">
        <v>34578</v>
      </c>
      <c r="B169" s="2">
        <v>1758.0264110019566</v>
      </c>
      <c r="C169" s="2">
        <v>2120.0000072213638</v>
      </c>
      <c r="D169" s="2">
        <v>9.9999999877064916</v>
      </c>
      <c r="E169" s="2">
        <v>6748.6783658198274</v>
      </c>
      <c r="F169" s="2">
        <v>21507.954931468001</v>
      </c>
      <c r="G169" s="2">
        <v>1000.0000000020137</v>
      </c>
      <c r="H169" s="2">
        <v>9.9999988967783722</v>
      </c>
      <c r="I169" s="2">
        <v>180525.28475028311</v>
      </c>
      <c r="J169" s="2" t="s">
        <v>178</v>
      </c>
      <c r="K169" s="3" t="s">
        <v>178</v>
      </c>
      <c r="L169" s="2">
        <v>2885.5049337958339</v>
      </c>
      <c r="M169" s="3">
        <v>15303.815205179877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10543.699973190809</v>
      </c>
      <c r="BC169" s="2">
        <v>1320.0000000042744</v>
      </c>
      <c r="BD169" s="2">
        <v>16241.814543221981</v>
      </c>
      <c r="BE169" s="2">
        <v>23515.583305091521</v>
      </c>
      <c r="BF169" s="2">
        <v>10046.431085549926</v>
      </c>
      <c r="BG169" s="2">
        <v>2740.0507089487619</v>
      </c>
      <c r="BH169" s="2">
        <v>8474.4079616773324</v>
      </c>
      <c r="BI169" s="2">
        <v>9962.3229773619605</v>
      </c>
      <c r="BJ169" s="2">
        <v>16241.814543221981</v>
      </c>
      <c r="BK169" s="2">
        <v>3.7327804816972537E-12</v>
      </c>
      <c r="BL169" s="2">
        <v>1527.0369010487673</v>
      </c>
      <c r="BM169" s="2">
        <v>0</v>
      </c>
      <c r="BN169" s="2">
        <v>6027.4999999981155</v>
      </c>
      <c r="BO169" s="2">
        <v>871.5311384094997</v>
      </c>
      <c r="BP169" s="2">
        <v>9761.4795330592151</v>
      </c>
      <c r="BQ169" s="2">
        <v>3743.7634491030835</v>
      </c>
      <c r="BR169" s="2">
        <v>3807.9694584509589</v>
      </c>
      <c r="BS169" s="2">
        <v>22655.583305091521</v>
      </c>
      <c r="BT169" s="2">
        <v>11753.904774273466</v>
      </c>
      <c r="BU169" s="3">
        <v>12552.713095264255</v>
      </c>
      <c r="BV169" s="2">
        <v>987.5053566899403</v>
      </c>
      <c r="BW169" s="2">
        <v>11880.00000003847</v>
      </c>
      <c r="BX169" s="2">
        <v>0</v>
      </c>
      <c r="BY169" s="2">
        <v>242.41669492955657</v>
      </c>
      <c r="BZ169" s="2">
        <v>10428.383457667467</v>
      </c>
      <c r="CA169" s="2">
        <v>7021.4288241104532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450.00000000000352</v>
      </c>
      <c r="CM169" s="2">
        <v>860</v>
      </c>
      <c r="CN169" s="2">
        <v>73.524049834243229</v>
      </c>
      <c r="CO169" s="3">
        <v>19471.050353926476</v>
      </c>
      <c r="CP169" s="2">
        <v>11531.20532988075</v>
      </c>
      <c r="CQ169" s="2">
        <v>13200.000000042744</v>
      </c>
      <c r="CR169" s="2">
        <v>16241.814543221981</v>
      </c>
      <c r="CS169" s="2">
        <v>23758.000000021078</v>
      </c>
      <c r="CT169" s="2">
        <v>20474.814543217395</v>
      </c>
      <c r="CU169" s="2">
        <v>9761.4795330592151</v>
      </c>
      <c r="CV169" s="2">
        <v>10543.699973190809</v>
      </c>
      <c r="CW169" s="2">
        <v>10046.431085549926</v>
      </c>
      <c r="CX169" s="2">
        <v>22943.583305092103</v>
      </c>
      <c r="CY169" s="2">
        <v>8191.0507089523799</v>
      </c>
      <c r="CZ169" s="2">
        <v>2306.7990007586159</v>
      </c>
      <c r="DA169" s="2">
        <v>0</v>
      </c>
      <c r="DB169" s="2">
        <v>8027.4999999981155</v>
      </c>
      <c r="DC169" s="2">
        <v>3724.6262287703489</v>
      </c>
      <c r="DD169" s="2">
        <v>12552.713095264255</v>
      </c>
      <c r="DE169" s="2">
        <v>6027.4999999981155</v>
      </c>
      <c r="DF169" s="2">
        <v>4257.9694584509616</v>
      </c>
      <c r="DG169" s="2">
        <v>23515.583305091521</v>
      </c>
      <c r="DH169" s="2">
        <v>11827.428824107708</v>
      </c>
      <c r="DI169" s="3">
        <v>32023.76344919073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>
      <c r="A170" s="1">
        <v>34608</v>
      </c>
      <c r="B170" s="2">
        <v>2292.0414219997665</v>
      </c>
      <c r="C170" s="2">
        <v>4566.8470207841601</v>
      </c>
      <c r="D170" s="2">
        <v>6328.4281297297703</v>
      </c>
      <c r="E170" s="2">
        <v>7946.419080553771</v>
      </c>
      <c r="F170" s="2">
        <v>23271.535830178182</v>
      </c>
      <c r="G170" s="2">
        <v>2101.2816228569882</v>
      </c>
      <c r="H170" s="2">
        <v>10.000000049665989</v>
      </c>
      <c r="I170" s="2">
        <v>173303.03460767437</v>
      </c>
      <c r="J170" s="2" t="s">
        <v>178</v>
      </c>
      <c r="K170" s="3" t="s">
        <v>178</v>
      </c>
      <c r="L170" s="2">
        <v>0</v>
      </c>
      <c r="M170" s="3">
        <v>17069.984319293289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2447.2667436215875</v>
      </c>
      <c r="BE170" s="2">
        <v>8253.8516152312313</v>
      </c>
      <c r="BF170" s="2">
        <v>1997.2667436215868</v>
      </c>
      <c r="BG170" s="2">
        <v>4334.5481764099995</v>
      </c>
      <c r="BH170" s="2">
        <v>2999.9999999999986</v>
      </c>
      <c r="BI170" s="2">
        <v>1997.2667436215868</v>
      </c>
      <c r="BJ170" s="2">
        <v>2747.2667436215875</v>
      </c>
      <c r="BK170" s="2">
        <v>1.9286032488769144E-12</v>
      </c>
      <c r="BL170" s="2">
        <v>599.99999999999966</v>
      </c>
      <c r="BM170" s="2">
        <v>1952.9828574560295</v>
      </c>
      <c r="BN170" s="2">
        <v>5491.9999999975435</v>
      </c>
      <c r="BO170" s="2">
        <v>3592.5150903437971</v>
      </c>
      <c r="BP170" s="2">
        <v>5126.2816241451756</v>
      </c>
      <c r="BQ170" s="2">
        <v>3514.0203928013325</v>
      </c>
      <c r="BR170" s="2">
        <v>5029.3148053775603</v>
      </c>
      <c r="BS170" s="2">
        <v>7163.8516152312313</v>
      </c>
      <c r="BT170" s="2">
        <v>920.08285598588009</v>
      </c>
      <c r="BU170" s="3">
        <v>7543.8122551627648</v>
      </c>
      <c r="BV170" s="2">
        <v>1931.319415424618</v>
      </c>
      <c r="BW170" s="2">
        <v>5197.5000000168311</v>
      </c>
      <c r="BX170" s="2">
        <v>299.99999999999983</v>
      </c>
      <c r="BY170" s="2">
        <v>231.14838477629485</v>
      </c>
      <c r="BZ170" s="2">
        <v>450.00000000000068</v>
      </c>
      <c r="CA170" s="2">
        <v>791.73344773517613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4242.7081376646183</v>
      </c>
      <c r="CP170" s="2">
        <v>8353.8037269229117</v>
      </c>
      <c r="CQ170" s="2">
        <v>5775.000000018701</v>
      </c>
      <c r="CR170" s="2">
        <v>2747.2667436215875</v>
      </c>
      <c r="CS170" s="2">
        <v>8485.0000000075252</v>
      </c>
      <c r="CT170" s="2">
        <v>2447.2667436215875</v>
      </c>
      <c r="CU170" s="2">
        <v>5126.2816241451756</v>
      </c>
      <c r="CV170" s="2">
        <v>6422.4843114982932</v>
      </c>
      <c r="CW170" s="2">
        <v>1997.2667436215868</v>
      </c>
      <c r="CX170" s="2">
        <v>7163.8516152312341</v>
      </c>
      <c r="CY170" s="2">
        <v>5398.0481764117922</v>
      </c>
      <c r="CZ170" s="2">
        <v>1952.9828574560295</v>
      </c>
      <c r="DA170" s="2">
        <v>1952.9828574560295</v>
      </c>
      <c r="DB170" s="2">
        <v>7491.9999999975435</v>
      </c>
      <c r="DC170" s="2">
        <v>5592.1811027140047</v>
      </c>
      <c r="DD170" s="2">
        <v>7543.8122551627675</v>
      </c>
      <c r="DE170" s="2">
        <v>5491.9999999975435</v>
      </c>
      <c r="DF170" s="2">
        <v>5479.3148053775594</v>
      </c>
      <c r="DG170" s="2">
        <v>8253.8516152312313</v>
      </c>
      <c r="DH170" s="2">
        <v>1058.7334477350237</v>
      </c>
      <c r="DI170" s="3">
        <v>11786.520392827384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>
      <c r="A171" s="1">
        <v>34639</v>
      </c>
      <c r="B171" s="2">
        <v>2379.2942527302953</v>
      </c>
      <c r="C171" s="2">
        <v>7121.4337144338206</v>
      </c>
      <c r="D171" s="2">
        <v>12698.863683500726</v>
      </c>
      <c r="E171" s="2">
        <v>8352.2165214455181</v>
      </c>
      <c r="F171" s="2">
        <v>24881.892798571087</v>
      </c>
      <c r="G171" s="2">
        <v>3077.6248323870873</v>
      </c>
      <c r="H171" s="2">
        <v>1810.2474011035747</v>
      </c>
      <c r="I171" s="2">
        <v>173587.26421320179</v>
      </c>
      <c r="J171" s="2" t="s">
        <v>178</v>
      </c>
      <c r="K171" s="3" t="s">
        <v>178</v>
      </c>
      <c r="L171" s="2">
        <v>1810.2474011035747</v>
      </c>
      <c r="M171" s="3">
        <v>18680.341287686195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4847.3788943197087</v>
      </c>
      <c r="BF171" s="2">
        <v>2028.7259464461731</v>
      </c>
      <c r="BG171" s="2">
        <v>6903.0302656812555</v>
      </c>
      <c r="BH171" s="2">
        <v>2999.9999999999986</v>
      </c>
      <c r="BI171" s="2">
        <v>0</v>
      </c>
      <c r="BJ171" s="2">
        <v>2778.7259464461731</v>
      </c>
      <c r="BK171" s="2">
        <v>3139.4544982261032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7633.3929069188853</v>
      </c>
      <c r="BQ171" s="2">
        <v>6670.1234856236915</v>
      </c>
      <c r="BR171" s="2">
        <v>3543.5889402048419</v>
      </c>
      <c r="BS171" s="2">
        <v>2917.3788943197087</v>
      </c>
      <c r="BT171" s="2">
        <v>599.99999999999966</v>
      </c>
      <c r="BU171" s="3">
        <v>6670.1234856236915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5091.0000000045156</v>
      </c>
      <c r="CT171" s="2">
        <v>2478.7259464461731</v>
      </c>
      <c r="CU171" s="2">
        <v>7633.3929069188853</v>
      </c>
      <c r="CV171" s="2">
        <v>4870.5422551409338</v>
      </c>
      <c r="CW171" s="2">
        <v>2028.7259464461731</v>
      </c>
      <c r="CX171" s="2">
        <v>6056.8333925458119</v>
      </c>
      <c r="CY171" s="2">
        <v>7146.0302656812173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7980.3530911529242</v>
      </c>
      <c r="DE171" s="2">
        <v>6953.9999999969968</v>
      </c>
      <c r="DF171" s="2">
        <v>3993.5889402048419</v>
      </c>
      <c r="DG171" s="2">
        <v>4847.3788943197087</v>
      </c>
      <c r="DH171" s="2">
        <v>730.36264123762987</v>
      </c>
      <c r="DI171" s="3">
        <v>6670.1234856236915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>
      <c r="A172" s="1">
        <v>34669</v>
      </c>
      <c r="B172" s="2">
        <v>2379.2942527302953</v>
      </c>
      <c r="C172" s="2">
        <v>10011.105218461216</v>
      </c>
      <c r="D172" s="2">
        <v>18362.970387763809</v>
      </c>
      <c r="E172" s="2">
        <v>8833.9290389311682</v>
      </c>
      <c r="F172" s="2">
        <v>26370.500193040541</v>
      </c>
      <c r="G172" s="2">
        <v>3950.132936261859</v>
      </c>
      <c r="H172" s="2">
        <v>3110.7151926446804</v>
      </c>
      <c r="I172" s="2">
        <v>179519.69783269588</v>
      </c>
      <c r="J172" s="2" t="s">
        <v>178</v>
      </c>
      <c r="K172" s="3" t="s">
        <v>178</v>
      </c>
      <c r="L172" s="2">
        <v>3110.7151926446804</v>
      </c>
      <c r="M172" s="3">
        <v>20168.948682155646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4858.9198385633181</v>
      </c>
      <c r="BF172" s="2">
        <v>1638.0521020177694</v>
      </c>
      <c r="BG172" s="2">
        <v>6249.0796046303758</v>
      </c>
      <c r="BH172" s="2">
        <v>2999.9999999999986</v>
      </c>
      <c r="BI172" s="2">
        <v>0</v>
      </c>
      <c r="BJ172" s="2">
        <v>2388.0521020177689</v>
      </c>
      <c r="BK172" s="2">
        <v>2530.4585669836001</v>
      </c>
      <c r="BL172" s="2">
        <v>599.99999999999966</v>
      </c>
      <c r="BM172" s="2">
        <v>1780.9433246513761</v>
      </c>
      <c r="BN172" s="2">
        <v>1569.499999998804</v>
      </c>
      <c r="BO172" s="2">
        <v>2410.9014815581331</v>
      </c>
      <c r="BP172" s="2">
        <v>6958.0632908700945</v>
      </c>
      <c r="BQ172" s="2">
        <v>993.87335211796426</v>
      </c>
      <c r="BR172" s="2">
        <v>3001.7789298816097</v>
      </c>
      <c r="BS172" s="2">
        <v>3098.9198385633181</v>
      </c>
      <c r="BT172" s="2">
        <v>599.99999999999966</v>
      </c>
      <c r="BU172" s="3">
        <v>993.87335211796426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5091.0000000045156</v>
      </c>
      <c r="CT172" s="2">
        <v>2088.0521020177689</v>
      </c>
      <c r="CU172" s="2">
        <v>6958.0632908700945</v>
      </c>
      <c r="CV172" s="2">
        <v>4403.0289058593262</v>
      </c>
      <c r="CW172" s="2">
        <v>1638.0521020177694</v>
      </c>
      <c r="CX172" s="2">
        <v>5629.3784055469177</v>
      </c>
      <c r="CY172" s="2">
        <v>6492.0796046303376</v>
      </c>
      <c r="CZ172" s="2">
        <v>1780.9433246513761</v>
      </c>
      <c r="DA172" s="2">
        <v>1900.467791541105</v>
      </c>
      <c r="DB172" s="2">
        <v>3569.499999998804</v>
      </c>
      <c r="DC172" s="2">
        <v>5889.6715040273939</v>
      </c>
      <c r="DD172" s="2">
        <v>7661.6069716133434</v>
      </c>
      <c r="DE172" s="2">
        <v>1569.499999998804</v>
      </c>
      <c r="DF172" s="2">
        <v>3444.144973654476</v>
      </c>
      <c r="DG172" s="2">
        <v>4858.9198385633181</v>
      </c>
      <c r="DH172" s="2">
        <v>708.98368623971851</v>
      </c>
      <c r="DI172" s="3">
        <v>993.87335211796426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>
      <c r="A173" s="1">
        <v>34700</v>
      </c>
      <c r="B173" s="2">
        <v>2379.2942527302953</v>
      </c>
      <c r="C173" s="2">
        <v>12486.759310171235</v>
      </c>
      <c r="D173" s="2">
        <v>23714.226676793787</v>
      </c>
      <c r="E173" s="2">
        <v>9266.9585477446835</v>
      </c>
      <c r="F173" s="2">
        <v>27860.689009184152</v>
      </c>
      <c r="G173" s="2">
        <v>4753.0223801173606</v>
      </c>
      <c r="H173" s="2">
        <v>4820.4125071441858</v>
      </c>
      <c r="I173" s="2">
        <v>190572.92529793954</v>
      </c>
      <c r="J173" s="2" t="s">
        <v>178</v>
      </c>
      <c r="K173" s="3" t="s">
        <v>178</v>
      </c>
      <c r="L173" s="2">
        <v>4820.4125071441858</v>
      </c>
      <c r="M173" s="3">
        <v>21659.137498299257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3172.1652336402376</v>
      </c>
      <c r="BF173" s="2">
        <v>2330.5499108593522</v>
      </c>
      <c r="BG173" s="2">
        <v>7715.2060870173282</v>
      </c>
      <c r="BH173" s="2">
        <v>2999.9999999999986</v>
      </c>
      <c r="BI173" s="2">
        <v>0</v>
      </c>
      <c r="BJ173" s="2">
        <v>3080.5499108593522</v>
      </c>
      <c r="BK173" s="2">
        <v>3855.9543116283107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8431.1504448684809</v>
      </c>
      <c r="BQ173" s="2">
        <v>0</v>
      </c>
      <c r="BR173" s="2">
        <v>2751.003742115548</v>
      </c>
      <c r="BS173" s="2">
        <v>2382.1652336402376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3394.0000000030104</v>
      </c>
      <c r="CT173" s="2">
        <v>2780.5499108593522</v>
      </c>
      <c r="CU173" s="2">
        <v>8431.1504448684809</v>
      </c>
      <c r="CV173" s="2">
        <v>4155.0129251412909</v>
      </c>
      <c r="CW173" s="2">
        <v>2330.5499108593522</v>
      </c>
      <c r="CX173" s="2">
        <v>6238.1195452685488</v>
      </c>
      <c r="CY173" s="2">
        <v>7715.2060870173282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11737.227465244867</v>
      </c>
      <c r="DE173" s="2">
        <v>2704.9721075806788</v>
      </c>
      <c r="DF173" s="2">
        <v>3167.3008028791082</v>
      </c>
      <c r="DG173" s="2">
        <v>3172.1652336402376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>
      <c r="A174" s="1">
        <v>34731</v>
      </c>
      <c r="B174" s="2">
        <v>2523.7397074077553</v>
      </c>
      <c r="C174" s="2">
        <v>14980.638703788152</v>
      </c>
      <c r="D174" s="2">
        <v>30119.835404647514</v>
      </c>
      <c r="E174" s="2">
        <v>10099.972461304198</v>
      </c>
      <c r="F174" s="2">
        <v>30050.601312873649</v>
      </c>
      <c r="G174" s="2">
        <v>5706.6598917652627</v>
      </c>
      <c r="H174" s="2">
        <v>7343.4274841708029</v>
      </c>
      <c r="I174" s="2">
        <v>205614.0654731479</v>
      </c>
      <c r="J174" s="2" t="s">
        <v>178</v>
      </c>
      <c r="K174" s="3" t="s">
        <v>178</v>
      </c>
      <c r="L174" s="2">
        <v>7343.4274841708029</v>
      </c>
      <c r="M174" s="3">
        <v>23849.049801988753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4889.9311127818028</v>
      </c>
      <c r="BF174" s="2">
        <v>3594.8437401780302</v>
      </c>
      <c r="BG174" s="2">
        <v>14658.249436614789</v>
      </c>
      <c r="BH174" s="2">
        <v>2999.9999999999982</v>
      </c>
      <c r="BI174" s="2">
        <v>0</v>
      </c>
      <c r="BJ174" s="2">
        <v>4344.8437401780293</v>
      </c>
      <c r="BK174" s="2">
        <v>6692.4141915445798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15725.140175209581</v>
      </c>
      <c r="BQ174" s="2">
        <v>0</v>
      </c>
      <c r="BR174" s="2">
        <v>2874.3586592093229</v>
      </c>
      <c r="BS174" s="2">
        <v>4169.9311127818028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5091.0000000045156</v>
      </c>
      <c r="CT174" s="2">
        <v>4044.8437401780297</v>
      </c>
      <c r="CU174" s="2">
        <v>15725.140175209581</v>
      </c>
      <c r="CV174" s="2">
        <v>4680.7321509161766</v>
      </c>
      <c r="CW174" s="2">
        <v>3594.8437401780302</v>
      </c>
      <c r="CX174" s="2">
        <v>10862.345304326382</v>
      </c>
      <c r="CY174" s="2">
        <v>14658.249436614789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15725.140175209581</v>
      </c>
      <c r="DE174" s="2">
        <v>0</v>
      </c>
      <c r="DF174" s="2">
        <v>3324.3586592093225</v>
      </c>
      <c r="DG174" s="2">
        <v>4889.9311127818028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>
      <c r="A175" s="1">
        <v>34759</v>
      </c>
      <c r="B175" s="2">
        <v>3991.3331983339431</v>
      </c>
      <c r="C175" s="2">
        <v>25061.219559552654</v>
      </c>
      <c r="D175" s="2">
        <v>48934.192490717469</v>
      </c>
      <c r="E175" s="2">
        <v>12688.183940413557</v>
      </c>
      <c r="F175" s="2">
        <v>38808.946559971679</v>
      </c>
      <c r="G175" s="2">
        <v>7870.0000000008195</v>
      </c>
      <c r="H175" s="2">
        <v>34393.016733092118</v>
      </c>
      <c r="I175" s="2">
        <v>247301.99999985649</v>
      </c>
      <c r="J175" s="2" t="s">
        <v>178</v>
      </c>
      <c r="K175" s="3" t="s">
        <v>178</v>
      </c>
      <c r="L175" s="2">
        <v>34393.016733092118</v>
      </c>
      <c r="M175" s="3">
        <v>32607.395049086783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16304.935103324315</v>
      </c>
      <c r="BE175" s="2">
        <v>4851.8196282208746</v>
      </c>
      <c r="BF175" s="2">
        <v>15854.935103324315</v>
      </c>
      <c r="BG175" s="2">
        <v>52626.986230311391</v>
      </c>
      <c r="BH175" s="2">
        <v>2999.9999999999986</v>
      </c>
      <c r="BI175" s="2">
        <v>0</v>
      </c>
      <c r="BJ175" s="2">
        <v>16604.935103324315</v>
      </c>
      <c r="BK175" s="2">
        <v>30509.357314947014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55203.705593327439</v>
      </c>
      <c r="BQ175" s="2">
        <v>0</v>
      </c>
      <c r="BR175" s="2">
        <v>6516.4079885012243</v>
      </c>
      <c r="BS175" s="2">
        <v>4191.8196282208746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449.99999999999977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16604.935103324315</v>
      </c>
      <c r="CS175" s="2">
        <v>5091.0000000045156</v>
      </c>
      <c r="CT175" s="2">
        <v>16304.935103324315</v>
      </c>
      <c r="CU175" s="2">
        <v>55203.705593327439</v>
      </c>
      <c r="CV175" s="2">
        <v>12271.409082981923</v>
      </c>
      <c r="CW175" s="2">
        <v>15854.935103324315</v>
      </c>
      <c r="CX175" s="2">
        <v>34701.176943167891</v>
      </c>
      <c r="CY175" s="2">
        <v>52626.986230311391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55203.705593327439</v>
      </c>
      <c r="DE175" s="2">
        <v>0</v>
      </c>
      <c r="DF175" s="2">
        <v>6966.4079885012243</v>
      </c>
      <c r="DG175" s="2">
        <v>4851.8196282208746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>
      <c r="A176" s="1">
        <v>34790</v>
      </c>
      <c r="B176" s="2">
        <v>7766.6746871625874</v>
      </c>
      <c r="C176" s="2">
        <v>39504.466375258169</v>
      </c>
      <c r="D176" s="2">
        <v>73940.000000029424</v>
      </c>
      <c r="E176" s="2">
        <v>19769.223367617305</v>
      </c>
      <c r="F176" s="2">
        <v>50239.198881907549</v>
      </c>
      <c r="G176" s="2">
        <v>7870.0000000008195</v>
      </c>
      <c r="H176" s="2">
        <v>80208.507778157495</v>
      </c>
      <c r="I176" s="2">
        <v>247301.99999985646</v>
      </c>
      <c r="J176" s="2" t="s">
        <v>178</v>
      </c>
      <c r="K176" s="3" t="s">
        <v>178</v>
      </c>
      <c r="L176" s="2">
        <v>36208.507778157516</v>
      </c>
      <c r="M176" s="3">
        <v>21439.198881907563</v>
      </c>
      <c r="N176" s="2">
        <v>1488.6536483823643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1488.6536483823643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19038.982900834937</v>
      </c>
      <c r="BC176" s="2">
        <v>1650.0000000053431</v>
      </c>
      <c r="BD176" s="2">
        <v>47927.964658857731</v>
      </c>
      <c r="BE176" s="2">
        <v>8172.4539021478167</v>
      </c>
      <c r="BF176" s="2">
        <v>47726.964658857461</v>
      </c>
      <c r="BG176" s="2">
        <v>88018.841662229534</v>
      </c>
      <c r="BH176" s="2">
        <v>2999.9999999999986</v>
      </c>
      <c r="BI176" s="2">
        <v>4551.1404361008499</v>
      </c>
      <c r="BJ176" s="2">
        <v>48097.964658857876</v>
      </c>
      <c r="BK176" s="2">
        <v>63487.009664196223</v>
      </c>
      <c r="BL176" s="2">
        <v>9347.9116682570129</v>
      </c>
      <c r="BM176" s="2">
        <v>23255.208553712429</v>
      </c>
      <c r="BN176" s="2">
        <v>29652.636573242809</v>
      </c>
      <c r="BO176" s="2">
        <v>11298.02112634146</v>
      </c>
      <c r="BP176" s="2">
        <v>90181.768804650797</v>
      </c>
      <c r="BQ176" s="2">
        <v>29652.636573242809</v>
      </c>
      <c r="BR176" s="2">
        <v>12336.674774723826</v>
      </c>
      <c r="BS176" s="2">
        <v>6032.4539021478167</v>
      </c>
      <c r="BT176" s="2">
        <v>256.00000000028115</v>
      </c>
      <c r="BU176" s="3">
        <v>30677.636573245883</v>
      </c>
      <c r="BV176" s="2">
        <v>10596.880491439733</v>
      </c>
      <c r="BW176" s="2">
        <v>0</v>
      </c>
      <c r="BX176" s="2">
        <v>170.00000000014396</v>
      </c>
      <c r="BY176" s="2">
        <v>312.54609785970939</v>
      </c>
      <c r="BZ176" s="2">
        <v>449.99999999999977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29635.86339227467</v>
      </c>
      <c r="CQ176" s="2">
        <v>1650.0000000053431</v>
      </c>
      <c r="CR176" s="2">
        <v>48097.964658857876</v>
      </c>
      <c r="CS176" s="2">
        <v>8485.0000000075252</v>
      </c>
      <c r="CT176" s="2">
        <v>48176.964658857461</v>
      </c>
      <c r="CU176" s="2">
        <v>90181.768804650797</v>
      </c>
      <c r="CV176" s="2">
        <v>19038.982900834937</v>
      </c>
      <c r="CW176" s="2">
        <v>47726.964658857461</v>
      </c>
      <c r="CX176" s="2">
        <v>69519.463566344042</v>
      </c>
      <c r="CY176" s="2">
        <v>89668.841662234874</v>
      </c>
      <c r="CZ176" s="2">
        <v>23255.208553712429</v>
      </c>
      <c r="DA176" s="2">
        <v>46536.694026178549</v>
      </c>
      <c r="DB176" s="2">
        <v>31652.636573242809</v>
      </c>
      <c r="DC176" s="2">
        <v>17553.28779165792</v>
      </c>
      <c r="DD176" s="2">
        <v>90181.768804650797</v>
      </c>
      <c r="DE176" s="2">
        <v>29652.636573242809</v>
      </c>
      <c r="DF176" s="2">
        <v>12786.674774723826</v>
      </c>
      <c r="DG176" s="2">
        <v>8172.4539021478167</v>
      </c>
      <c r="DH176" s="2">
        <v>2429.9271424211124</v>
      </c>
      <c r="DI176" s="3">
        <v>30677.636573245883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>
      <c r="A177" s="1">
        <v>34820</v>
      </c>
      <c r="B177" s="2">
        <v>8350.0000003182631</v>
      </c>
      <c r="C177" s="2">
        <v>45969.945036604964</v>
      </c>
      <c r="D177" s="2">
        <v>73940.000000029424</v>
      </c>
      <c r="E177" s="2">
        <v>22510.000003280864</v>
      </c>
      <c r="F177" s="2">
        <v>51200.000000587126</v>
      </c>
      <c r="G177" s="2">
        <v>7870.0000000008195</v>
      </c>
      <c r="H177" s="2">
        <v>110150.00000011394</v>
      </c>
      <c r="I177" s="2">
        <v>247301.99999985649</v>
      </c>
      <c r="J177" s="2" t="s">
        <v>178</v>
      </c>
      <c r="K177" s="3" t="s">
        <v>178</v>
      </c>
      <c r="L177" s="2">
        <v>66150.000000113956</v>
      </c>
      <c r="M177" s="3">
        <v>22400.000000587141</v>
      </c>
      <c r="N177" s="2">
        <v>16844.496788496632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15273.000000013544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38019.866561445575</v>
      </c>
      <c r="BC177" s="2">
        <v>10725.00000003473</v>
      </c>
      <c r="BD177" s="2">
        <v>103880.27547630985</v>
      </c>
      <c r="BE177" s="2">
        <v>14823.53248867623</v>
      </c>
      <c r="BF177" s="2">
        <v>101408.91958683393</v>
      </c>
      <c r="BG177" s="2">
        <v>162952.62634097986</v>
      </c>
      <c r="BH177" s="2">
        <v>30338.717876416646</v>
      </c>
      <c r="BI177" s="2">
        <v>58780.478773903225</v>
      </c>
      <c r="BJ177" s="2">
        <v>113100.56287471714</v>
      </c>
      <c r="BK177" s="2">
        <v>134434.04856577859</v>
      </c>
      <c r="BL177" s="2">
        <v>20602.876625984158</v>
      </c>
      <c r="BM177" s="2">
        <v>28857.252351894371</v>
      </c>
      <c r="BN177" s="2">
        <v>106250.49140442486</v>
      </c>
      <c r="BO177" s="2">
        <v>27730.534224477662</v>
      </c>
      <c r="BP177" s="2">
        <v>181063.09471024989</v>
      </c>
      <c r="BQ177" s="2">
        <v>106250.49140442486</v>
      </c>
      <c r="BR177" s="2">
        <v>41348.180565623668</v>
      </c>
      <c r="BS177" s="2">
        <v>13143.532488676232</v>
      </c>
      <c r="BT177" s="2">
        <v>19339.006889191176</v>
      </c>
      <c r="BU177" s="3">
        <v>119575.4914044648</v>
      </c>
      <c r="BV177" s="2">
        <v>22913.612212462514</v>
      </c>
      <c r="BW177" s="2">
        <v>0</v>
      </c>
      <c r="BX177" s="2">
        <v>9220.2873984072994</v>
      </c>
      <c r="BY177" s="2">
        <v>449.46751133731505</v>
      </c>
      <c r="BZ177" s="2">
        <v>6953.3558894710523</v>
      </c>
      <c r="CA177" s="2">
        <v>18110.468369270031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60933.478773908093</v>
      </c>
      <c r="CQ177" s="2">
        <v>10725.00000003473</v>
      </c>
      <c r="CR177" s="2">
        <v>113100.56287471714</v>
      </c>
      <c r="CS177" s="2">
        <v>15273.000000013544</v>
      </c>
      <c r="CT177" s="2">
        <v>108362.27547630499</v>
      </c>
      <c r="CU177" s="2">
        <v>181063.09471024989</v>
      </c>
      <c r="CV177" s="2">
        <v>38019.866561445575</v>
      </c>
      <c r="CW177" s="2">
        <v>101408.91958683393</v>
      </c>
      <c r="CX177" s="2">
        <v>147793.58105445528</v>
      </c>
      <c r="CY177" s="2">
        <v>176836.62634101408</v>
      </c>
      <c r="CZ177" s="2">
        <v>33929.252351900024</v>
      </c>
      <c r="DA177" s="2">
        <v>53600.667868087548</v>
      </c>
      <c r="DB177" s="2">
        <v>108250.49140442486</v>
      </c>
      <c r="DC177" s="2">
        <v>40202.139645050236</v>
      </c>
      <c r="DD177" s="2">
        <v>181063.09471024989</v>
      </c>
      <c r="DE177" s="2">
        <v>106250.49140442486</v>
      </c>
      <c r="DF177" s="2">
        <v>55537.031012967869</v>
      </c>
      <c r="DG177" s="2">
        <v>14823.53248867623</v>
      </c>
      <c r="DH177" s="2">
        <v>22115.468369267746</v>
      </c>
      <c r="DI177" s="3">
        <v>119575.4914044648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>
      <c r="A178" s="1">
        <v>34851</v>
      </c>
      <c r="B178" s="2">
        <v>8349.9999999815936</v>
      </c>
      <c r="C178" s="2">
        <v>61259.99999978696</v>
      </c>
      <c r="D178" s="2">
        <v>73940.000000029439</v>
      </c>
      <c r="E178" s="2">
        <v>22509.999999997504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68058.699297707251</v>
      </c>
      <c r="BC178" s="2">
        <v>14025.000000045417</v>
      </c>
      <c r="BD178" s="2">
        <v>109298.05941687711</v>
      </c>
      <c r="BE178" s="2">
        <v>23056.868326770422</v>
      </c>
      <c r="BF178" s="2">
        <v>109278.42894351567</v>
      </c>
      <c r="BG178" s="2">
        <v>151765.33851913671</v>
      </c>
      <c r="BH178" s="2">
        <v>63657.978402807399</v>
      </c>
      <c r="BI178" s="2">
        <v>93919.675247552848</v>
      </c>
      <c r="BJ178" s="2">
        <v>118749.80924428911</v>
      </c>
      <c r="BK178" s="2">
        <v>130164.71983826633</v>
      </c>
      <c r="BL178" s="2">
        <v>21943.936799129166</v>
      </c>
      <c r="BM178" s="2">
        <v>16726.361054969344</v>
      </c>
      <c r="BN178" s="2">
        <v>99878.033578446164</v>
      </c>
      <c r="BO178" s="2">
        <v>63986.050265020021</v>
      </c>
      <c r="BP178" s="2">
        <v>181932.16580991869</v>
      </c>
      <c r="BQ178" s="2">
        <v>99878.033578446164</v>
      </c>
      <c r="BR178" s="2">
        <v>83468.347264746611</v>
      </c>
      <c r="BS178" s="2">
        <v>21006.868326770422</v>
      </c>
      <c r="BT178" s="2">
        <v>31829.112757297265</v>
      </c>
      <c r="BU178" s="3">
        <v>122428.03357851377</v>
      </c>
      <c r="BV178" s="2">
        <v>28780.425949851997</v>
      </c>
      <c r="BW178" s="2">
        <v>0</v>
      </c>
      <c r="BX178" s="2">
        <v>9451.7498274120026</v>
      </c>
      <c r="BY178" s="2">
        <v>701.13167325065115</v>
      </c>
      <c r="BZ178" s="2">
        <v>5746.6304733552379</v>
      </c>
      <c r="CA178" s="2">
        <v>30166.827290781981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96839.125247559248</v>
      </c>
      <c r="CQ178" s="2">
        <v>14025.000000045417</v>
      </c>
      <c r="CR178" s="2">
        <v>118749.80924428911</v>
      </c>
      <c r="CS178" s="2">
        <v>23758.000000021071</v>
      </c>
      <c r="CT178" s="2">
        <v>115025.05941687091</v>
      </c>
      <c r="CU178" s="2">
        <v>181932.16580991869</v>
      </c>
      <c r="CV178" s="2">
        <v>68058.699297707251</v>
      </c>
      <c r="CW178" s="2">
        <v>109278.42894351567</v>
      </c>
      <c r="CX178" s="2">
        <v>151675.5881650378</v>
      </c>
      <c r="CY178" s="2">
        <v>170407.33851918142</v>
      </c>
      <c r="CZ178" s="2">
        <v>24017.361054977471</v>
      </c>
      <c r="DA178" s="2">
        <v>38797.972757294461</v>
      </c>
      <c r="DB178" s="2">
        <v>104878.03357844616</v>
      </c>
      <c r="DC178" s="2">
        <v>83902.847808276594</v>
      </c>
      <c r="DD178" s="2">
        <v>181932.16580991869</v>
      </c>
      <c r="DE178" s="2">
        <v>99878.033578446164</v>
      </c>
      <c r="DF178" s="2">
        <v>111156.48323525825</v>
      </c>
      <c r="DG178" s="2">
        <v>23056.868326770422</v>
      </c>
      <c r="DH178" s="2">
        <v>35506.827290778929</v>
      </c>
      <c r="DI178" s="3">
        <v>122428.03357851377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>
      <c r="A179" s="1">
        <v>34881</v>
      </c>
      <c r="B179" s="2">
        <v>8349.9999999823285</v>
      </c>
      <c r="C179" s="2">
        <v>61260.000000032232</v>
      </c>
      <c r="D179" s="2">
        <v>73940.000000029439</v>
      </c>
      <c r="E179" s="2">
        <v>21826.373004765108</v>
      </c>
      <c r="F179" s="2">
        <v>51199.999999973195</v>
      </c>
      <c r="G179" s="2">
        <v>6539.5707508469741</v>
      </c>
      <c r="H179" s="2">
        <v>96924.980867235281</v>
      </c>
      <c r="I179" s="2">
        <v>245362.45814281842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29412.455499439722</v>
      </c>
      <c r="BC179" s="2">
        <v>18975.000000061442</v>
      </c>
      <c r="BD179" s="2">
        <v>56655.319435723228</v>
      </c>
      <c r="BE179" s="2">
        <v>33272.589454426321</v>
      </c>
      <c r="BF179" s="2">
        <v>61884.31943571756</v>
      </c>
      <c r="BG179" s="2">
        <v>36305.903035956297</v>
      </c>
      <c r="BH179" s="2">
        <v>26006.335002773252</v>
      </c>
      <c r="BI179" s="2">
        <v>35323.559975814816</v>
      </c>
      <c r="BJ179" s="2">
        <v>58568.766592718785</v>
      </c>
      <c r="BK179" s="2">
        <v>42532.853792267946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36905.903035956297</v>
      </c>
      <c r="BQ179" s="2">
        <v>5449.2798783467333</v>
      </c>
      <c r="BR179" s="2">
        <v>32795.159452238862</v>
      </c>
      <c r="BS179" s="2">
        <v>31022.589454426321</v>
      </c>
      <c r="BT179" s="2">
        <v>5870.5240537543787</v>
      </c>
      <c r="BU179" s="3">
        <v>27999.279878414345</v>
      </c>
      <c r="BV179" s="2">
        <v>8827.5544763802209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600.00000000000182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9767.5599463503604</v>
      </c>
      <c r="CM179" s="2">
        <v>2250</v>
      </c>
      <c r="CN179" s="2">
        <v>870.47594624211479</v>
      </c>
      <c r="CO179" s="3">
        <v>0</v>
      </c>
      <c r="CP179" s="2">
        <v>38240.009975819943</v>
      </c>
      <c r="CQ179" s="2">
        <v>18975.000000061442</v>
      </c>
      <c r="CR179" s="2">
        <v>58568.766592718785</v>
      </c>
      <c r="CS179" s="2">
        <v>33940.000000030108</v>
      </c>
      <c r="CT179" s="2">
        <v>61884.31943571756</v>
      </c>
      <c r="CU179" s="2">
        <v>36905.903035956297</v>
      </c>
      <c r="CV179" s="2">
        <v>29412.455499439722</v>
      </c>
      <c r="CW179" s="2">
        <v>61884.31943571756</v>
      </c>
      <c r="CX179" s="2">
        <v>73969.443246695097</v>
      </c>
      <c r="CY179" s="2">
        <v>61355.903036016774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37212.949851307661</v>
      </c>
      <c r="DE179" s="2">
        <v>5700.49999999785</v>
      </c>
      <c r="DF179" s="2">
        <v>42562.719398589223</v>
      </c>
      <c r="DG179" s="2">
        <v>33272.589454426321</v>
      </c>
      <c r="DH179" s="2">
        <v>6740.9999999964939</v>
      </c>
      <c r="DI179" s="3">
        <v>27999.279878414345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>
      <c r="A180" s="1">
        <v>34912</v>
      </c>
      <c r="B180" s="2">
        <v>8349.9999999823285</v>
      </c>
      <c r="C180" s="2">
        <v>59650.004708148161</v>
      </c>
      <c r="D180" s="2">
        <v>42522.719030599408</v>
      </c>
      <c r="E180" s="2">
        <v>21647.275155182819</v>
      </c>
      <c r="F180" s="2">
        <v>43275.696451021598</v>
      </c>
      <c r="G180" s="2">
        <v>3141.3708425845639</v>
      </c>
      <c r="H180" s="2">
        <v>66427.780612269504</v>
      </c>
      <c r="I180" s="2">
        <v>231317.83298200069</v>
      </c>
      <c r="J180" s="2" t="s">
        <v>178</v>
      </c>
      <c r="K180" s="3" t="s">
        <v>178</v>
      </c>
      <c r="L180" s="2">
        <v>49896.470150776346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33457.595561910544</v>
      </c>
      <c r="BE180" s="2">
        <v>31905.366987805384</v>
      </c>
      <c r="BF180" s="2">
        <v>38437.595561905146</v>
      </c>
      <c r="BG180" s="2">
        <v>7011.525715784328</v>
      </c>
      <c r="BH180" s="2">
        <v>2999.9999999999986</v>
      </c>
      <c r="BI180" s="2">
        <v>36652.65466741925</v>
      </c>
      <c r="BJ180" s="2">
        <v>40469.121277694874</v>
      </c>
      <c r="BK180" s="2">
        <v>19369.051431567812</v>
      </c>
      <c r="BL180" s="2">
        <v>5384.0150339248776</v>
      </c>
      <c r="BM180" s="2">
        <v>0</v>
      </c>
      <c r="BN180" s="2">
        <v>5004.4999999979036</v>
      </c>
      <c r="BO180" s="2">
        <v>1103.5226775169644</v>
      </c>
      <c r="BP180" s="2">
        <v>22754.917976174089</v>
      </c>
      <c r="BQ180" s="2">
        <v>4333.5237986279626</v>
      </c>
      <c r="BR180" s="2">
        <v>7571.1986422961436</v>
      </c>
      <c r="BS180" s="2">
        <v>29835.366987805388</v>
      </c>
      <c r="BT180" s="2">
        <v>21460.217869397922</v>
      </c>
      <c r="BU180" s="3">
        <v>23575.000000070686</v>
      </c>
      <c r="BV180" s="2">
        <v>1886.3381005998817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15743.392260389764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1001.8023255811199</v>
      </c>
      <c r="CM180" s="2">
        <v>2070</v>
      </c>
      <c r="CN180" s="2">
        <v>157.17439098848556</v>
      </c>
      <c r="CO180" s="3">
        <v>4333.5237986279672</v>
      </c>
      <c r="CP180" s="2">
        <v>7845.3432924315966</v>
      </c>
      <c r="CQ180" s="2">
        <v>18150.000000058772</v>
      </c>
      <c r="CR180" s="2">
        <v>40469.121277694874</v>
      </c>
      <c r="CS180" s="2">
        <v>32243.000000028598</v>
      </c>
      <c r="CT180" s="2">
        <v>38437.595561905146</v>
      </c>
      <c r="CU180" s="2">
        <v>22754.917976174089</v>
      </c>
      <c r="CV180" s="2">
        <v>5959.0051918317149</v>
      </c>
      <c r="CW180" s="2">
        <v>38437.595561905146</v>
      </c>
      <c r="CX180" s="2">
        <v>49582.418419373957</v>
      </c>
      <c r="CY180" s="2">
        <v>30507.52571584225</v>
      </c>
      <c r="CZ180" s="2">
        <v>6657.0000000074178</v>
      </c>
      <c r="DA180" s="2">
        <v>821.08618410819554</v>
      </c>
      <c r="DB180" s="2">
        <v>10004.499999997905</v>
      </c>
      <c r="DC180" s="2">
        <v>5783.972409603778</v>
      </c>
      <c r="DD180" s="2">
        <v>23575.000000070686</v>
      </c>
      <c r="DE180" s="2">
        <v>5004.4999999979036</v>
      </c>
      <c r="DF180" s="2">
        <v>8573.000967877264</v>
      </c>
      <c r="DG180" s="2">
        <v>31905.366987805384</v>
      </c>
      <c r="DH180" s="2">
        <v>21617.392260386408</v>
      </c>
      <c r="DI180" s="3">
        <v>27908.52379869865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>
      <c r="A181" s="1">
        <v>34943</v>
      </c>
      <c r="B181" s="2">
        <v>8349.9999999823267</v>
      </c>
      <c r="C181" s="2">
        <v>58626.335089361062</v>
      </c>
      <c r="D181" s="2">
        <v>19708.104479624395</v>
      </c>
      <c r="E181" s="2">
        <v>21088.009536976697</v>
      </c>
      <c r="F181" s="2">
        <v>37647.914884598031</v>
      </c>
      <c r="G181" s="2">
        <v>1000.0000000455258</v>
      </c>
      <c r="H181" s="2">
        <v>46934.575652968524</v>
      </c>
      <c r="I181" s="2">
        <v>221956.62399021609</v>
      </c>
      <c r="J181" s="2" t="s">
        <v>178</v>
      </c>
      <c r="K181" s="3" t="s">
        <v>178</v>
      </c>
      <c r="L181" s="2">
        <v>41044.045416301116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24938.290863642342</v>
      </c>
      <c r="BE181" s="2">
        <v>23507.474386838177</v>
      </c>
      <c r="BF181" s="2">
        <v>29171.290863637758</v>
      </c>
      <c r="BG181" s="2">
        <v>4769.499062261576</v>
      </c>
      <c r="BH181" s="2">
        <v>2999.9999999999986</v>
      </c>
      <c r="BI181" s="2">
        <v>28754.382763547626</v>
      </c>
      <c r="BJ181" s="2">
        <v>29707.789925903915</v>
      </c>
      <c r="BK181" s="2">
        <v>13669.99812452249</v>
      </c>
      <c r="BL181" s="2">
        <v>3664.5636331422597</v>
      </c>
      <c r="BM181" s="2">
        <v>0</v>
      </c>
      <c r="BN181" s="2">
        <v>6027.4999999981155</v>
      </c>
      <c r="BO181" s="2">
        <v>1796.7598841322692</v>
      </c>
      <c r="BP181" s="2">
        <v>13185.890924235086</v>
      </c>
      <c r="BQ181" s="2">
        <v>3397.7743925138516</v>
      </c>
      <c r="BR181" s="2">
        <v>4229.4751269031585</v>
      </c>
      <c r="BS181" s="2">
        <v>22647.474386838174</v>
      </c>
      <c r="BT181" s="2">
        <v>13139.958829683832</v>
      </c>
      <c r="BU181" s="3">
        <v>16400.000000049175</v>
      </c>
      <c r="BV181" s="2">
        <v>1349.6142763320695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7755.5980967003134</v>
      </c>
      <c r="CQ181" s="2">
        <v>13200.000000042744</v>
      </c>
      <c r="CR181" s="2">
        <v>29707.789925903915</v>
      </c>
      <c r="CS181" s="2">
        <v>23758.000000021075</v>
      </c>
      <c r="CT181" s="2">
        <v>29171.290863637758</v>
      </c>
      <c r="CU181" s="2">
        <v>13185.890924235086</v>
      </c>
      <c r="CV181" s="2">
        <v>6405.9838203682448</v>
      </c>
      <c r="CW181" s="2">
        <v>29171.290863637758</v>
      </c>
      <c r="CX181" s="2">
        <v>36605.472511361244</v>
      </c>
      <c r="CY181" s="2">
        <v>22100.499062303665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16400.000000049185</v>
      </c>
      <c r="DE181" s="2">
        <v>6027.4999999981155</v>
      </c>
      <c r="DF181" s="2">
        <v>5484.1998344729463</v>
      </c>
      <c r="DG181" s="2">
        <v>23507.474386838177</v>
      </c>
      <c r="DH181" s="2">
        <v>13222.391861970766</v>
      </c>
      <c r="DI181" s="3">
        <v>19797.774392563028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>
      <c r="A182" s="1">
        <v>34973</v>
      </c>
      <c r="B182" s="2">
        <v>8349.9999999823249</v>
      </c>
      <c r="C182" s="2">
        <v>60847.784345986423</v>
      </c>
      <c r="D182" s="2">
        <v>23770.423052492657</v>
      </c>
      <c r="E182" s="2">
        <v>21942.555072037503</v>
      </c>
      <c r="F182" s="2">
        <v>38637.191456380679</v>
      </c>
      <c r="G182" s="2">
        <v>2092.539730788159</v>
      </c>
      <c r="H182" s="2">
        <v>46743.331025536783</v>
      </c>
      <c r="I182" s="2">
        <v>215811.89208316832</v>
      </c>
      <c r="J182" s="2" t="s">
        <v>178</v>
      </c>
      <c r="K182" s="3" t="s">
        <v>178</v>
      </c>
      <c r="L182" s="2">
        <v>42082.427309551633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3591.8456361117783</v>
      </c>
      <c r="BE182" s="2">
        <v>8268.0947607931266</v>
      </c>
      <c r="BF182" s="2">
        <v>3141.8456361117787</v>
      </c>
      <c r="BG182" s="2">
        <v>524.01298143371707</v>
      </c>
      <c r="BH182" s="2">
        <v>2999.9999999999986</v>
      </c>
      <c r="BI182" s="2">
        <v>3141.8456361117787</v>
      </c>
      <c r="BJ182" s="2">
        <v>4415.8586175454939</v>
      </c>
      <c r="BK182" s="2">
        <v>1534.0259628673555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3581.4542333212257</v>
      </c>
      <c r="BP182" s="2">
        <v>1124.0129814337167</v>
      </c>
      <c r="BQ182" s="2">
        <v>3562.9957119606261</v>
      </c>
      <c r="BR182" s="2">
        <v>4461.6880773572575</v>
      </c>
      <c r="BS182" s="2">
        <v>7178.0947607931266</v>
      </c>
      <c r="BT182" s="2">
        <v>749.53662981079049</v>
      </c>
      <c r="BU182" s="3">
        <v>3481.6848890343927</v>
      </c>
      <c r="BV182" s="2">
        <v>1623.52698276509</v>
      </c>
      <c r="BW182" s="2">
        <v>0</v>
      </c>
      <c r="BX182" s="2">
        <v>824.01298143371559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3156.310822935453</v>
      </c>
      <c r="CP182" s="2">
        <v>7293.7894391159498</v>
      </c>
      <c r="CQ182" s="2">
        <v>5775.000000018701</v>
      </c>
      <c r="CR182" s="2">
        <v>4415.8586175454939</v>
      </c>
      <c r="CS182" s="2">
        <v>8485.000000007527</v>
      </c>
      <c r="CT182" s="2">
        <v>3591.8456361117783</v>
      </c>
      <c r="CU182" s="2">
        <v>1124.0129814337167</v>
      </c>
      <c r="CV182" s="2">
        <v>5670.2624563508589</v>
      </c>
      <c r="CW182" s="2">
        <v>3141.8456361117787</v>
      </c>
      <c r="CX182" s="2">
        <v>8712.1207236604823</v>
      </c>
      <c r="CY182" s="2">
        <v>6785.0129814523407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3481.6848890343949</v>
      </c>
      <c r="DE182" s="2">
        <v>5491.9999999975435</v>
      </c>
      <c r="DF182" s="2">
        <v>5235.8431904588215</v>
      </c>
      <c r="DG182" s="2">
        <v>8268.0947607931266</v>
      </c>
      <c r="DH182" s="2">
        <v>866.9999999998472</v>
      </c>
      <c r="DI182" s="3">
        <v>6637.9957119698456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>
      <c r="A183" s="1">
        <v>35004</v>
      </c>
      <c r="B183" s="2">
        <v>8349.9999999823285</v>
      </c>
      <c r="C183" s="2">
        <v>61260.000000031519</v>
      </c>
      <c r="D183" s="2">
        <v>38086.953762216006</v>
      </c>
      <c r="E183" s="2">
        <v>22510.0000000043</v>
      </c>
      <c r="F183" s="2">
        <v>41388.266265174891</v>
      </c>
      <c r="G183" s="2">
        <v>3225.8880126855079</v>
      </c>
      <c r="H183" s="2">
        <v>49544.211609889273</v>
      </c>
      <c r="I183" s="2">
        <v>222463.92766183021</v>
      </c>
      <c r="J183" s="2" t="s">
        <v>178</v>
      </c>
      <c r="K183" s="3" t="s">
        <v>178</v>
      </c>
      <c r="L183" s="2">
        <v>44884.376468376409</v>
      </c>
      <c r="M183" s="3">
        <v>24893.304024654524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5091.0000000045147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11497.046642131036</v>
      </c>
      <c r="BC183" s="2">
        <v>0</v>
      </c>
      <c r="BD183" s="2">
        <v>6026.9814843981603</v>
      </c>
      <c r="BE183" s="2">
        <v>4836.2763708974262</v>
      </c>
      <c r="BF183" s="2">
        <v>4880.7276004572523</v>
      </c>
      <c r="BG183" s="2">
        <v>13747.81622006426</v>
      </c>
      <c r="BH183" s="2">
        <v>7636.9007439594816</v>
      </c>
      <c r="BI183" s="2">
        <v>0</v>
      </c>
      <c r="BJ183" s="2">
        <v>6326.9814843981594</v>
      </c>
      <c r="BK183" s="2">
        <v>8177.2551114543039</v>
      </c>
      <c r="BL183" s="2">
        <v>599.99999999999966</v>
      </c>
      <c r="BM183" s="2">
        <v>2704.1840724889125</v>
      </c>
      <c r="BN183" s="2">
        <v>6953.9999999969959</v>
      </c>
      <c r="BO183" s="2">
        <v>4691.6774947397707</v>
      </c>
      <c r="BP183" s="2">
        <v>14632.0355786607</v>
      </c>
      <c r="BQ183" s="2">
        <v>6953.9999999969959</v>
      </c>
      <c r="BR183" s="2">
        <v>5393.8300118643665</v>
      </c>
      <c r="BS183" s="2">
        <v>2906.2763708974267</v>
      </c>
      <c r="BT183" s="2">
        <v>599.99999999999966</v>
      </c>
      <c r="BU183" s="3">
        <v>6953.9999999969959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1146.2538839409078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14316.530709723344</v>
      </c>
      <c r="CQ183" s="2">
        <v>0</v>
      </c>
      <c r="CR183" s="2">
        <v>6326.9814843981594</v>
      </c>
      <c r="CS183" s="2">
        <v>5091.0000000045147</v>
      </c>
      <c r="CT183" s="2">
        <v>6026.9814843981603</v>
      </c>
      <c r="CU183" s="2">
        <v>14632.0355786607</v>
      </c>
      <c r="CV183" s="2">
        <v>11497.046642131036</v>
      </c>
      <c r="CW183" s="2">
        <v>4880.7276004572523</v>
      </c>
      <c r="CX183" s="2">
        <v>11083.531482351731</v>
      </c>
      <c r="CY183" s="2">
        <v>13990.816220064222</v>
      </c>
      <c r="CZ183" s="2">
        <v>2704.1840724889125</v>
      </c>
      <c r="DA183" s="2">
        <v>3400.8805843524901</v>
      </c>
      <c r="DB183" s="2">
        <v>8953.9999999969968</v>
      </c>
      <c r="DC183" s="2">
        <v>8049.1163980045731</v>
      </c>
      <c r="DD183" s="2">
        <v>14632.0355786607</v>
      </c>
      <c r="DE183" s="2">
        <v>6953.9999999969959</v>
      </c>
      <c r="DF183" s="2">
        <v>6702.3964210568156</v>
      </c>
      <c r="DG183" s="2">
        <v>4836.2763708974262</v>
      </c>
      <c r="DH183" s="2">
        <v>884.2193585964385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>
      <c r="A184" s="1">
        <v>35034</v>
      </c>
      <c r="B184" s="2">
        <v>8349.9999999823285</v>
      </c>
      <c r="C184" s="2">
        <v>61260.000000031519</v>
      </c>
      <c r="D184" s="2">
        <v>52684.35732001617</v>
      </c>
      <c r="E184" s="2">
        <v>22510.0000000043</v>
      </c>
      <c r="F184" s="2">
        <v>43628.161714289148</v>
      </c>
      <c r="G184" s="2">
        <v>4217.354452045508</v>
      </c>
      <c r="H184" s="2">
        <v>51399.597555053304</v>
      </c>
      <c r="I184" s="2">
        <v>231005.68790015564</v>
      </c>
      <c r="J184" s="2" t="s">
        <v>178</v>
      </c>
      <c r="K184" s="3" t="s">
        <v>178</v>
      </c>
      <c r="L184" s="2">
        <v>46739.762413540433</v>
      </c>
      <c r="M184" s="3">
        <v>27133.199473768782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12493.5911290932</v>
      </c>
      <c r="BC184" s="2">
        <v>0</v>
      </c>
      <c r="BD184" s="2">
        <v>3515.3223402722779</v>
      </c>
      <c r="BE184" s="2">
        <v>4926.5160901815589</v>
      </c>
      <c r="BF184" s="2">
        <v>1746.4437228992738</v>
      </c>
      <c r="BG184" s="2">
        <v>10033.332186233329</v>
      </c>
      <c r="BH184" s="2">
        <v>7487.0485745498163</v>
      </c>
      <c r="BI184" s="2">
        <v>0</v>
      </c>
      <c r="BJ184" s="2">
        <v>3815.3223402722779</v>
      </c>
      <c r="BK184" s="2">
        <v>4981.1929213548747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10846.560238325563</v>
      </c>
      <c r="BQ184" s="2">
        <v>1569.4999999988011</v>
      </c>
      <c r="BR184" s="2">
        <v>4232.6755352912587</v>
      </c>
      <c r="BS184" s="2">
        <v>3166.5160901815598</v>
      </c>
      <c r="BT184" s="2">
        <v>599.99999999999966</v>
      </c>
      <c r="BU184" s="3">
        <v>1569.4999999988011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3815.3223402722779</v>
      </c>
      <c r="CS184" s="2">
        <v>5091.0000000045156</v>
      </c>
      <c r="CT184" s="2">
        <v>3515.3223402722779</v>
      </c>
      <c r="CU184" s="2">
        <v>10846.560238325563</v>
      </c>
      <c r="CV184" s="2">
        <v>12493.5911290932</v>
      </c>
      <c r="CW184" s="2">
        <v>1746.4437228992738</v>
      </c>
      <c r="CX184" s="2">
        <v>8147.7090115364344</v>
      </c>
      <c r="CY184" s="2">
        <v>10276.332186233289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10846.560238325563</v>
      </c>
      <c r="DE184" s="2">
        <v>1569.4999999988011</v>
      </c>
      <c r="DF184" s="2">
        <v>5216.9982651890041</v>
      </c>
      <c r="DG184" s="2">
        <v>4926.5160901815589</v>
      </c>
      <c r="DH184" s="2">
        <v>813.2280520922335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>
      <c r="A185" s="1">
        <v>35065</v>
      </c>
      <c r="B185" s="2">
        <v>8349.9999999823285</v>
      </c>
      <c r="C185" s="2">
        <v>61260.000000031519</v>
      </c>
      <c r="D185" s="2">
        <v>62920.595709601876</v>
      </c>
      <c r="E185" s="2">
        <v>22510.0000000043</v>
      </c>
      <c r="F185" s="2">
        <v>45547.240830768787</v>
      </c>
      <c r="G185" s="2">
        <v>5118.4173595323591</v>
      </c>
      <c r="H185" s="2">
        <v>53107.103905479184</v>
      </c>
      <c r="I185" s="2">
        <v>246812.80329955739</v>
      </c>
      <c r="J185" s="2" t="s">
        <v>178</v>
      </c>
      <c r="K185" s="3" t="s">
        <v>178</v>
      </c>
      <c r="L185" s="2">
        <v>48447.268763966313</v>
      </c>
      <c r="M185" s="3">
        <v>29052.278590248421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4632.9582363993632</v>
      </c>
      <c r="BE185" s="2">
        <v>3210.5369875349834</v>
      </c>
      <c r="BF185" s="2">
        <v>3379.45074376515</v>
      </c>
      <c r="BG185" s="2">
        <v>11196.522440197188</v>
      </c>
      <c r="BH185" s="2">
        <v>6411.6300606020841</v>
      </c>
      <c r="BI185" s="2">
        <v>0</v>
      </c>
      <c r="BJ185" s="2">
        <v>4932.9582363993632</v>
      </c>
      <c r="BK185" s="2">
        <v>6420.2667849641439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12000.10067867514</v>
      </c>
      <c r="BQ185" s="2">
        <v>0</v>
      </c>
      <c r="BR185" s="2">
        <v>3109.6347451679444</v>
      </c>
      <c r="BS185" s="2">
        <v>2420.5369875349829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4932.9582363993632</v>
      </c>
      <c r="CS185" s="2">
        <v>3394.00000000301</v>
      </c>
      <c r="CT185" s="2">
        <v>4632.9582363993632</v>
      </c>
      <c r="CU185" s="2">
        <v>12000.10067867514</v>
      </c>
      <c r="CV185" s="2">
        <v>8535.4506515165303</v>
      </c>
      <c r="CW185" s="2">
        <v>3379.45074376515</v>
      </c>
      <c r="CX185" s="2">
        <v>8840.8037724991264</v>
      </c>
      <c r="CY185" s="2">
        <v>11196.522440197188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16491.11539940293</v>
      </c>
      <c r="DE185" s="2">
        <v>3674.4665896863726</v>
      </c>
      <c r="DF185" s="2">
        <v>4054.9444171957775</v>
      </c>
      <c r="DG185" s="2">
        <v>3210.5369875349834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>
      <c r="A186" s="1">
        <v>35096</v>
      </c>
      <c r="B186" s="2">
        <v>8349.9999999823285</v>
      </c>
      <c r="C186" s="2">
        <v>61260.000000031519</v>
      </c>
      <c r="D186" s="2">
        <v>72696.920539011408</v>
      </c>
      <c r="E186" s="2">
        <v>22510.0000000043</v>
      </c>
      <c r="F186" s="2">
        <v>47994.40981854657</v>
      </c>
      <c r="G186" s="2">
        <v>6175.4466027363833</v>
      </c>
      <c r="H186" s="2">
        <v>56141.315991751035</v>
      </c>
      <c r="I186" s="2">
        <v>247301.99999985649</v>
      </c>
      <c r="J186" s="2" t="s">
        <v>178</v>
      </c>
      <c r="K186" s="3" t="s">
        <v>178</v>
      </c>
      <c r="L186" s="2">
        <v>51481.480850238164</v>
      </c>
      <c r="M186" s="3">
        <v>31499.447578026207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5091.0000000045147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5705.9529817716957</v>
      </c>
      <c r="BE186" s="2">
        <v>4887.0886088300731</v>
      </c>
      <c r="BF186" s="2">
        <v>4241.8595143503953</v>
      </c>
      <c r="BG186" s="2">
        <v>18905.416694603307</v>
      </c>
      <c r="BH186" s="2">
        <v>5923.8857056319393</v>
      </c>
      <c r="BI186" s="2">
        <v>0</v>
      </c>
      <c r="BJ186" s="2">
        <v>6005.9529817716957</v>
      </c>
      <c r="BK186" s="2">
        <v>9518.8129176893799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20106.601937530395</v>
      </c>
      <c r="BQ186" s="2">
        <v>0</v>
      </c>
      <c r="BR186" s="2">
        <v>3039.3717579584459</v>
      </c>
      <c r="BS186" s="2">
        <v>4167.088608830074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1464.0934674213006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6005.9529817716957</v>
      </c>
      <c r="CS186" s="2">
        <v>5091.0000000045147</v>
      </c>
      <c r="CT186" s="2">
        <v>5705.9529817716957</v>
      </c>
      <c r="CU186" s="2">
        <v>20106.601937530395</v>
      </c>
      <c r="CV186" s="2">
        <v>7827.9690339688996</v>
      </c>
      <c r="CW186" s="2">
        <v>4241.8595143503953</v>
      </c>
      <c r="CX186" s="2">
        <v>13685.901526519454</v>
      </c>
      <c r="CY186" s="2">
        <v>18905.416694603307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20106.601937530395</v>
      </c>
      <c r="DE186" s="2">
        <v>0</v>
      </c>
      <c r="DF186" s="2">
        <v>3734.4395928510717</v>
      </c>
      <c r="DG186" s="2">
        <v>4887.0886088300731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>
      <c r="A187" s="1">
        <v>35125</v>
      </c>
      <c r="B187" s="2">
        <v>8349.9999999823285</v>
      </c>
      <c r="C187" s="2">
        <v>61260.000000031519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74899.790425879881</v>
      </c>
      <c r="I187" s="2">
        <v>247301.99999985646</v>
      </c>
      <c r="J187" s="2" t="s">
        <v>178</v>
      </c>
      <c r="K187" s="3" t="s">
        <v>178</v>
      </c>
      <c r="L187" s="2">
        <v>70239.95528436701</v>
      </c>
      <c r="M187" s="3">
        <v>34705.037759452825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32368.130074708024</v>
      </c>
      <c r="BE187" s="2">
        <v>4848.4206398891365</v>
      </c>
      <c r="BF187" s="2">
        <v>30256.304508304347</v>
      </c>
      <c r="BG187" s="2">
        <v>59839.932968596477</v>
      </c>
      <c r="BH187" s="2">
        <v>11306.888394448875</v>
      </c>
      <c r="BI187" s="2">
        <v>19884.829735110077</v>
      </c>
      <c r="BJ187" s="2">
        <v>35490.670386287515</v>
      </c>
      <c r="BK187" s="2">
        <v>44144.207196387521</v>
      </c>
      <c r="BL187" s="2">
        <v>1483.9855384843877</v>
      </c>
      <c r="BM187" s="2">
        <v>8042.9257039184367</v>
      </c>
      <c r="BN187" s="2">
        <v>205.49679288264238</v>
      </c>
      <c r="BO187" s="2">
        <v>4271.5754192539325</v>
      </c>
      <c r="BP187" s="2">
        <v>61693.100098667717</v>
      </c>
      <c r="BQ187" s="2">
        <v>205.49679288264238</v>
      </c>
      <c r="BR187" s="2">
        <v>4912.2624191770346</v>
      </c>
      <c r="BS187" s="2">
        <v>4188.4206398891365</v>
      </c>
      <c r="BT187" s="2">
        <v>599.99999999999966</v>
      </c>
      <c r="BU187" s="3">
        <v>205.49679288264238</v>
      </c>
      <c r="BV187" s="2">
        <v>4316.2115718836994</v>
      </c>
      <c r="BW187" s="2">
        <v>0</v>
      </c>
      <c r="BX187" s="2">
        <v>3122.5403115794875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35490.670386287515</v>
      </c>
      <c r="CS187" s="2">
        <v>5091.0000000045156</v>
      </c>
      <c r="CT187" s="2">
        <v>32368.130074708024</v>
      </c>
      <c r="CU187" s="2">
        <v>61693.100098667717</v>
      </c>
      <c r="CV187" s="2">
        <v>16811.697624244407</v>
      </c>
      <c r="CW187" s="2">
        <v>30256.304508304347</v>
      </c>
      <c r="CX187" s="2">
        <v>48332.627836276661</v>
      </c>
      <c r="CY187" s="2">
        <v>59839.932968596477</v>
      </c>
      <c r="CZ187" s="2">
        <v>8042.9257039184367</v>
      </c>
      <c r="DA187" s="2">
        <v>19358.474434128853</v>
      </c>
      <c r="DB187" s="2">
        <v>2205.4967928826422</v>
      </c>
      <c r="DC187" s="2">
        <v>11306.888394448873</v>
      </c>
      <c r="DD187" s="2">
        <v>61693.100098667717</v>
      </c>
      <c r="DE187" s="2">
        <v>205.49679288264238</v>
      </c>
      <c r="DF187" s="2">
        <v>6102.2505989341898</v>
      </c>
      <c r="DG187" s="2">
        <v>4848.4206398891365</v>
      </c>
      <c r="DH187" s="2">
        <v>1853.167130071248</v>
      </c>
      <c r="DI187" s="3">
        <v>205.49679288264238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1488.6536483823643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1488.6536483823643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85738.362367939379</v>
      </c>
      <c r="BC188" s="2">
        <v>1650.0000000053431</v>
      </c>
      <c r="BD188" s="2">
        <v>225791.27756856545</v>
      </c>
      <c r="BE188" s="2">
        <v>8126.5223999975497</v>
      </c>
      <c r="BF188" s="2">
        <v>207903.4229503579</v>
      </c>
      <c r="BG188" s="2">
        <v>307618.06587980787</v>
      </c>
      <c r="BH188" s="2">
        <v>37414.031862526157</v>
      </c>
      <c r="BI188" s="2">
        <v>106437.97478877012</v>
      </c>
      <c r="BJ188" s="2">
        <v>245916.6943067791</v>
      </c>
      <c r="BK188" s="2">
        <v>271132.22419464582</v>
      </c>
      <c r="BL188" s="2">
        <v>16899.273664585206</v>
      </c>
      <c r="BM188" s="2">
        <v>48387.934008326243</v>
      </c>
      <c r="BN188" s="2">
        <v>302986.63353576069</v>
      </c>
      <c r="BO188" s="2">
        <v>30008.687577078872</v>
      </c>
      <c r="BP188" s="2">
        <v>363515.7657671686</v>
      </c>
      <c r="BQ188" s="2">
        <v>302986.63353576069</v>
      </c>
      <c r="BR188" s="2">
        <v>22457.955421258812</v>
      </c>
      <c r="BS188" s="2">
        <v>5986.5223999975506</v>
      </c>
      <c r="BT188" s="2">
        <v>52269.923578265327</v>
      </c>
      <c r="BU188" s="3">
        <v>304011.63353576371</v>
      </c>
      <c r="BV188" s="2">
        <v>20786.912420830729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55897.69988736073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106525.27478877011</v>
      </c>
      <c r="CQ188" s="2">
        <v>1650.0000000053431</v>
      </c>
      <c r="CR188" s="2">
        <v>245916.6943067791</v>
      </c>
      <c r="CS188" s="2">
        <v>8485.0000000075252</v>
      </c>
      <c r="CT188" s="2">
        <v>226040.27756856519</v>
      </c>
      <c r="CU188" s="2">
        <v>363515.7657671686</v>
      </c>
      <c r="CV188" s="2">
        <v>85738.362367939379</v>
      </c>
      <c r="CW188" s="2">
        <v>207903.4229503579</v>
      </c>
      <c r="CX188" s="2">
        <v>277118.74659464334</v>
      </c>
      <c r="CY188" s="2">
        <v>309268.06587981322</v>
      </c>
      <c r="CZ188" s="2">
        <v>48387.934008326243</v>
      </c>
      <c r="DA188" s="2">
        <v>88021.915510853622</v>
      </c>
      <c r="DB188" s="2">
        <v>304986.63353576069</v>
      </c>
      <c r="DC188" s="2">
        <v>37543.930154746311</v>
      </c>
      <c r="DD188" s="2">
        <v>363515.7657671686</v>
      </c>
      <c r="DE188" s="2">
        <v>302986.63353576069</v>
      </c>
      <c r="DF188" s="2">
        <v>31497.341225461234</v>
      </c>
      <c r="DG188" s="2">
        <v>8126.5223999975497</v>
      </c>
      <c r="DH188" s="2">
        <v>56164.699887360577</v>
      </c>
      <c r="DI188" s="3">
        <v>304011.63353576371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>
      <c r="A189" s="1">
        <v>35186</v>
      </c>
      <c r="B189" s="2">
        <v>8349.9999999823231</v>
      </c>
      <c r="C189" s="2">
        <v>36278.372007719598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116037.13512940373</v>
      </c>
      <c r="BC189" s="2">
        <v>10725.00000003473</v>
      </c>
      <c r="BD189" s="2">
        <v>246371.91893190503</v>
      </c>
      <c r="BE189" s="2">
        <v>14789.497798892942</v>
      </c>
      <c r="BF189" s="2">
        <v>228594.61988565177</v>
      </c>
      <c r="BG189" s="2">
        <v>344207.14155649475</v>
      </c>
      <c r="BH189" s="2">
        <v>94644.112758385352</v>
      </c>
      <c r="BI189" s="2">
        <v>152302.0113903711</v>
      </c>
      <c r="BJ189" s="2">
        <v>264878.88046014111</v>
      </c>
      <c r="BK189" s="2">
        <v>299495.37416412425</v>
      </c>
      <c r="BL189" s="2">
        <v>34609.165550321224</v>
      </c>
      <c r="BM189" s="2">
        <v>56329.435058868265</v>
      </c>
      <c r="BN189" s="2">
        <v>361939.51656173094</v>
      </c>
      <c r="BO189" s="2">
        <v>50954.082299897374</v>
      </c>
      <c r="BP189" s="2">
        <v>436752.11986755591</v>
      </c>
      <c r="BQ189" s="2">
        <v>361939.51656173094</v>
      </c>
      <c r="BR189" s="2">
        <v>65851.689514414567</v>
      </c>
      <c r="BS189" s="2">
        <v>13109.497798892942</v>
      </c>
      <c r="BT189" s="2">
        <v>92189.186083092034</v>
      </c>
      <c r="BU189" s="3">
        <v>375264.51656177087</v>
      </c>
      <c r="BV189" s="2">
        <v>38417.876260972313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92544.978311061146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154455.01139037602</v>
      </c>
      <c r="CQ189" s="2">
        <v>10725.00000003473</v>
      </c>
      <c r="CR189" s="2">
        <v>264878.88046014111</v>
      </c>
      <c r="CS189" s="2">
        <v>15273.000000013546</v>
      </c>
      <c r="CT189" s="2">
        <v>250853.91893190017</v>
      </c>
      <c r="CU189" s="2">
        <v>436752.11986755591</v>
      </c>
      <c r="CV189" s="2">
        <v>116037.13512940373</v>
      </c>
      <c r="CW189" s="2">
        <v>228594.61988565177</v>
      </c>
      <c r="CX189" s="2">
        <v>312820.87196301768</v>
      </c>
      <c r="CY189" s="2">
        <v>358091.14155652898</v>
      </c>
      <c r="CZ189" s="2">
        <v>61401.435058873918</v>
      </c>
      <c r="DA189" s="2">
        <v>96547.986083089432</v>
      </c>
      <c r="DB189" s="2">
        <v>363939.51656173088</v>
      </c>
      <c r="DC189" s="2">
        <v>73072.738659642069</v>
      </c>
      <c r="DD189" s="2">
        <v>436752.11986755591</v>
      </c>
      <c r="DE189" s="2">
        <v>361939.51656173094</v>
      </c>
      <c r="DF189" s="2">
        <v>88463.726142701373</v>
      </c>
      <c r="DG189" s="2">
        <v>14789.497798892942</v>
      </c>
      <c r="DH189" s="2">
        <v>96549.978311058847</v>
      </c>
      <c r="DI189" s="3">
        <v>375264.51656177087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>
      <c r="A190" s="1">
        <v>35217</v>
      </c>
      <c r="B190" s="2">
        <v>8349.9999999823231</v>
      </c>
      <c r="C190" s="2">
        <v>61259.999999611886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23647.700825994871</v>
      </c>
      <c r="BC190" s="2">
        <v>14025.000000045417</v>
      </c>
      <c r="BD190" s="2">
        <v>46570.781940716559</v>
      </c>
      <c r="BE190" s="2">
        <v>23111.029665653237</v>
      </c>
      <c r="BF190" s="2">
        <v>49743.633427679662</v>
      </c>
      <c r="BG190" s="2">
        <v>61949.554874560832</v>
      </c>
      <c r="BH190" s="2">
        <v>20984.01166513615</v>
      </c>
      <c r="BI190" s="2">
        <v>38078.718699038312</v>
      </c>
      <c r="BJ190" s="2">
        <v>51270.288499768372</v>
      </c>
      <c r="BK190" s="2">
        <v>52604.092052335247</v>
      </c>
      <c r="BL190" s="2">
        <v>13173.396442935138</v>
      </c>
      <c r="BM190" s="2">
        <v>7782.4751448381494</v>
      </c>
      <c r="BN190" s="2">
        <v>6587.4999999973197</v>
      </c>
      <c r="BO190" s="2">
        <v>37828.922436213521</v>
      </c>
      <c r="BP190" s="2">
        <v>73459.133450491601</v>
      </c>
      <c r="BQ190" s="2">
        <v>5845.9150785924512</v>
      </c>
      <c r="BR190" s="2">
        <v>55463.107711365985</v>
      </c>
      <c r="BS190" s="2">
        <v>21061.029665653241</v>
      </c>
      <c r="BT190" s="2">
        <v>14587.911512994155</v>
      </c>
      <c r="BU190" s="3">
        <v>28395.915078660066</v>
      </c>
      <c r="BV190" s="2">
        <v>17350.467873049802</v>
      </c>
      <c r="BW190" s="2">
        <v>0</v>
      </c>
      <c r="BX190" s="2">
        <v>4699.5065590518088</v>
      </c>
      <c r="BY190" s="2">
        <v>646.97033436783397</v>
      </c>
      <c r="BZ190" s="2">
        <v>2554.1485130306983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18326.050054641732</v>
      </c>
      <c r="CM190" s="2">
        <v>2050</v>
      </c>
      <c r="CN190" s="2">
        <v>2261.6670629335695</v>
      </c>
      <c r="CO190" s="3">
        <v>0</v>
      </c>
      <c r="CP190" s="2">
        <v>40998.168699044669</v>
      </c>
      <c r="CQ190" s="2">
        <v>14025.000000045417</v>
      </c>
      <c r="CR190" s="2">
        <v>51270.288499768372</v>
      </c>
      <c r="CS190" s="2">
        <v>23758.000000021071</v>
      </c>
      <c r="CT190" s="2">
        <v>52297.78194071036</v>
      </c>
      <c r="CU190" s="2">
        <v>73459.133450491601</v>
      </c>
      <c r="CV190" s="2">
        <v>23647.700825994871</v>
      </c>
      <c r="CW190" s="2">
        <v>49743.633427679662</v>
      </c>
      <c r="CX190" s="2">
        <v>74169.121717989503</v>
      </c>
      <c r="CY190" s="2">
        <v>80591.554874605514</v>
      </c>
      <c r="CZ190" s="2">
        <v>15073.475144846276</v>
      </c>
      <c r="DA190" s="2">
        <v>21556.771512991338</v>
      </c>
      <c r="DB190" s="2">
        <v>11587.499999997321</v>
      </c>
      <c r="DC190" s="2">
        <v>50897.884749905294</v>
      </c>
      <c r="DD190" s="2">
        <v>74365.515021097555</v>
      </c>
      <c r="DE190" s="2">
        <v>6587.4999999973197</v>
      </c>
      <c r="DF190" s="2">
        <v>73789.157766007731</v>
      </c>
      <c r="DG190" s="2">
        <v>23111.029665653237</v>
      </c>
      <c r="DH190" s="2">
        <v>16849.578575927724</v>
      </c>
      <c r="DI190" s="3">
        <v>28395.915078660066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>
      <c r="A191" s="1">
        <v>35247</v>
      </c>
      <c r="B191" s="2">
        <v>7176.2804570173294</v>
      </c>
      <c r="C191" s="2">
        <v>56839.033877432375</v>
      </c>
      <c r="D191" s="2">
        <v>37769.947788849458</v>
      </c>
      <c r="E191" s="2">
        <v>20838.810477648913</v>
      </c>
      <c r="F191" s="2">
        <v>41532.518816915792</v>
      </c>
      <c r="G191" s="2">
        <v>3273.396935319719</v>
      </c>
      <c r="H191" s="2">
        <v>79614.858272788129</v>
      </c>
      <c r="I191" s="2">
        <v>231251.83972076734</v>
      </c>
      <c r="J191" s="2" t="s">
        <v>178</v>
      </c>
      <c r="K191" s="3" t="s">
        <v>178</v>
      </c>
      <c r="L191" s="2">
        <v>50351.049554463651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37087.312913863425</v>
      </c>
      <c r="BE191" s="2">
        <v>33590.669671190786</v>
      </c>
      <c r="BF191" s="2">
        <v>42316.312913857757</v>
      </c>
      <c r="BG191" s="2">
        <v>8130.4537834976745</v>
      </c>
      <c r="BH191" s="2">
        <v>2999.9999999999986</v>
      </c>
      <c r="BI191" s="2">
        <v>39254.946730952222</v>
      </c>
      <c r="BJ191" s="2">
        <v>45217.766697361098</v>
      </c>
      <c r="BK191" s="2">
        <v>22335.907566994385</v>
      </c>
      <c r="BL191" s="2">
        <v>6773.5711839768119</v>
      </c>
      <c r="BM191" s="2">
        <v>0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9209.4080111934309</v>
      </c>
      <c r="BS191" s="2">
        <v>31340.669671190783</v>
      </c>
      <c r="BT191" s="2">
        <v>21124.796136476994</v>
      </c>
      <c r="BU191" s="3">
        <v>23350.000000067103</v>
      </c>
      <c r="BV191" s="2">
        <v>1865.8172857974489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15219.546216569428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3087.9879337394782</v>
      </c>
      <c r="CM191" s="2">
        <v>2250</v>
      </c>
      <c r="CN191" s="2">
        <v>235.75008008892564</v>
      </c>
      <c r="CO191" s="3">
        <v>4900.4999999983556</v>
      </c>
      <c r="CP191" s="2">
        <v>5876.504829422458</v>
      </c>
      <c r="CQ191" s="2">
        <v>18975.000000061442</v>
      </c>
      <c r="CR191" s="2">
        <v>45217.766697361098</v>
      </c>
      <c r="CS191" s="2">
        <v>33940.000000030108</v>
      </c>
      <c r="CT191" s="2">
        <v>42316.312913857757</v>
      </c>
      <c r="CU191" s="2">
        <v>23350.000000067103</v>
      </c>
      <c r="CV191" s="2">
        <v>4010.6875436250084</v>
      </c>
      <c r="CW191" s="2">
        <v>42316.312913857757</v>
      </c>
      <c r="CX191" s="2">
        <v>54090.577238186001</v>
      </c>
      <c r="CY191" s="2">
        <v>33180.45378355815</v>
      </c>
      <c r="CZ191" s="2">
        <v>7639.7000000085127</v>
      </c>
      <c r="DA191" s="2">
        <v>1111.9783832917335</v>
      </c>
      <c r="DB191" s="2">
        <v>10700.499999997844</v>
      </c>
      <c r="DC191" s="2">
        <v>3424.7020581223223</v>
      </c>
      <c r="DD191" s="2">
        <v>23350.000000067103</v>
      </c>
      <c r="DE191" s="2">
        <v>5700.4999999978436</v>
      </c>
      <c r="DF191" s="2">
        <v>12297.395944932909</v>
      </c>
      <c r="DG191" s="2">
        <v>33590.669671190786</v>
      </c>
      <c r="DH191" s="2">
        <v>21360.546216565919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>
      <c r="A192" s="1">
        <v>35278</v>
      </c>
      <c r="B192" s="2">
        <v>6942.8900331233936</v>
      </c>
      <c r="C192" s="2">
        <v>52604.165086705514</v>
      </c>
      <c r="D192" s="2">
        <v>2260.1209727912196</v>
      </c>
      <c r="E192" s="2">
        <v>20087.80226988751</v>
      </c>
      <c r="F192" s="2">
        <v>32073.392851443619</v>
      </c>
      <c r="G192" s="2">
        <v>1000.0000005710846</v>
      </c>
      <c r="H192" s="2">
        <v>49850.632721409485</v>
      </c>
      <c r="I192" s="2">
        <v>217269.38373282249</v>
      </c>
      <c r="J192" s="2" t="s">
        <v>178</v>
      </c>
      <c r="K192" s="3" t="s">
        <v>178</v>
      </c>
      <c r="L192" s="2">
        <v>34918.691663193182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35484.928735485802</v>
      </c>
      <c r="BE192" s="2">
        <v>31950.777100027048</v>
      </c>
      <c r="BF192" s="2">
        <v>40464.928735480411</v>
      </c>
      <c r="BG192" s="2">
        <v>8101.5833995288085</v>
      </c>
      <c r="BH192" s="2">
        <v>2999.9999999999986</v>
      </c>
      <c r="BI192" s="2">
        <v>39497.240359767275</v>
      </c>
      <c r="BJ192" s="2">
        <v>43586.512135014615</v>
      </c>
      <c r="BK192" s="2">
        <v>21549.166799056773</v>
      </c>
      <c r="BL192" s="2">
        <v>4077.7909763066273</v>
      </c>
      <c r="BM192" s="2">
        <v>0</v>
      </c>
      <c r="BN192" s="2">
        <v>5004.4999999979054</v>
      </c>
      <c r="BO192" s="2">
        <v>0</v>
      </c>
      <c r="BP192" s="2">
        <v>22686.419494186463</v>
      </c>
      <c r="BQ192" s="2">
        <v>4277.479586092637</v>
      </c>
      <c r="BR192" s="2">
        <v>5927.2619339251669</v>
      </c>
      <c r="BS192" s="2">
        <v>29880.777100027048</v>
      </c>
      <c r="BT192" s="2">
        <v>20344.331410057363</v>
      </c>
      <c r="BU192" s="3">
        <v>23575.000000070679</v>
      </c>
      <c r="BV192" s="2">
        <v>1219.6129168986733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14584.836094657656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6265.7218423454597</v>
      </c>
      <c r="CQ192" s="2">
        <v>18150.000000058772</v>
      </c>
      <c r="CR192" s="2">
        <v>43586.512135014615</v>
      </c>
      <c r="CS192" s="2">
        <v>32243.000000028598</v>
      </c>
      <c r="CT192" s="2">
        <v>40464.928735480411</v>
      </c>
      <c r="CU192" s="2">
        <v>22686.419494186463</v>
      </c>
      <c r="CV192" s="2">
        <v>5046.108925446787</v>
      </c>
      <c r="CW192" s="2">
        <v>40464.928735480411</v>
      </c>
      <c r="CX192" s="2">
        <v>51807.943899084581</v>
      </c>
      <c r="CY192" s="2">
        <v>31597.583399586732</v>
      </c>
      <c r="CZ192" s="2">
        <v>5053.7031254918165</v>
      </c>
      <c r="DA192" s="2">
        <v>294.64092676498467</v>
      </c>
      <c r="DB192" s="2">
        <v>10004.499999997906</v>
      </c>
      <c r="DC192" s="2">
        <v>3128.9979932820956</v>
      </c>
      <c r="DD192" s="2">
        <v>23575.000000070679</v>
      </c>
      <c r="DE192" s="2">
        <v>5004.4999999979054</v>
      </c>
      <c r="DF192" s="2">
        <v>6893.9404150834671</v>
      </c>
      <c r="DG192" s="2">
        <v>31950.777100027048</v>
      </c>
      <c r="DH192" s="2">
        <v>20458.836094654303</v>
      </c>
      <c r="DI192" s="3">
        <v>27852.479586163325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>
      <c r="A193" s="1">
        <v>35309</v>
      </c>
      <c r="B193" s="2">
        <v>8166.8292573111048</v>
      </c>
      <c r="C193" s="2">
        <v>37521.78577771633</v>
      </c>
      <c r="D193" s="2">
        <v>9.9999999262896306</v>
      </c>
      <c r="E193" s="2">
        <v>19613.320509217912</v>
      </c>
      <c r="F193" s="2">
        <v>26869.218628740913</v>
      </c>
      <c r="G193" s="2">
        <v>1000.0000000008666</v>
      </c>
      <c r="H193" s="2">
        <v>26253.620407298422</v>
      </c>
      <c r="I193" s="2">
        <v>208160.51120446619</v>
      </c>
      <c r="J193" s="2" t="s">
        <v>178</v>
      </c>
      <c r="K193" s="3" t="s">
        <v>178</v>
      </c>
      <c r="L193" s="2">
        <v>21953.087554959315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21337.844913120443</v>
      </c>
      <c r="BC193" s="2">
        <v>13200.000000042744</v>
      </c>
      <c r="BD193" s="2">
        <v>20022.409469528327</v>
      </c>
      <c r="BE193" s="2">
        <v>23501.656396392518</v>
      </c>
      <c r="BF193" s="2">
        <v>24255.409469523744</v>
      </c>
      <c r="BG193" s="2">
        <v>4.6659756021215672E-13</v>
      </c>
      <c r="BH193" s="2">
        <v>16972.810831085008</v>
      </c>
      <c r="BI193" s="2">
        <v>23599.72387622068</v>
      </c>
      <c r="BJ193" s="2">
        <v>24620.107670070487</v>
      </c>
      <c r="BK193" s="2">
        <v>8728.698200541503</v>
      </c>
      <c r="BL193" s="2">
        <v>1529.6529461550597</v>
      </c>
      <c r="BM193" s="2">
        <v>0</v>
      </c>
      <c r="BN193" s="2">
        <v>6027.4999999981137</v>
      </c>
      <c r="BO193" s="2">
        <v>1078.49446998898</v>
      </c>
      <c r="BP193" s="2">
        <v>12882.486003749424</v>
      </c>
      <c r="BQ193" s="2">
        <v>3149.5340030255843</v>
      </c>
      <c r="BR193" s="2">
        <v>4531.8972102475818</v>
      </c>
      <c r="BS193" s="2">
        <v>22641.656396392518</v>
      </c>
      <c r="BT193" s="2">
        <v>17599.660950579659</v>
      </c>
      <c r="BU193" s="3">
        <v>16400.000000049175</v>
      </c>
      <c r="BV193" s="2">
        <v>1609.4203526723925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12882.486003749424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22947.265265792837</v>
      </c>
      <c r="CQ193" s="2">
        <v>13200.000000042744</v>
      </c>
      <c r="CR193" s="2">
        <v>24620.107670070487</v>
      </c>
      <c r="CS193" s="2">
        <v>23758.000000021078</v>
      </c>
      <c r="CT193" s="2">
        <v>24255.409469523744</v>
      </c>
      <c r="CU193" s="2">
        <v>12882.486003749424</v>
      </c>
      <c r="CV193" s="2">
        <v>21337.844913120443</v>
      </c>
      <c r="CW193" s="2">
        <v>24255.409469523744</v>
      </c>
      <c r="CX193" s="2">
        <v>31658.354596934601</v>
      </c>
      <c r="CY193" s="2">
        <v>17331.000000042088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16400.000000049182</v>
      </c>
      <c r="DE193" s="2">
        <v>6027.4999999981137</v>
      </c>
      <c r="DF193" s="2">
        <v>4981.8972102475818</v>
      </c>
      <c r="DG193" s="2">
        <v>23501.656396392518</v>
      </c>
      <c r="DH193" s="2">
        <v>17688.486003746679</v>
      </c>
      <c r="DI193" s="3">
        <v>19549.534003074761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>
      <c r="A194" s="1">
        <v>35339</v>
      </c>
      <c r="B194" s="2">
        <v>8341.5780620506957</v>
      </c>
      <c r="C194" s="2">
        <v>39098.798724778564</v>
      </c>
      <c r="D194" s="2">
        <v>3258.1081556913791</v>
      </c>
      <c r="E194" s="2">
        <v>20233.640207224096</v>
      </c>
      <c r="F194" s="2">
        <v>27592.140461374693</v>
      </c>
      <c r="G194" s="2">
        <v>2086.2306108771877</v>
      </c>
      <c r="H194" s="2">
        <v>25948.484673550109</v>
      </c>
      <c r="I194" s="2">
        <v>202045.60353080265</v>
      </c>
      <c r="J194" s="2" t="s">
        <v>178</v>
      </c>
      <c r="K194" s="3" t="s">
        <v>178</v>
      </c>
      <c r="L194" s="2">
        <v>22914.923249915148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3795.0989942231272</v>
      </c>
      <c r="BE194" s="2">
        <v>8278.3741958524151</v>
      </c>
      <c r="BF194" s="2">
        <v>3345.0989942231276</v>
      </c>
      <c r="BG194" s="2">
        <v>630.14863911235125</v>
      </c>
      <c r="BH194" s="2">
        <v>2999.9999999999986</v>
      </c>
      <c r="BI194" s="2">
        <v>3248.3837219776915</v>
      </c>
      <c r="BJ194" s="2">
        <v>4725.2476333354771</v>
      </c>
      <c r="BK194" s="2">
        <v>1746.2972782246241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1230.1486391123508</v>
      </c>
      <c r="BQ194" s="2">
        <v>3598.3417393264263</v>
      </c>
      <c r="BR194" s="2">
        <v>4052.0256145786188</v>
      </c>
      <c r="BS194" s="2">
        <v>7188.3741958524133</v>
      </c>
      <c r="BT194" s="2">
        <v>764.82768101624265</v>
      </c>
      <c r="BU194" s="3">
        <v>3544.6198465992711</v>
      </c>
      <c r="BV194" s="2">
        <v>1401.3897933700546</v>
      </c>
      <c r="BW194" s="2">
        <v>0</v>
      </c>
      <c r="BX194" s="2">
        <v>930.14863911234977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3128.7218927363742</v>
      </c>
      <c r="CP194" s="2">
        <v>6528.7654501328016</v>
      </c>
      <c r="CQ194" s="2">
        <v>5775.000000018701</v>
      </c>
      <c r="CR194" s="2">
        <v>4725.2476333354771</v>
      </c>
      <c r="CS194" s="2">
        <v>8485.000000007527</v>
      </c>
      <c r="CT194" s="2">
        <v>3795.0989942231272</v>
      </c>
      <c r="CU194" s="2">
        <v>1230.1486391123508</v>
      </c>
      <c r="CV194" s="2">
        <v>5127.375656762747</v>
      </c>
      <c r="CW194" s="2">
        <v>3345.0989942231276</v>
      </c>
      <c r="CX194" s="2">
        <v>8934.6714740770385</v>
      </c>
      <c r="CY194" s="2">
        <v>6891.1486391309754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3544.6198465992729</v>
      </c>
      <c r="DE194" s="2">
        <v>5491.9999999975435</v>
      </c>
      <c r="DF194" s="2">
        <v>4502.0256145786179</v>
      </c>
      <c r="DG194" s="2">
        <v>8278.3741958524151</v>
      </c>
      <c r="DH194" s="2">
        <v>866.99999999984709</v>
      </c>
      <c r="DI194" s="3">
        <v>6673.3417393356458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>
      <c r="A195" s="1">
        <v>35370</v>
      </c>
      <c r="B195" s="2">
        <v>8349.9999999823267</v>
      </c>
      <c r="C195" s="2">
        <v>43398.038487812031</v>
      </c>
      <c r="D195" s="2">
        <v>11918.487794634804</v>
      </c>
      <c r="E195" s="2">
        <v>21233.100614274495</v>
      </c>
      <c r="F195" s="2">
        <v>29991.867816110214</v>
      </c>
      <c r="G195" s="2">
        <v>3171.2204552216303</v>
      </c>
      <c r="H195" s="2">
        <v>28441.164659168284</v>
      </c>
      <c r="I195" s="2">
        <v>206060.21434464844</v>
      </c>
      <c r="J195" s="2" t="s">
        <v>178</v>
      </c>
      <c r="K195" s="3" t="s">
        <v>178</v>
      </c>
      <c r="L195" s="2">
        <v>25408.951687196506</v>
      </c>
      <c r="M195" s="3">
        <v>22651.751838791235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4839.6960100052656</v>
      </c>
      <c r="BF195" s="2">
        <v>4002.2951918298659</v>
      </c>
      <c r="BG195" s="2">
        <v>11157.780181907183</v>
      </c>
      <c r="BH195" s="2">
        <v>2999.9999999999986</v>
      </c>
      <c r="BI195" s="2">
        <v>0</v>
      </c>
      <c r="BJ195" s="2">
        <v>4752.295191829865</v>
      </c>
      <c r="BK195" s="2">
        <v>6143.780631861745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4118.0381440864412</v>
      </c>
      <c r="BP195" s="2">
        <v>11994.610813844603</v>
      </c>
      <c r="BQ195" s="2">
        <v>6953.9999999969959</v>
      </c>
      <c r="BR195" s="2">
        <v>4823.945447164574</v>
      </c>
      <c r="BS195" s="2">
        <v>2909.6960100052656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1062.5755892153261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5091.0000000045166</v>
      </c>
      <c r="CT195" s="2">
        <v>4452.2951918298659</v>
      </c>
      <c r="CU195" s="2">
        <v>11994.610813844603</v>
      </c>
      <c r="CV195" s="2">
        <v>6247.3368845781761</v>
      </c>
      <c r="CW195" s="2">
        <v>4002.2951918298659</v>
      </c>
      <c r="CX195" s="2">
        <v>9053.4766418670097</v>
      </c>
      <c r="CY195" s="2">
        <v>11400.780181907145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7299.2397630334672</v>
      </c>
      <c r="DD195" s="2">
        <v>11994.610813844603</v>
      </c>
      <c r="DE195" s="2">
        <v>6953.9999999969959</v>
      </c>
      <c r="DF195" s="2">
        <v>5886.5210363799006</v>
      </c>
      <c r="DG195" s="2">
        <v>4839.6960100052656</v>
      </c>
      <c r="DH195" s="2">
        <v>836.83063193741941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>
      <c r="A196" s="1">
        <v>35400</v>
      </c>
      <c r="B196" s="2">
        <v>8349.9999999823267</v>
      </c>
      <c r="C196" s="2">
        <v>47072.451939169674</v>
      </c>
      <c r="D196" s="2">
        <v>19766.898754389131</v>
      </c>
      <c r="E196" s="2">
        <v>22126.086942801903</v>
      </c>
      <c r="F196" s="2">
        <v>31849.559794230983</v>
      </c>
      <c r="G196" s="2">
        <v>4102.1691098984193</v>
      </c>
      <c r="H196" s="2">
        <v>29953.440782537324</v>
      </c>
      <c r="I196" s="2">
        <v>211975.8516419169</v>
      </c>
      <c r="J196" s="2" t="s">
        <v>178</v>
      </c>
      <c r="K196" s="3" t="s">
        <v>178</v>
      </c>
      <c r="L196" s="2">
        <v>26921.227810565542</v>
      </c>
      <c r="M196" s="3">
        <v>24509.443816912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4892.1277862082507</v>
      </c>
      <c r="BF196" s="2">
        <v>1691.3015527670614</v>
      </c>
      <c r="BG196" s="2">
        <v>7460.2415783992719</v>
      </c>
      <c r="BH196" s="2">
        <v>2999.9999999999986</v>
      </c>
      <c r="BI196" s="2">
        <v>0</v>
      </c>
      <c r="BJ196" s="2">
        <v>2441.3015527670609</v>
      </c>
      <c r="BK196" s="2">
        <v>3086.5042818870006</v>
      </c>
      <c r="BL196" s="2">
        <v>599.99999999999966</v>
      </c>
      <c r="BM196" s="2">
        <v>2112.2761233690394</v>
      </c>
      <c r="BN196" s="2">
        <v>1569.499999998804</v>
      </c>
      <c r="BO196" s="2">
        <v>3020.5650725800447</v>
      </c>
      <c r="BP196" s="2">
        <v>8220.4372972685542</v>
      </c>
      <c r="BQ196" s="2">
        <v>1569.499999998804</v>
      </c>
      <c r="BR196" s="2">
        <v>3606.4803600676955</v>
      </c>
      <c r="BS196" s="2">
        <v>3132.1277862082507</v>
      </c>
      <c r="BT196" s="2">
        <v>599.99999999999966</v>
      </c>
      <c r="BU196" s="3">
        <v>1569.499999998804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2441.3015527670609</v>
      </c>
      <c r="CS196" s="2">
        <v>5091.0000000045156</v>
      </c>
      <c r="CT196" s="2">
        <v>2141.3015527670614</v>
      </c>
      <c r="CU196" s="2">
        <v>8220.4372972685542</v>
      </c>
      <c r="CV196" s="2">
        <v>6173.3237035520442</v>
      </c>
      <c r="CW196" s="2">
        <v>1691.3015527670614</v>
      </c>
      <c r="CX196" s="2">
        <v>6218.6320680952513</v>
      </c>
      <c r="CY196" s="2">
        <v>7703.2415783992337</v>
      </c>
      <c r="CZ196" s="2">
        <v>2112.2761233690394</v>
      </c>
      <c r="DA196" s="2">
        <v>2112.2761233690394</v>
      </c>
      <c r="DB196" s="2">
        <v>3569.499999998804</v>
      </c>
      <c r="DC196" s="2">
        <v>6674.4134513576491</v>
      </c>
      <c r="DD196" s="2">
        <v>8220.4372972685542</v>
      </c>
      <c r="DE196" s="2">
        <v>1569.499999998804</v>
      </c>
      <c r="DF196" s="2">
        <v>4315.0929608286351</v>
      </c>
      <c r="DG196" s="2">
        <v>4892.1277862082507</v>
      </c>
      <c r="DH196" s="2">
        <v>760.19571886928168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>
      <c r="A197" s="1">
        <v>35431</v>
      </c>
      <c r="B197" s="2">
        <v>8349.9999999823267</v>
      </c>
      <c r="C197" s="2">
        <v>50148.084280423849</v>
      </c>
      <c r="D197" s="2">
        <v>26062.60148998769</v>
      </c>
      <c r="E197" s="2">
        <v>22510.0000000043</v>
      </c>
      <c r="F197" s="2">
        <v>33614.675382209003</v>
      </c>
      <c r="G197" s="2">
        <v>4967.9895955956763</v>
      </c>
      <c r="H197" s="2">
        <v>31493.790311885405</v>
      </c>
      <c r="I197" s="2">
        <v>225847.9473053203</v>
      </c>
      <c r="J197" s="2" t="s">
        <v>178</v>
      </c>
      <c r="K197" s="3" t="s">
        <v>178</v>
      </c>
      <c r="L197" s="2">
        <v>28461.577339913623</v>
      </c>
      <c r="M197" s="3">
        <v>26274.55940489002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3739.5149549590874</v>
      </c>
      <c r="BE197" s="2">
        <v>3196.762251618125</v>
      </c>
      <c r="BF197" s="2">
        <v>3002.9151281171871</v>
      </c>
      <c r="BG197" s="2">
        <v>9718.3318997409006</v>
      </c>
      <c r="BH197" s="2">
        <v>2999.9999999999986</v>
      </c>
      <c r="BI197" s="2">
        <v>0</v>
      </c>
      <c r="BJ197" s="2">
        <v>4039.5149549590874</v>
      </c>
      <c r="BK197" s="2">
        <v>5271.2633417209345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10490.45122794035</v>
      </c>
      <c r="BQ197" s="2">
        <v>0</v>
      </c>
      <c r="BR197" s="2">
        <v>2980.8929792274189</v>
      </c>
      <c r="BS197" s="2">
        <v>2406.762251618125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736.59982684190049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4039.5149549590874</v>
      </c>
      <c r="CS197" s="2">
        <v>3394.00000000301</v>
      </c>
      <c r="CT197" s="2">
        <v>3739.5149549590874</v>
      </c>
      <c r="CU197" s="2">
        <v>10490.45122794035</v>
      </c>
      <c r="CV197" s="2">
        <v>4776.0369116263173</v>
      </c>
      <c r="CW197" s="2">
        <v>3002.9151281171871</v>
      </c>
      <c r="CX197" s="2">
        <v>7678.0255933390581</v>
      </c>
      <c r="CY197" s="2">
        <v>9718.3318997409006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14556.095663404603</v>
      </c>
      <c r="DE197" s="2">
        <v>3326.4363562889353</v>
      </c>
      <c r="DF197" s="2">
        <v>3736.2971015417465</v>
      </c>
      <c r="DG197" s="2">
        <v>3196.762251618125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>
      <c r="A198" s="1">
        <v>35462</v>
      </c>
      <c r="B198" s="2">
        <v>8349.9999999823267</v>
      </c>
      <c r="C198" s="2">
        <v>52351.297202873939</v>
      </c>
      <c r="D198" s="2">
        <v>31787.370287926315</v>
      </c>
      <c r="E198" s="2">
        <v>22510.0000000043</v>
      </c>
      <c r="F198" s="2">
        <v>35412.603111074044</v>
      </c>
      <c r="G198" s="2">
        <v>5764.0880948831391</v>
      </c>
      <c r="H198" s="2">
        <v>33280.070136014787</v>
      </c>
      <c r="I198" s="2">
        <v>237750.56559023139</v>
      </c>
      <c r="J198" s="2" t="s">
        <v>178</v>
      </c>
      <c r="K198" s="3" t="s">
        <v>178</v>
      </c>
      <c r="L198" s="2">
        <v>30247.857164043009</v>
      </c>
      <c r="M198" s="3">
        <v>28072.487133755061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4340.4097346955687</v>
      </c>
      <c r="BC198" s="2">
        <v>0</v>
      </c>
      <c r="BD198" s="2">
        <v>3616.0805449173804</v>
      </c>
      <c r="BE198" s="2">
        <v>4894.2622643975665</v>
      </c>
      <c r="BF198" s="2">
        <v>2608.9793532428812</v>
      </c>
      <c r="BG198" s="2">
        <v>10289.083854452443</v>
      </c>
      <c r="BH198" s="2">
        <v>2999.9999999999982</v>
      </c>
      <c r="BI198" s="2">
        <v>0</v>
      </c>
      <c r="BJ198" s="2">
        <v>3916.0805449173804</v>
      </c>
      <c r="BK198" s="2">
        <v>4488.0877887894967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11151.34871765545</v>
      </c>
      <c r="BQ198" s="2">
        <v>0</v>
      </c>
      <c r="BR198" s="2">
        <v>2622.9265551888802</v>
      </c>
      <c r="BS198" s="2">
        <v>4174.2622643975665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5724.7687979386246</v>
      </c>
      <c r="CQ198" s="2">
        <v>0</v>
      </c>
      <c r="CR198" s="2">
        <v>3916.0805449173804</v>
      </c>
      <c r="CS198" s="2">
        <v>5091.0000000045156</v>
      </c>
      <c r="CT198" s="2">
        <v>3616.0805449173804</v>
      </c>
      <c r="CU198" s="2">
        <v>11151.34871765545</v>
      </c>
      <c r="CV198" s="2">
        <v>4340.4097346955687</v>
      </c>
      <c r="CW198" s="2">
        <v>2608.9793532428812</v>
      </c>
      <c r="CX198" s="2">
        <v>8662.3500531870632</v>
      </c>
      <c r="CY198" s="2">
        <v>10289.083854452443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12586.618284912296</v>
      </c>
      <c r="DE198" s="2">
        <v>1174.3114641192383</v>
      </c>
      <c r="DF198" s="2">
        <v>3064.0526857591767</v>
      </c>
      <c r="DG198" s="2">
        <v>4894.2622643975665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>
      <c r="A199" s="1">
        <v>35490</v>
      </c>
      <c r="B199" s="2">
        <v>8349.9999999823267</v>
      </c>
      <c r="C199" s="2">
        <v>61260.000000031519</v>
      </c>
      <c r="D199" s="2">
        <v>59038.542608535143</v>
      </c>
      <c r="E199" s="2">
        <v>22510.0000000043</v>
      </c>
      <c r="F199" s="2">
        <v>45884.932196141839</v>
      </c>
      <c r="G199" s="2">
        <v>7870.0000000008195</v>
      </c>
      <c r="H199" s="2">
        <v>65886.409432558212</v>
      </c>
      <c r="I199" s="2">
        <v>247301.99999985646</v>
      </c>
      <c r="J199" s="2" t="s">
        <v>178</v>
      </c>
      <c r="K199" s="3" t="s">
        <v>178</v>
      </c>
      <c r="L199" s="2">
        <v>62854.196460586441</v>
      </c>
      <c r="M199" s="3">
        <v>38544.816218822853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19310.315875050259</v>
      </c>
      <c r="BC199" s="2">
        <v>0</v>
      </c>
      <c r="BD199" s="2">
        <v>22917.142441230415</v>
      </c>
      <c r="BE199" s="2">
        <v>4853.9534570917785</v>
      </c>
      <c r="BF199" s="2">
        <v>19297.361149812092</v>
      </c>
      <c r="BG199" s="2">
        <v>66567.177888729755</v>
      </c>
      <c r="BH199" s="2">
        <v>7674.2974649870293</v>
      </c>
      <c r="BI199" s="2">
        <v>0</v>
      </c>
      <c r="BJ199" s="2">
        <v>23217.142441230415</v>
      </c>
      <c r="BK199" s="2">
        <v>40417.983991204637</v>
      </c>
      <c r="BL199" s="2">
        <v>3241.0025127932718</v>
      </c>
      <c r="BM199" s="2">
        <v>15409.441127810316</v>
      </c>
      <c r="BN199" s="2">
        <v>8110.5281161246803</v>
      </c>
      <c r="BO199" s="2">
        <v>6928.4853840164951</v>
      </c>
      <c r="BP199" s="2">
        <v>69598.131421909755</v>
      </c>
      <c r="BQ199" s="2">
        <v>8110.5281161246803</v>
      </c>
      <c r="BR199" s="2">
        <v>7523.4641460623343</v>
      </c>
      <c r="BS199" s="2">
        <v>4193.9534570917785</v>
      </c>
      <c r="BT199" s="2">
        <v>599.99999999999966</v>
      </c>
      <c r="BU199" s="3">
        <v>8110.5281161246803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27251.172320608814</v>
      </c>
      <c r="CQ199" s="2">
        <v>0</v>
      </c>
      <c r="CR199" s="2">
        <v>23217.142441230415</v>
      </c>
      <c r="CS199" s="2">
        <v>5091.0000000045156</v>
      </c>
      <c r="CT199" s="2">
        <v>22917.142441230415</v>
      </c>
      <c r="CU199" s="2">
        <v>69598.131421909755</v>
      </c>
      <c r="CV199" s="2">
        <v>19310.315875050259</v>
      </c>
      <c r="CW199" s="2">
        <v>19297.361149812092</v>
      </c>
      <c r="CX199" s="2">
        <v>44611.937448296412</v>
      </c>
      <c r="CY199" s="2">
        <v>66567.177888729755</v>
      </c>
      <c r="CZ199" s="2">
        <v>15409.441127810316</v>
      </c>
      <c r="DA199" s="2">
        <v>33206.339296543425</v>
      </c>
      <c r="DB199" s="2">
        <v>10110.52811612468</v>
      </c>
      <c r="DC199" s="2">
        <v>16583.000262144607</v>
      </c>
      <c r="DD199" s="2">
        <v>69598.131421909755</v>
      </c>
      <c r="DE199" s="2">
        <v>8110.5281161246803</v>
      </c>
      <c r="DF199" s="2">
        <v>9897.8362628807081</v>
      </c>
      <c r="DG199" s="2">
        <v>4853.9534570917785</v>
      </c>
      <c r="DH199" s="2">
        <v>3030.9535331799998</v>
      </c>
      <c r="DI199" s="3">
        <v>8110.5281161246803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51200.000000064785</v>
      </c>
      <c r="G200" s="2">
        <v>7870.0000000008222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22400.0000000648</v>
      </c>
      <c r="N200" s="2">
        <v>1488.6536483823643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8485.0000000075233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1488.6536483823643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72860.504674327763</v>
      </c>
      <c r="BC200" s="2">
        <v>1650.0000000053431</v>
      </c>
      <c r="BD200" s="2">
        <v>177016.89820440608</v>
      </c>
      <c r="BE200" s="2">
        <v>8138.7180997850073</v>
      </c>
      <c r="BF200" s="2">
        <v>161946.23696184315</v>
      </c>
      <c r="BG200" s="2">
        <v>245482.30608876818</v>
      </c>
      <c r="BH200" s="2">
        <v>33108.556705654271</v>
      </c>
      <c r="BI200" s="2">
        <v>75957.808296725183</v>
      </c>
      <c r="BJ200" s="2">
        <v>189564.0759450114</v>
      </c>
      <c r="BK200" s="2">
        <v>212170.48455482261</v>
      </c>
      <c r="BL200" s="2">
        <v>14894.241397354963</v>
      </c>
      <c r="BM200" s="2">
        <v>41714.71061836795</v>
      </c>
      <c r="BN200" s="2">
        <v>220370.65705905628</v>
      </c>
      <c r="BO200" s="2">
        <v>26043.070714219255</v>
      </c>
      <c r="BP200" s="2">
        <v>280899.78929046425</v>
      </c>
      <c r="BQ200" s="2">
        <v>220370.65705905628</v>
      </c>
      <c r="BR200" s="2">
        <v>19770.560181583747</v>
      </c>
      <c r="BS200" s="2">
        <v>5998.7180997850082</v>
      </c>
      <c r="BT200" s="2">
        <v>32246.625539580702</v>
      </c>
      <c r="BU200" s="3">
        <v>221395.65705905933</v>
      </c>
      <c r="BV200" s="2">
        <v>18081.262389423155</v>
      </c>
      <c r="BW200" s="2">
        <v>0</v>
      </c>
      <c r="BX200" s="2">
        <v>12547.17774060533</v>
      </c>
      <c r="BY200" s="2">
        <v>346.28190022251721</v>
      </c>
      <c r="BZ200" s="2">
        <v>15319.661242562661</v>
      </c>
      <c r="CA200" s="2">
        <v>35417.483201696101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90941.767063750915</v>
      </c>
      <c r="CQ200" s="2">
        <v>1650.0000000053431</v>
      </c>
      <c r="CR200" s="2">
        <v>189564.0759450114</v>
      </c>
      <c r="CS200" s="2">
        <v>8485.0000000075233</v>
      </c>
      <c r="CT200" s="2">
        <v>177265.89820440579</v>
      </c>
      <c r="CU200" s="2">
        <v>280899.78929046425</v>
      </c>
      <c r="CV200" s="2">
        <v>72860.504674327763</v>
      </c>
      <c r="CW200" s="2">
        <v>161946.23696184315</v>
      </c>
      <c r="CX200" s="2">
        <v>218169.20265460762</v>
      </c>
      <c r="CY200" s="2">
        <v>247132.3060887735</v>
      </c>
      <c r="CZ200" s="2">
        <v>41714.71061836795</v>
      </c>
      <c r="DA200" s="2">
        <v>77006.789003819256</v>
      </c>
      <c r="DB200" s="2">
        <v>222370.65705905631</v>
      </c>
      <c r="DC200" s="2">
        <v>33238.454997874425</v>
      </c>
      <c r="DD200" s="2">
        <v>280899.78929046425</v>
      </c>
      <c r="DE200" s="2">
        <v>220370.65705905628</v>
      </c>
      <c r="DF200" s="2">
        <v>27531.724362601617</v>
      </c>
      <c r="DG200" s="2">
        <v>8138.7180997850073</v>
      </c>
      <c r="DH200" s="2">
        <v>35684.483201695948</v>
      </c>
      <c r="DI200" s="3">
        <v>221395.65705905933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>
      <c r="A201" s="1">
        <v>35551</v>
      </c>
      <c r="B201" s="2">
        <v>8349.9999999823212</v>
      </c>
      <c r="C201" s="2">
        <v>31106.777370321521</v>
      </c>
      <c r="D201" s="2">
        <v>73940.000000029468</v>
      </c>
      <c r="E201" s="2">
        <v>22510.000000004296</v>
      </c>
      <c r="F201" s="2">
        <v>51199.999999973115</v>
      </c>
      <c r="G201" s="2">
        <v>7870.000000000824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22399.999999973126</v>
      </c>
      <c r="N201" s="2">
        <v>31725.229579229464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145760.04385502284</v>
      </c>
      <c r="BC201" s="2">
        <v>10725.00000003473</v>
      </c>
      <c r="BD201" s="2">
        <v>309037.33782835037</v>
      </c>
      <c r="BE201" s="2">
        <v>14771.336935888496</v>
      </c>
      <c r="BF201" s="2">
        <v>284553.73521380976</v>
      </c>
      <c r="BG201" s="2">
        <v>427044.13421062072</v>
      </c>
      <c r="BH201" s="2">
        <v>117050.38480739181</v>
      </c>
      <c r="BI201" s="2">
        <v>190297.97379042165</v>
      </c>
      <c r="BJ201" s="2">
        <v>331987.41516560811</v>
      </c>
      <c r="BK201" s="2">
        <v>373691.70342114026</v>
      </c>
      <c r="BL201" s="2">
        <v>42082.901787532159</v>
      </c>
      <c r="BM201" s="2">
        <v>70988.553439300304</v>
      </c>
      <c r="BN201" s="2">
        <v>468538.53499974788</v>
      </c>
      <c r="BO201" s="2">
        <v>63035.115684875149</v>
      </c>
      <c r="BP201" s="2">
        <v>543351.13830557291</v>
      </c>
      <c r="BQ201" s="2">
        <v>468538.53499974788</v>
      </c>
      <c r="BR201" s="2">
        <v>78926.727717517249</v>
      </c>
      <c r="BS201" s="2">
        <v>13091.336935888496</v>
      </c>
      <c r="BT201" s="2">
        <v>115105.8151893763</v>
      </c>
      <c r="BU201" s="3">
        <v>481863.53499978781</v>
      </c>
      <c r="BV201" s="2">
        <v>46690.929935403707</v>
      </c>
      <c r="BW201" s="2">
        <v>0</v>
      </c>
      <c r="BX201" s="2">
        <v>22950.077337257735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26795.617546580928</v>
      </c>
      <c r="CM201" s="2">
        <v>1680</v>
      </c>
      <c r="CN201" s="2">
        <v>5206.1889055735573</v>
      </c>
      <c r="CO201" s="3">
        <v>0</v>
      </c>
      <c r="CP201" s="2">
        <v>192450.97379042656</v>
      </c>
      <c r="CQ201" s="2">
        <v>10725.00000003473</v>
      </c>
      <c r="CR201" s="2">
        <v>331987.41516560811</v>
      </c>
      <c r="CS201" s="2">
        <v>15273.000000013546</v>
      </c>
      <c r="CT201" s="2">
        <v>313519.33782834548</v>
      </c>
      <c r="CU201" s="2">
        <v>543351.13830557291</v>
      </c>
      <c r="CV201" s="2">
        <v>145760.04385502284</v>
      </c>
      <c r="CW201" s="2">
        <v>284553.73521380976</v>
      </c>
      <c r="CX201" s="2">
        <v>386999.04035702918</v>
      </c>
      <c r="CY201" s="2">
        <v>440928.13421065494</v>
      </c>
      <c r="CZ201" s="2">
        <v>76060.55343930595</v>
      </c>
      <c r="DA201" s="2">
        <v>119464.61518937368</v>
      </c>
      <c r="DB201" s="2">
        <v>470538.53499974782</v>
      </c>
      <c r="DC201" s="2">
        <v>90301.424972229492</v>
      </c>
      <c r="DD201" s="2">
        <v>543351.13830557291</v>
      </c>
      <c r="DE201" s="2">
        <v>468538.53499974788</v>
      </c>
      <c r="DF201" s="2">
        <v>105722.34526409818</v>
      </c>
      <c r="DG201" s="2">
        <v>14771.336935888496</v>
      </c>
      <c r="DH201" s="2">
        <v>120312.00409494985</v>
      </c>
      <c r="DI201" s="3">
        <v>481863.53499978781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>
      <c r="A202" s="1">
        <v>35582</v>
      </c>
      <c r="B202" s="2">
        <v>8349.9999999823249</v>
      </c>
      <c r="C202" s="2">
        <v>61259.999999521249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15990.133947344666</v>
      </c>
      <c r="BC202" s="2">
        <v>14025.000000045417</v>
      </c>
      <c r="BD202" s="2">
        <v>37596.4298869747</v>
      </c>
      <c r="BE202" s="2">
        <v>23114.923406741393</v>
      </c>
      <c r="BF202" s="2">
        <v>40998.793760464163</v>
      </c>
      <c r="BG202" s="2">
        <v>51027.768882641387</v>
      </c>
      <c r="BH202" s="2">
        <v>13451.322641682444</v>
      </c>
      <c r="BI202" s="2">
        <v>29599.434737363783</v>
      </c>
      <c r="BJ202" s="2">
        <v>41954.290444477389</v>
      </c>
      <c r="BK202" s="2">
        <v>42563.34786796297</v>
      </c>
      <c r="BL202" s="2">
        <v>12542.868947592366</v>
      </c>
      <c r="BM202" s="2">
        <v>7139.4855737835169</v>
      </c>
      <c r="BN202" s="2">
        <v>6587.4999999973152</v>
      </c>
      <c r="BO202" s="2">
        <v>35948.446704417292</v>
      </c>
      <c r="BP202" s="2">
        <v>61196.049451334315</v>
      </c>
      <c r="BQ202" s="2">
        <v>5742.1537195034962</v>
      </c>
      <c r="BR202" s="2">
        <v>53449.768414706028</v>
      </c>
      <c r="BS202" s="2">
        <v>21064.923406741393</v>
      </c>
      <c r="BT202" s="2">
        <v>13348.415313698579</v>
      </c>
      <c r="BU202" s="3">
        <v>28292.15371957111</v>
      </c>
      <c r="BV202" s="2">
        <v>16528.750790025468</v>
      </c>
      <c r="BW202" s="2">
        <v>0</v>
      </c>
      <c r="BX202" s="2">
        <v>4357.8605575026959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17652.995448735677</v>
      </c>
      <c r="CM202" s="2">
        <v>2050</v>
      </c>
      <c r="CN202" s="2">
        <v>2159.8652549913031</v>
      </c>
      <c r="CO202" s="3">
        <v>0</v>
      </c>
      <c r="CP202" s="2">
        <v>32518.884737370136</v>
      </c>
      <c r="CQ202" s="2">
        <v>14025.000000045417</v>
      </c>
      <c r="CR202" s="2">
        <v>41954.290444477389</v>
      </c>
      <c r="CS202" s="2">
        <v>23758.000000021075</v>
      </c>
      <c r="CT202" s="2">
        <v>43323.429886968494</v>
      </c>
      <c r="CU202" s="2">
        <v>61196.049451334315</v>
      </c>
      <c r="CV202" s="2">
        <v>15990.133947344666</v>
      </c>
      <c r="CW202" s="2">
        <v>40998.793760464163</v>
      </c>
      <c r="CX202" s="2">
        <v>64132.271274705374</v>
      </c>
      <c r="CY202" s="2">
        <v>69669.768882686069</v>
      </c>
      <c r="CZ202" s="2">
        <v>14430.485573791644</v>
      </c>
      <c r="DA202" s="2">
        <v>20317.275313695733</v>
      </c>
      <c r="DB202" s="2">
        <v>11587.499999997315</v>
      </c>
      <c r="DC202" s="2">
        <v>48525.107720758766</v>
      </c>
      <c r="DD202" s="2">
        <v>62229.250460826763</v>
      </c>
      <c r="DE202" s="2">
        <v>6587.4999999973152</v>
      </c>
      <c r="DF202" s="2">
        <v>71102.763863441709</v>
      </c>
      <c r="DG202" s="2">
        <v>23114.923406741393</v>
      </c>
      <c r="DH202" s="2">
        <v>15508.280568689883</v>
      </c>
      <c r="DI202" s="3">
        <v>28292.15371957111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>
      <c r="A203" s="1">
        <v>35612</v>
      </c>
      <c r="B203" s="2">
        <v>8212.1458627469801</v>
      </c>
      <c r="C203" s="2">
        <v>57149.932877392224</v>
      </c>
      <c r="D203" s="2">
        <v>40011.373787338925</v>
      </c>
      <c r="E203" s="2">
        <v>20885.413482331202</v>
      </c>
      <c r="F203" s="2">
        <v>42071.631056930346</v>
      </c>
      <c r="G203" s="2">
        <v>3427.5907886228715</v>
      </c>
      <c r="H203" s="2">
        <v>79369.98673724533</v>
      </c>
      <c r="I203" s="2">
        <v>231251.83972076734</v>
      </c>
      <c r="J203" s="2" t="s">
        <v>178</v>
      </c>
      <c r="K203" s="3" t="s">
        <v>178</v>
      </c>
      <c r="L203" s="2">
        <v>50074.471247614318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36387.748214090105</v>
      </c>
      <c r="BE203" s="2">
        <v>33575.659488621131</v>
      </c>
      <c r="BF203" s="2">
        <v>41616.748214084437</v>
      </c>
      <c r="BG203" s="2">
        <v>7753.9487990356583</v>
      </c>
      <c r="BH203" s="2">
        <v>2999.9999999999986</v>
      </c>
      <c r="BI203" s="2">
        <v>37446.447351267634</v>
      </c>
      <c r="BJ203" s="2">
        <v>44141.697013125769</v>
      </c>
      <c r="BK203" s="2">
        <v>21582.897598070354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31325.659488621128</v>
      </c>
      <c r="BT203" s="2">
        <v>21471.348452931077</v>
      </c>
      <c r="BU203" s="3">
        <v>23350.00000006711</v>
      </c>
      <c r="BV203" s="2">
        <v>2194.3411635020811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15596.051201031452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6318.0690160286058</v>
      </c>
      <c r="CQ203" s="2">
        <v>18975.000000061442</v>
      </c>
      <c r="CR203" s="2">
        <v>44141.697013125769</v>
      </c>
      <c r="CS203" s="2">
        <v>33940.000000030108</v>
      </c>
      <c r="CT203" s="2">
        <v>41616.748214084437</v>
      </c>
      <c r="CU203" s="2">
        <v>23350.00000006711</v>
      </c>
      <c r="CV203" s="2">
        <v>4123.7278525265237</v>
      </c>
      <c r="CW203" s="2">
        <v>41616.748214084437</v>
      </c>
      <c r="CX203" s="2">
        <v>53322.557086692315</v>
      </c>
      <c r="CY203" s="2">
        <v>32803.948799096135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33575.659488621131</v>
      </c>
      <c r="DH203" s="2">
        <v>21737.051201027945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>
      <c r="A204" s="1">
        <v>35643</v>
      </c>
      <c r="B204" s="2">
        <v>8350.0000021258656</v>
      </c>
      <c r="C204" s="2">
        <v>54144.901620748111</v>
      </c>
      <c r="D204" s="2">
        <v>6903.3535339625323</v>
      </c>
      <c r="E204" s="2">
        <v>20455.617423845077</v>
      </c>
      <c r="F204" s="2">
        <v>33489.856644336571</v>
      </c>
      <c r="G204" s="2">
        <v>1000.0000005991412</v>
      </c>
      <c r="H204" s="2">
        <v>49281.629109163114</v>
      </c>
      <c r="I204" s="2">
        <v>217238.18006944229</v>
      </c>
      <c r="J204" s="2" t="s">
        <v>178</v>
      </c>
      <c r="K204" s="3" t="s">
        <v>178</v>
      </c>
      <c r="L204" s="2">
        <v>34292.812356457565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34355.927560174016</v>
      </c>
      <c r="BE204" s="2">
        <v>31925.488671495648</v>
      </c>
      <c r="BF204" s="2">
        <v>39335.927560168617</v>
      </c>
      <c r="BG204" s="2">
        <v>7494.5413887995965</v>
      </c>
      <c r="BH204" s="2">
        <v>2999.9999999999986</v>
      </c>
      <c r="BI204" s="2">
        <v>37913.119588797796</v>
      </c>
      <c r="BJ204" s="2">
        <v>41850.468948973612</v>
      </c>
      <c r="BK204" s="2">
        <v>20335.082777598345</v>
      </c>
      <c r="BL204" s="2">
        <v>4344.8542975167857</v>
      </c>
      <c r="BM204" s="2">
        <v>0</v>
      </c>
      <c r="BN204" s="2">
        <v>5004.4999999979018</v>
      </c>
      <c r="BO204" s="2">
        <v>370.92789704745491</v>
      </c>
      <c r="BP204" s="2">
        <v>22724.565600450151</v>
      </c>
      <c r="BQ204" s="2">
        <v>4308.6900366720138</v>
      </c>
      <c r="BR204" s="2">
        <v>6842.7535265655179</v>
      </c>
      <c r="BS204" s="2">
        <v>29855.488671495648</v>
      </c>
      <c r="BT204" s="2">
        <v>20965.757202586687</v>
      </c>
      <c r="BU204" s="3">
        <v>23575.000000070675</v>
      </c>
      <c r="BV204" s="2">
        <v>1590.9053743101842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15230.024211650554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7145.3969233534281</v>
      </c>
      <c r="CQ204" s="2">
        <v>18150.000000058772</v>
      </c>
      <c r="CR204" s="2">
        <v>41850.468948973612</v>
      </c>
      <c r="CS204" s="2">
        <v>32243.000000028598</v>
      </c>
      <c r="CT204" s="2">
        <v>39335.927560168617</v>
      </c>
      <c r="CU204" s="2">
        <v>22724.565600450151</v>
      </c>
      <c r="CV204" s="2">
        <v>5554.4915490432431</v>
      </c>
      <c r="CW204" s="2">
        <v>39335.927560168617</v>
      </c>
      <c r="CX204" s="2">
        <v>50568.57144909475</v>
      </c>
      <c r="CY204" s="2">
        <v>30990.54138885752</v>
      </c>
      <c r="CZ204" s="2">
        <v>5486.2032697175091</v>
      </c>
      <c r="DA204" s="2">
        <v>587.81292336860042</v>
      </c>
      <c r="DB204" s="2">
        <v>10004.499999997903</v>
      </c>
      <c r="DC204" s="2">
        <v>4363.9135463205339</v>
      </c>
      <c r="DD204" s="2">
        <v>23575.000000070675</v>
      </c>
      <c r="DE204" s="2">
        <v>5004.4999999979018</v>
      </c>
      <c r="DF204" s="2">
        <v>7585.3794871530745</v>
      </c>
      <c r="DG204" s="2">
        <v>31925.488671495648</v>
      </c>
      <c r="DH204" s="2">
        <v>21104.0242116472</v>
      </c>
      <c r="DI204" s="3">
        <v>27883.690036742701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>
      <c r="A205" s="1">
        <v>35674</v>
      </c>
      <c r="B205" s="2">
        <v>8349.9999999794109</v>
      </c>
      <c r="C205" s="2">
        <v>54291.816846300397</v>
      </c>
      <c r="D205" s="2">
        <v>9.9999999262896964</v>
      </c>
      <c r="E205" s="2">
        <v>20260.581244219225</v>
      </c>
      <c r="F205" s="2">
        <v>29655.695632038165</v>
      </c>
      <c r="G205" s="2">
        <v>1000.0000000008106</v>
      </c>
      <c r="H205" s="2">
        <v>27621.339801614489</v>
      </c>
      <c r="I205" s="2">
        <v>208995.76468379193</v>
      </c>
      <c r="J205" s="2" t="s">
        <v>178</v>
      </c>
      <c r="K205" s="3" t="s">
        <v>178</v>
      </c>
      <c r="L205" s="2">
        <v>23247.873693092675</v>
      </c>
      <c r="M205" s="3">
        <v>20094.362190903637</v>
      </c>
      <c r="N205" s="2">
        <v>2627.344697904321</v>
      </c>
      <c r="O205" s="2">
        <v>2029.9999999988099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4130.9999999993406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14471.854104387869</v>
      </c>
      <c r="BC205" s="2">
        <v>13200.000000042744</v>
      </c>
      <c r="BD205" s="2">
        <v>19511.378000249053</v>
      </c>
      <c r="BE205" s="2">
        <v>23481.345364534554</v>
      </c>
      <c r="BF205" s="2">
        <v>23744.378000244466</v>
      </c>
      <c r="BG205" s="2">
        <v>7.4655609633945075E-12</v>
      </c>
      <c r="BH205" s="2">
        <v>6758.7051362849925</v>
      </c>
      <c r="BI205" s="2">
        <v>22255.102644821567</v>
      </c>
      <c r="BJ205" s="2">
        <v>23509.306777276277</v>
      </c>
      <c r="BK205" s="2">
        <v>8128.9287770265701</v>
      </c>
      <c r="BL205" s="2">
        <v>1533.4681904069771</v>
      </c>
      <c r="BM205" s="2">
        <v>0</v>
      </c>
      <c r="BN205" s="2">
        <v>6027.4999999981155</v>
      </c>
      <c r="BO205" s="2">
        <v>4059.8709649422676</v>
      </c>
      <c r="BP205" s="2">
        <v>11823.277147460451</v>
      </c>
      <c r="BQ205" s="2">
        <v>2282.9085751527882</v>
      </c>
      <c r="BR205" s="2">
        <v>5587.6749099072558</v>
      </c>
      <c r="BS205" s="2">
        <v>22621.345364534554</v>
      </c>
      <c r="BT205" s="2">
        <v>16518.137080035362</v>
      </c>
      <c r="BU205" s="3">
        <v>16400.000000049178</v>
      </c>
      <c r="BV205" s="2">
        <v>2516.4224426083952</v>
      </c>
      <c r="BW205" s="2">
        <v>0</v>
      </c>
      <c r="BX205" s="2">
        <v>3997.9287770272249</v>
      </c>
      <c r="BY205" s="2">
        <v>276.65463548652002</v>
      </c>
      <c r="BZ205" s="2">
        <v>3.2661829214850969E-12</v>
      </c>
      <c r="CA205" s="2">
        <v>11823.277147460441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3129.5407529381423</v>
      </c>
      <c r="CM205" s="2">
        <v>860</v>
      </c>
      <c r="CN205" s="2">
        <v>111.14006742233525</v>
      </c>
      <c r="CO205" s="3">
        <v>2282.9085751527873</v>
      </c>
      <c r="CP205" s="2">
        <v>16988.276546996265</v>
      </c>
      <c r="CQ205" s="2">
        <v>13200.000000042744</v>
      </c>
      <c r="CR205" s="2">
        <v>23509.306777276277</v>
      </c>
      <c r="CS205" s="2">
        <v>23758.000000021075</v>
      </c>
      <c r="CT205" s="2">
        <v>23744.378000244469</v>
      </c>
      <c r="CU205" s="2">
        <v>11823.277147460451</v>
      </c>
      <c r="CV205" s="2">
        <v>14471.854104387869</v>
      </c>
      <c r="CW205" s="2">
        <v>23744.378000244466</v>
      </c>
      <c r="CX205" s="2">
        <v>31038.274141561706</v>
      </c>
      <c r="CY205" s="2">
        <v>17331.000000042091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10388.736124443027</v>
      </c>
      <c r="DD205" s="2">
        <v>16400.000000049185</v>
      </c>
      <c r="DE205" s="2">
        <v>6027.4999999981155</v>
      </c>
      <c r="DF205" s="2">
        <v>8717.2156628453995</v>
      </c>
      <c r="DG205" s="2">
        <v>23481.345364534554</v>
      </c>
      <c r="DH205" s="2">
        <v>16629.277147457698</v>
      </c>
      <c r="DI205" s="3">
        <v>18682.908575201964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>
      <c r="A206" s="1">
        <v>35704</v>
      </c>
      <c r="B206" s="2">
        <v>8349.9999999823285</v>
      </c>
      <c r="C206" s="2">
        <v>57706.939492321006</v>
      </c>
      <c r="D206" s="2">
        <v>6470.1624317530213</v>
      </c>
      <c r="E206" s="2">
        <v>21686.952290438898</v>
      </c>
      <c r="F206" s="2">
        <v>31321.368754648869</v>
      </c>
      <c r="G206" s="2">
        <v>2107.8297308970928</v>
      </c>
      <c r="H206" s="2">
        <v>27853.183812836764</v>
      </c>
      <c r="I206" s="2">
        <v>202786.26421541639</v>
      </c>
      <c r="J206" s="2" t="s">
        <v>178</v>
      </c>
      <c r="K206" s="3" t="s">
        <v>178</v>
      </c>
      <c r="L206" s="2">
        <v>24690.558983243896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6985.9355537934798</v>
      </c>
      <c r="BC206" s="2">
        <v>5775.000000018701</v>
      </c>
      <c r="BD206" s="2">
        <v>3099.2660128185539</v>
      </c>
      <c r="BE206" s="2">
        <v>8243.1827972407355</v>
      </c>
      <c r="BF206" s="2">
        <v>2649.266012818553</v>
      </c>
      <c r="BG206" s="2">
        <v>266.79576857625869</v>
      </c>
      <c r="BH206" s="2">
        <v>2999.9999999999986</v>
      </c>
      <c r="BI206" s="2">
        <v>2649.266012818553</v>
      </c>
      <c r="BJ206" s="2">
        <v>3666.0617813948102</v>
      </c>
      <c r="BK206" s="2">
        <v>1019.5915371524378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4529.9492628070147</v>
      </c>
      <c r="BP206" s="2">
        <v>866.79576857625841</v>
      </c>
      <c r="BQ206" s="2">
        <v>3477.3354650326519</v>
      </c>
      <c r="BR206" s="2">
        <v>5454.4951997976423</v>
      </c>
      <c r="BS206" s="2">
        <v>7153.1827972407364</v>
      </c>
      <c r="BT206" s="2">
        <v>712.47913510306387</v>
      </c>
      <c r="BU206" s="3">
        <v>3329.1635335333472</v>
      </c>
      <c r="BV206" s="2">
        <v>2161.8711168466371</v>
      </c>
      <c r="BW206" s="2">
        <v>0</v>
      </c>
      <c r="BX206" s="2">
        <v>566.79576857625625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3223.1719315085243</v>
      </c>
      <c r="CP206" s="2">
        <v>9147.8066706401169</v>
      </c>
      <c r="CQ206" s="2">
        <v>5775.000000018701</v>
      </c>
      <c r="CR206" s="2">
        <v>3666.0617813948102</v>
      </c>
      <c r="CS206" s="2">
        <v>8485.0000000075252</v>
      </c>
      <c r="CT206" s="2">
        <v>3099.2660128185539</v>
      </c>
      <c r="CU206" s="2">
        <v>866.79576857625841</v>
      </c>
      <c r="CV206" s="2">
        <v>6985.9355537934798</v>
      </c>
      <c r="CW206" s="2">
        <v>2649.266012818553</v>
      </c>
      <c r="CX206" s="2">
        <v>8172.7743343931743</v>
      </c>
      <c r="CY206" s="2">
        <v>6527.7957685948822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3329.163533533349</v>
      </c>
      <c r="DE206" s="2">
        <v>5491.9999999975435</v>
      </c>
      <c r="DF206" s="2">
        <v>6590.8360897257335</v>
      </c>
      <c r="DG206" s="2">
        <v>8243.1827972407355</v>
      </c>
      <c r="DH206" s="2">
        <v>866.99999999984709</v>
      </c>
      <c r="DI206" s="3">
        <v>6552.3354650418714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>
      <c r="A207" s="1">
        <v>35735</v>
      </c>
      <c r="B207" s="2">
        <v>8349.9999999823285</v>
      </c>
      <c r="C207" s="2">
        <v>61260.000000031519</v>
      </c>
      <c r="D207" s="2">
        <v>15536.726781180389</v>
      </c>
      <c r="E207" s="2">
        <v>22510.0000000043</v>
      </c>
      <c r="F207" s="2">
        <v>33651.569844328827</v>
      </c>
      <c r="G207" s="2">
        <v>3183.250183153626</v>
      </c>
      <c r="H207" s="2">
        <v>30284.875633405351</v>
      </c>
      <c r="I207" s="2">
        <v>206540.8711004573</v>
      </c>
      <c r="J207" s="2" t="s">
        <v>178</v>
      </c>
      <c r="K207" s="3" t="s">
        <v>178</v>
      </c>
      <c r="L207" s="2">
        <v>27123.540274985044</v>
      </c>
      <c r="M207" s="3">
        <v>24364.784577767583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6733.9500886986098</v>
      </c>
      <c r="BC207" s="2">
        <v>0</v>
      </c>
      <c r="BD207" s="2">
        <v>4402.5908848173049</v>
      </c>
      <c r="BE207" s="2">
        <v>4840.3727040648337</v>
      </c>
      <c r="BF207" s="2">
        <v>3828.4669093985849</v>
      </c>
      <c r="BG207" s="2">
        <v>10907.153754297402</v>
      </c>
      <c r="BH207" s="2">
        <v>3607.8786962005752</v>
      </c>
      <c r="BI207" s="2">
        <v>0</v>
      </c>
      <c r="BJ207" s="2">
        <v>4702.5908848173049</v>
      </c>
      <c r="BK207" s="2">
        <v>6003.2891888476724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11734.606885039693</v>
      </c>
      <c r="BQ207" s="2">
        <v>6953.9999999969959</v>
      </c>
      <c r="BR207" s="2">
        <v>4711.1740442735354</v>
      </c>
      <c r="BS207" s="2">
        <v>2910.3727040648337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574.12397541872008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9066.5643494273681</v>
      </c>
      <c r="CQ207" s="2">
        <v>0</v>
      </c>
      <c r="CR207" s="2">
        <v>4702.5908848173049</v>
      </c>
      <c r="CS207" s="2">
        <v>5091.0000000045156</v>
      </c>
      <c r="CT207" s="2">
        <v>4402.5908848173049</v>
      </c>
      <c r="CU207" s="2">
        <v>11734.606885039693</v>
      </c>
      <c r="CV207" s="2">
        <v>6733.9500886986098</v>
      </c>
      <c r="CW207" s="2">
        <v>3828.4669093985849</v>
      </c>
      <c r="CX207" s="2">
        <v>8913.6618929125052</v>
      </c>
      <c r="CY207" s="2">
        <v>11150.153754297364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11734.606885039693</v>
      </c>
      <c r="DE207" s="2">
        <v>6953.9999999969959</v>
      </c>
      <c r="DF207" s="2">
        <v>5735.160338319909</v>
      </c>
      <c r="DG207" s="2">
        <v>4840.3727040648337</v>
      </c>
      <c r="DH207" s="2">
        <v>827.45313074229102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>
      <c r="A208" s="1">
        <v>35765</v>
      </c>
      <c r="B208" s="2">
        <v>8349.9999999823285</v>
      </c>
      <c r="C208" s="2">
        <v>61260.000000031505</v>
      </c>
      <c r="D208" s="2">
        <v>27209.626405550433</v>
      </c>
      <c r="E208" s="2">
        <v>22510.0000000043</v>
      </c>
      <c r="F208" s="2">
        <v>35527.917796057925</v>
      </c>
      <c r="G208" s="2">
        <v>4117.1528094177211</v>
      </c>
      <c r="H208" s="2">
        <v>31813.899505724774</v>
      </c>
      <c r="I208" s="2">
        <v>213434.09194568428</v>
      </c>
      <c r="J208" s="2" t="s">
        <v>178</v>
      </c>
      <c r="K208" s="3" t="s">
        <v>178</v>
      </c>
      <c r="L208" s="2">
        <v>28652.564147304471</v>
      </c>
      <c r="M208" s="3">
        <v>26241.132529496677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9976.885594575986</v>
      </c>
      <c r="BC208" s="2">
        <v>0</v>
      </c>
      <c r="BD208" s="2">
        <v>3057.7679563133038</v>
      </c>
      <c r="BE208" s="2">
        <v>4893.8063353059169</v>
      </c>
      <c r="BF208" s="2">
        <v>1693.9931318571689</v>
      </c>
      <c r="BG208" s="2">
        <v>8435.2365318418488</v>
      </c>
      <c r="BH208" s="2">
        <v>6714.0794946095957</v>
      </c>
      <c r="BI208" s="2">
        <v>0</v>
      </c>
      <c r="BJ208" s="2">
        <v>3357.7679563133038</v>
      </c>
      <c r="BK208" s="2">
        <v>4028.3853308828775</v>
      </c>
      <c r="BL208" s="2">
        <v>599.99999999999966</v>
      </c>
      <c r="BM208" s="2">
        <v>2129.0238723194238</v>
      </c>
      <c r="BN208" s="2">
        <v>1569.499999998804</v>
      </c>
      <c r="BO208" s="2">
        <v>3051.3814988624463</v>
      </c>
      <c r="BP208" s="2">
        <v>9198.0208452270927</v>
      </c>
      <c r="BQ208" s="2">
        <v>1569.499999998804</v>
      </c>
      <c r="BR208" s="2">
        <v>3637.0459659536514</v>
      </c>
      <c r="BS208" s="2">
        <v>3133.8063353059174</v>
      </c>
      <c r="BT208" s="2">
        <v>599.99999999999966</v>
      </c>
      <c r="BU208" s="3">
        <v>1569.499999998804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1363.7748244561351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3357.7679563133038</v>
      </c>
      <c r="CS208" s="2">
        <v>5091.0000000045147</v>
      </c>
      <c r="CT208" s="2">
        <v>3057.7679563133038</v>
      </c>
      <c r="CU208" s="2">
        <v>9198.0208452270927</v>
      </c>
      <c r="CV208" s="2">
        <v>9976.885594575986</v>
      </c>
      <c r="CW208" s="2">
        <v>1693.9931318571689</v>
      </c>
      <c r="CX208" s="2">
        <v>7162.1916661887944</v>
      </c>
      <c r="CY208" s="2">
        <v>8678.2365318418106</v>
      </c>
      <c r="CZ208" s="2">
        <v>2129.0238723194238</v>
      </c>
      <c r="DA208" s="2">
        <v>2129.0238723194238</v>
      </c>
      <c r="DB208" s="2">
        <v>3569.499999998804</v>
      </c>
      <c r="DC208" s="2">
        <v>6714.079494609593</v>
      </c>
      <c r="DD208" s="2">
        <v>9198.0208452270927</v>
      </c>
      <c r="DE208" s="2">
        <v>1569.499999998804</v>
      </c>
      <c r="DF208" s="2">
        <v>4359.1164269463516</v>
      </c>
      <c r="DG208" s="2">
        <v>4893.8063353059169</v>
      </c>
      <c r="DH208" s="2">
        <v>762.78431338524342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>
      <c r="A209" s="1">
        <v>35796</v>
      </c>
      <c r="B209" s="2">
        <v>8349.9999999823303</v>
      </c>
      <c r="C209" s="2">
        <v>61260.000000031519</v>
      </c>
      <c r="D209" s="2">
        <v>37231.276020162426</v>
      </c>
      <c r="E209" s="2">
        <v>22510.0000000043</v>
      </c>
      <c r="F209" s="2">
        <v>37408.797446209479</v>
      </c>
      <c r="G209" s="2">
        <v>5009.4718168551681</v>
      </c>
      <c r="H209" s="2">
        <v>33479.933038396906</v>
      </c>
      <c r="I209" s="2">
        <v>228856.36654593982</v>
      </c>
      <c r="J209" s="2" t="s">
        <v>178</v>
      </c>
      <c r="K209" s="3" t="s">
        <v>178</v>
      </c>
      <c r="L209" s="2">
        <v>30318.597679976603</v>
      </c>
      <c r="M209" s="3">
        <v>28122.012179648231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3207.1193758060549</v>
      </c>
      <c r="BF209" s="2">
        <v>3286.0295308892855</v>
      </c>
      <c r="BG209" s="2">
        <v>10925.024272534065</v>
      </c>
      <c r="BH209" s="2">
        <v>6328.2665933481485</v>
      </c>
      <c r="BI209" s="2">
        <v>0</v>
      </c>
      <c r="BJ209" s="2">
        <v>4806.5400980692084</v>
      </c>
      <c r="BK209" s="2">
        <v>6230.4423198850645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11720.797327566321</v>
      </c>
      <c r="BQ209" s="2">
        <v>0</v>
      </c>
      <c r="BR209" s="2">
        <v>3077.692980771375</v>
      </c>
      <c r="BS209" s="2">
        <v>2417.1193758060549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3394.00000000301</v>
      </c>
      <c r="CT209" s="2">
        <v>4506.5400980692093</v>
      </c>
      <c r="CU209" s="2">
        <v>11720.797327566321</v>
      </c>
      <c r="CV209" s="2">
        <v>8365.7995350010078</v>
      </c>
      <c r="CW209" s="2">
        <v>3286.0295308892855</v>
      </c>
      <c r="CX209" s="2">
        <v>8647.5616956911199</v>
      </c>
      <c r="CY209" s="2">
        <v>10925.024272534065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16106.274600256726</v>
      </c>
      <c r="DE209" s="2">
        <v>3588.1177685648768</v>
      </c>
      <c r="DF209" s="2">
        <v>3975.8857107389904</v>
      </c>
      <c r="DG209" s="2">
        <v>3207.1193758060549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>
      <c r="A210" s="1">
        <v>35827</v>
      </c>
      <c r="B210" s="2">
        <v>8349.9999999823303</v>
      </c>
      <c r="C210" s="2">
        <v>61260.000000031519</v>
      </c>
      <c r="D210" s="2">
        <v>45948.158864800738</v>
      </c>
      <c r="E210" s="2">
        <v>22510.0000000043</v>
      </c>
      <c r="F210" s="2">
        <v>39483.831279761347</v>
      </c>
      <c r="G210" s="2">
        <v>5916.9395506870269</v>
      </c>
      <c r="H210" s="2">
        <v>35774.671956991871</v>
      </c>
      <c r="I210" s="2">
        <v>243145.95438068197</v>
      </c>
      <c r="J210" s="2" t="s">
        <v>178</v>
      </c>
      <c r="K210" s="3" t="s">
        <v>178</v>
      </c>
      <c r="L210" s="2">
        <v>32613.336598571568</v>
      </c>
      <c r="M210" s="3">
        <v>30197.046013200103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4508.0700824259402</v>
      </c>
      <c r="BE210" s="2">
        <v>4891.2004384224247</v>
      </c>
      <c r="BF210" s="2">
        <v>3305.9175940790265</v>
      </c>
      <c r="BG210" s="2">
        <v>13966.666566952585</v>
      </c>
      <c r="BH210" s="2">
        <v>5510.8070948164122</v>
      </c>
      <c r="BI210" s="2">
        <v>0</v>
      </c>
      <c r="BJ210" s="2">
        <v>4808.0700824259402</v>
      </c>
      <c r="BK210" s="2">
        <v>6635.2782593305965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14973.587834743304</v>
      </c>
      <c r="BQ210" s="2">
        <v>0</v>
      </c>
      <c r="BR210" s="2">
        <v>2800.6717406200128</v>
      </c>
      <c r="BS210" s="2">
        <v>4171.2004384224247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4808.0700824259402</v>
      </c>
      <c r="CS210" s="2">
        <v>5091.0000000045156</v>
      </c>
      <c r="CT210" s="2">
        <v>4508.0700824259402</v>
      </c>
      <c r="CU210" s="2">
        <v>14973.587834743304</v>
      </c>
      <c r="CV210" s="2">
        <v>7091.8013452132254</v>
      </c>
      <c r="CW210" s="2">
        <v>3305.9175940790265</v>
      </c>
      <c r="CX210" s="2">
        <v>10806.47869775302</v>
      </c>
      <c r="CY210" s="2">
        <v>13966.666566952585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14973.587834743304</v>
      </c>
      <c r="DE210" s="2">
        <v>0</v>
      </c>
      <c r="DF210" s="2">
        <v>3350.1840766821419</v>
      </c>
      <c r="DG210" s="2">
        <v>4891.2004384224247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>
      <c r="A211" s="1">
        <v>35855</v>
      </c>
      <c r="B211" s="2">
        <v>8349.9999999823303</v>
      </c>
      <c r="C211" s="2">
        <v>61260.000000031505</v>
      </c>
      <c r="D211" s="2">
        <v>71167.708690049927</v>
      </c>
      <c r="E211" s="2">
        <v>22510.0000000043</v>
      </c>
      <c r="F211" s="2">
        <v>46721.654744262727</v>
      </c>
      <c r="G211" s="2">
        <v>7870.0000000008195</v>
      </c>
      <c r="H211" s="2">
        <v>58155.942555539958</v>
      </c>
      <c r="I211" s="2">
        <v>247301.99999985646</v>
      </c>
      <c r="J211" s="2" t="s">
        <v>178</v>
      </c>
      <c r="K211" s="3" t="s">
        <v>178</v>
      </c>
      <c r="L211" s="2">
        <v>54994.607197119643</v>
      </c>
      <c r="M211" s="3">
        <v>37434.869477701483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15323.350169635121</v>
      </c>
      <c r="BE211" s="2">
        <v>4849.926650465387</v>
      </c>
      <c r="BF211" s="2">
        <v>12801.06512351003</v>
      </c>
      <c r="BG211" s="2">
        <v>45144.546659005609</v>
      </c>
      <c r="BH211" s="2">
        <v>12743.024811614132</v>
      </c>
      <c r="BI211" s="2">
        <v>0</v>
      </c>
      <c r="BJ211" s="2">
        <v>15623.35016963512</v>
      </c>
      <c r="BK211" s="2">
        <v>26603.428932095878</v>
      </c>
      <c r="BL211" s="2">
        <v>1815.7015662540975</v>
      </c>
      <c r="BM211" s="2">
        <v>9901.5246347598168</v>
      </c>
      <c r="BN211" s="2">
        <v>0</v>
      </c>
      <c r="BO211" s="2">
        <v>4994.775619175246</v>
      </c>
      <c r="BP211" s="2">
        <v>47318.302508111214</v>
      </c>
      <c r="BQ211" s="2">
        <v>0</v>
      </c>
      <c r="BR211" s="2">
        <v>5623.0210206967085</v>
      </c>
      <c r="BS211" s="2">
        <v>4189.926650465387</v>
      </c>
      <c r="BT211" s="2">
        <v>599.99999999999966</v>
      </c>
      <c r="BU211" s="3">
        <v>0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15623.35016963512</v>
      </c>
      <c r="CS211" s="2">
        <v>5091.0000000045156</v>
      </c>
      <c r="CT211" s="2">
        <v>15323.350169635121</v>
      </c>
      <c r="CU211" s="2">
        <v>47318.302508111214</v>
      </c>
      <c r="CV211" s="2">
        <v>19916.724505797396</v>
      </c>
      <c r="CW211" s="2">
        <v>12801.06512351003</v>
      </c>
      <c r="CX211" s="2">
        <v>30793.355582561264</v>
      </c>
      <c r="CY211" s="2">
        <v>45144.546659005609</v>
      </c>
      <c r="CZ211" s="2">
        <v>9901.5246347598168</v>
      </c>
      <c r="DA211" s="2">
        <v>22981.270598548075</v>
      </c>
      <c r="DB211" s="2">
        <v>2000</v>
      </c>
      <c r="DC211" s="2">
        <v>12743.024811614128</v>
      </c>
      <c r="DD211" s="2">
        <v>47318.302508111214</v>
      </c>
      <c r="DE211" s="2">
        <v>0</v>
      </c>
      <c r="DF211" s="2">
        <v>7135.3937416789222</v>
      </c>
      <c r="DG211" s="2">
        <v>4849.926650465387</v>
      </c>
      <c r="DH211" s="2">
        <v>2173.755849105607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>
      <c r="A212" s="1">
        <v>35886</v>
      </c>
      <c r="B212" s="2">
        <v>8349.9999999823303</v>
      </c>
      <c r="C212" s="2">
        <v>61260.000000031505</v>
      </c>
      <c r="D212" s="2">
        <v>73940.000000029439</v>
      </c>
      <c r="E212" s="2">
        <v>22510.0000000043</v>
      </c>
      <c r="F212" s="2">
        <v>51200.000000050393</v>
      </c>
      <c r="G212" s="2">
        <v>7870.0000000008213</v>
      </c>
      <c r="H212" s="2">
        <v>110150.00000011394</v>
      </c>
      <c r="I212" s="2">
        <v>247301.99999985646</v>
      </c>
      <c r="J212" s="2" t="s">
        <v>178</v>
      </c>
      <c r="K212" s="3" t="s">
        <v>178</v>
      </c>
      <c r="L212" s="2">
        <v>66150.000000113956</v>
      </c>
      <c r="M212" s="3">
        <v>22400.000000050408</v>
      </c>
      <c r="N212" s="2">
        <v>1488.6536483823643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1488.6536483823643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53071.021892590434</v>
      </c>
      <c r="BC212" s="2">
        <v>1650.0000000053431</v>
      </c>
      <c r="BD212" s="2">
        <v>137082.05224373107</v>
      </c>
      <c r="BE212" s="2">
        <v>8157.4593063348266</v>
      </c>
      <c r="BF212" s="2">
        <v>126340.58931400557</v>
      </c>
      <c r="BG212" s="2">
        <v>194017.04135231423</v>
      </c>
      <c r="BH212" s="2">
        <v>26492.306665371489</v>
      </c>
      <c r="BI212" s="2">
        <v>64135.791290336667</v>
      </c>
      <c r="BJ212" s="2">
        <v>146985.80005886153</v>
      </c>
      <c r="BK212" s="2">
        <v>165582.75602243349</v>
      </c>
      <c r="BL212" s="2">
        <v>11813.096033490287</v>
      </c>
      <c r="BM212" s="2">
        <v>31459.927368217745</v>
      </c>
      <c r="BN212" s="2">
        <v>143550.26999591448</v>
      </c>
      <c r="BO212" s="2">
        <v>19949.082995636367</v>
      </c>
      <c r="BP212" s="2">
        <v>204079.40222732245</v>
      </c>
      <c r="BQ212" s="2">
        <v>143550.26999591448</v>
      </c>
      <c r="BR212" s="2">
        <v>15640.823459174178</v>
      </c>
      <c r="BS212" s="2">
        <v>6017.4593063348275</v>
      </c>
      <c r="BT212" s="2">
        <v>7593.6528958755025</v>
      </c>
      <c r="BU212" s="3">
        <v>144575.26999591754</v>
      </c>
      <c r="BV212" s="2">
        <v>13923.473416765943</v>
      </c>
      <c r="BW212" s="2">
        <v>0</v>
      </c>
      <c r="BX212" s="2">
        <v>9903.7478151304695</v>
      </c>
      <c r="BY212" s="2">
        <v>327.54069367269932</v>
      </c>
      <c r="BZ212" s="2">
        <v>10990.462929725238</v>
      </c>
      <c r="CA212" s="2">
        <v>10062.360875008226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66994.495309356382</v>
      </c>
      <c r="CQ212" s="2">
        <v>1650.0000000053431</v>
      </c>
      <c r="CR212" s="2">
        <v>146985.80005886153</v>
      </c>
      <c r="CS212" s="2">
        <v>8485.0000000075252</v>
      </c>
      <c r="CT212" s="2">
        <v>137331.05224373081</v>
      </c>
      <c r="CU212" s="2">
        <v>204079.40222732245</v>
      </c>
      <c r="CV212" s="2">
        <v>53071.021892590434</v>
      </c>
      <c r="CW212" s="2">
        <v>126340.58931400557</v>
      </c>
      <c r="CX212" s="2">
        <v>171600.2153287683</v>
      </c>
      <c r="CY212" s="2">
        <v>195667.04135231956</v>
      </c>
      <c r="CZ212" s="2">
        <v>31459.927368217745</v>
      </c>
      <c r="DA212" s="2">
        <v>60079.776643855759</v>
      </c>
      <c r="DB212" s="2">
        <v>145550.26999591448</v>
      </c>
      <c r="DC212" s="2">
        <v>26622.204957591643</v>
      </c>
      <c r="DD212" s="2">
        <v>204079.40222732245</v>
      </c>
      <c r="DE212" s="2">
        <v>143550.26999591448</v>
      </c>
      <c r="DF212" s="2">
        <v>21437.736644018729</v>
      </c>
      <c r="DG212" s="2">
        <v>8157.4593063348266</v>
      </c>
      <c r="DH212" s="2">
        <v>10329.360875008075</v>
      </c>
      <c r="DI212" s="3">
        <v>144575.26999591754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>
      <c r="A213" s="1">
        <v>35916</v>
      </c>
      <c r="B213" s="2">
        <v>8349.9999999823231</v>
      </c>
      <c r="C213" s="2">
        <v>39429.823229335248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15273.000000013544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97924.016227971195</v>
      </c>
      <c r="BC213" s="2">
        <v>10725.00000003473</v>
      </c>
      <c r="BD213" s="2">
        <v>208183.65835628248</v>
      </c>
      <c r="BE213" s="2">
        <v>14800.565015563719</v>
      </c>
      <c r="BF213" s="2">
        <v>194493.17581385234</v>
      </c>
      <c r="BG213" s="2">
        <v>293726.33864399692</v>
      </c>
      <c r="BH213" s="2">
        <v>80989.746911893177</v>
      </c>
      <c r="BI213" s="2">
        <v>129147.29961301167</v>
      </c>
      <c r="BJ213" s="2">
        <v>223982.98835129832</v>
      </c>
      <c r="BK213" s="2">
        <v>254280.1852244678</v>
      </c>
      <c r="BL213" s="2">
        <v>30054.676137719933</v>
      </c>
      <c r="BM213" s="2">
        <v>47396.179008255778</v>
      </c>
      <c r="BN213" s="2">
        <v>296978.15246540972</v>
      </c>
      <c r="BO213" s="2">
        <v>43591.909365400374</v>
      </c>
      <c r="BP213" s="2">
        <v>371790.75577123475</v>
      </c>
      <c r="BQ213" s="2">
        <v>296978.15246540972</v>
      </c>
      <c r="BR213" s="2">
        <v>57883.770768647912</v>
      </c>
      <c r="BS213" s="2">
        <v>13120.565015563721</v>
      </c>
      <c r="BT213" s="2">
        <v>78223.809018081709</v>
      </c>
      <c r="BU213" s="3">
        <v>310303.1524654497</v>
      </c>
      <c r="BV213" s="2">
        <v>33376.283385045339</v>
      </c>
      <c r="BW213" s="2">
        <v>0</v>
      </c>
      <c r="BX213" s="2">
        <v>15799.329995015827</v>
      </c>
      <c r="BY213" s="2">
        <v>472.43498444982589</v>
      </c>
      <c r="BZ213" s="2">
        <v>18172.482542425249</v>
      </c>
      <c r="CA213" s="2">
        <v>78064.41712723783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131300.29961301651</v>
      </c>
      <c r="CQ213" s="2">
        <v>10725.00000003473</v>
      </c>
      <c r="CR213" s="2">
        <v>223982.98835129832</v>
      </c>
      <c r="CS213" s="2">
        <v>15273.000000013544</v>
      </c>
      <c r="CT213" s="2">
        <v>212665.65835627762</v>
      </c>
      <c r="CU213" s="2">
        <v>371790.75577123475</v>
      </c>
      <c r="CV213" s="2">
        <v>97924.016227971195</v>
      </c>
      <c r="CW213" s="2">
        <v>194493.17581385234</v>
      </c>
      <c r="CX213" s="2">
        <v>267616.75024003198</v>
      </c>
      <c r="CY213" s="2">
        <v>307610.33864403114</v>
      </c>
      <c r="CZ213" s="2">
        <v>52468.179008261432</v>
      </c>
      <c r="DA213" s="2">
        <v>82582.609018079136</v>
      </c>
      <c r="DB213" s="2">
        <v>298978.15246540972</v>
      </c>
      <c r="DC213" s="2">
        <v>62573.58978507718</v>
      </c>
      <c r="DD213" s="2">
        <v>371790.75577123475</v>
      </c>
      <c r="DE213" s="2">
        <v>296978.15246540972</v>
      </c>
      <c r="DF213" s="2">
        <v>77946.336236277071</v>
      </c>
      <c r="DG213" s="2">
        <v>14800.565015563719</v>
      </c>
      <c r="DH213" s="2">
        <v>82069.417127235531</v>
      </c>
      <c r="DI213" s="3">
        <v>310303.1524654497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>
      <c r="A214" s="1">
        <v>35947</v>
      </c>
      <c r="B214" s="2">
        <v>8349.9999999823285</v>
      </c>
      <c r="C214" s="2">
        <v>61259.999999668835</v>
      </c>
      <c r="D214" s="2">
        <v>73940.000000029439</v>
      </c>
      <c r="E214" s="2">
        <v>22510.000000004296</v>
      </c>
      <c r="F214" s="2">
        <v>51199.999999973188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22399.999999973199</v>
      </c>
      <c r="N214" s="2">
        <v>21684.41294485101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25329.564245588441</v>
      </c>
      <c r="BC214" s="2">
        <v>14025.000000045417</v>
      </c>
      <c r="BD214" s="2">
        <v>47481.737414176059</v>
      </c>
      <c r="BE214" s="2">
        <v>23113.309244738593</v>
      </c>
      <c r="BF214" s="2">
        <v>50788.956242035922</v>
      </c>
      <c r="BG214" s="2">
        <v>61720.390967949264</v>
      </c>
      <c r="BH214" s="2">
        <v>22738.984451912911</v>
      </c>
      <c r="BI214" s="2">
        <v>39279.510307709104</v>
      </c>
      <c r="BJ214" s="2">
        <v>51981.228342477116</v>
      </c>
      <c r="BK214" s="2">
        <v>52890.731439352909</v>
      </c>
      <c r="BL214" s="2">
        <v>12804.256004836039</v>
      </c>
      <c r="BM214" s="2">
        <v>7406.0388217508835</v>
      </c>
      <c r="BN214" s="2">
        <v>6587.4999999973188</v>
      </c>
      <c r="BO214" s="2">
        <v>36728.003537993834</v>
      </c>
      <c r="BP214" s="2">
        <v>72444.71063341164</v>
      </c>
      <c r="BQ214" s="2">
        <v>5785.1683009582111</v>
      </c>
      <c r="BR214" s="2">
        <v>54284.404236100148</v>
      </c>
      <c r="BS214" s="2">
        <v>21063.309244738597</v>
      </c>
      <c r="BT214" s="2">
        <v>13862.252166796397</v>
      </c>
      <c r="BU214" s="3">
        <v>28335.168301025824</v>
      </c>
      <c r="BV214" s="2">
        <v>16869.396062127071</v>
      </c>
      <c r="BW214" s="2">
        <v>0</v>
      </c>
      <c r="BX214" s="2">
        <v>4499.4909283010556</v>
      </c>
      <c r="BY214" s="2">
        <v>644.69075528247947</v>
      </c>
      <c r="BZ214" s="2">
        <v>2419.7811721339262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42198.960307715512</v>
      </c>
      <c r="CQ214" s="2">
        <v>14025.000000045417</v>
      </c>
      <c r="CR214" s="2">
        <v>51981.228342477116</v>
      </c>
      <c r="CS214" s="2">
        <v>23758.000000021071</v>
      </c>
      <c r="CT214" s="2">
        <v>53208.737414169853</v>
      </c>
      <c r="CU214" s="2">
        <v>72444.71063341164</v>
      </c>
      <c r="CV214" s="2">
        <v>25329.564245588441</v>
      </c>
      <c r="CW214" s="2">
        <v>50788.956242035922</v>
      </c>
      <c r="CX214" s="2">
        <v>74458.040684092513</v>
      </c>
      <c r="CY214" s="2">
        <v>80362.390967993953</v>
      </c>
      <c r="CZ214" s="2">
        <v>14697.038821759012</v>
      </c>
      <c r="DA214" s="2">
        <v>20831.11216679358</v>
      </c>
      <c r="DB214" s="2">
        <v>11587.499999997319</v>
      </c>
      <c r="DC214" s="2">
        <v>49508.749528174048</v>
      </c>
      <c r="DD214" s="2">
        <v>73425.338265570535</v>
      </c>
      <c r="DE214" s="2">
        <v>6587.4999999973188</v>
      </c>
      <c r="DF214" s="2">
        <v>72216.41648283675</v>
      </c>
      <c r="DG214" s="2">
        <v>23113.309244738593</v>
      </c>
      <c r="DH214" s="2">
        <v>16064.319665459325</v>
      </c>
      <c r="DI214" s="3">
        <v>28335.168301025824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>
      <c r="A215" s="1">
        <v>35977</v>
      </c>
      <c r="B215" s="2">
        <v>8349.9999999823285</v>
      </c>
      <c r="C215" s="2">
        <v>61260.000000032567</v>
      </c>
      <c r="D215" s="2">
        <v>55137.292587672331</v>
      </c>
      <c r="E215" s="2">
        <v>21137.056490954252</v>
      </c>
      <c r="F215" s="2">
        <v>44982.750507425138</v>
      </c>
      <c r="G215" s="2">
        <v>4258.3254367544914</v>
      </c>
      <c r="H215" s="2">
        <v>78182.272288578664</v>
      </c>
      <c r="I215" s="2">
        <v>231251.83972076734</v>
      </c>
      <c r="J215" s="2" t="s">
        <v>178</v>
      </c>
      <c r="K215" s="3" t="s">
        <v>178</v>
      </c>
      <c r="L215" s="2">
        <v>48716.313766574989</v>
      </c>
      <c r="M215" s="3">
        <v>21887.905763248324</v>
      </c>
      <c r="N215" s="2">
        <v>6214.0771567241636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7765.7283929983878</v>
      </c>
      <c r="BC215" s="2">
        <v>18975.000000061442</v>
      </c>
      <c r="BD215" s="2">
        <v>32610.297232601224</v>
      </c>
      <c r="BE215" s="2">
        <v>33494.608759648618</v>
      </c>
      <c r="BF215" s="2">
        <v>37839.297232595563</v>
      </c>
      <c r="BG215" s="2">
        <v>5720.9286601516615</v>
      </c>
      <c r="BH215" s="2">
        <v>6031.6149307545638</v>
      </c>
      <c r="BI215" s="2">
        <v>27681.063593303214</v>
      </c>
      <c r="BJ215" s="2">
        <v>38331.225892752875</v>
      </c>
      <c r="BK215" s="2">
        <v>17516.857320302348</v>
      </c>
      <c r="BL215" s="2">
        <v>6737.3058415656496</v>
      </c>
      <c r="BM215" s="2">
        <v>0</v>
      </c>
      <c r="BN215" s="2">
        <v>5700.4999999978454</v>
      </c>
      <c r="BO215" s="2">
        <v>5470.073365694936</v>
      </c>
      <c r="BP215" s="2">
        <v>23214.713062019695</v>
      </c>
      <c r="BQ215" s="2">
        <v>5639.6208778765113</v>
      </c>
      <c r="BR215" s="2">
        <v>16332.355819391993</v>
      </c>
      <c r="BS215" s="2">
        <v>31244.608759648618</v>
      </c>
      <c r="BT215" s="2">
        <v>23207.345741133016</v>
      </c>
      <c r="BU215" s="3">
        <v>23289.12087794577</v>
      </c>
      <c r="BV215" s="2">
        <v>3968.2769333887318</v>
      </c>
      <c r="BW215" s="2">
        <v>0</v>
      </c>
      <c r="BX215" s="2">
        <v>5720.9286601516533</v>
      </c>
      <c r="BY215" s="2">
        <v>445.39124038148896</v>
      </c>
      <c r="BZ215" s="2">
        <v>0</v>
      </c>
      <c r="CA215" s="2">
        <v>17493.784401868037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4900.4999999983565</v>
      </c>
      <c r="CP215" s="2">
        <v>11734.00532638712</v>
      </c>
      <c r="CQ215" s="2">
        <v>18975.000000061442</v>
      </c>
      <c r="CR215" s="2">
        <v>38331.225892752875</v>
      </c>
      <c r="CS215" s="2">
        <v>33940.000000030108</v>
      </c>
      <c r="CT215" s="2">
        <v>37839.297232595563</v>
      </c>
      <c r="CU215" s="2">
        <v>23214.713062019695</v>
      </c>
      <c r="CV215" s="2">
        <v>7765.7283929983878</v>
      </c>
      <c r="CW215" s="2">
        <v>37839.297232595563</v>
      </c>
      <c r="CX215" s="2">
        <v>49175.466079951795</v>
      </c>
      <c r="CY215" s="2">
        <v>30770.928660212139</v>
      </c>
      <c r="CZ215" s="2">
        <v>7639.7000000085127</v>
      </c>
      <c r="DA215" s="2">
        <v>1753.8000869891046</v>
      </c>
      <c r="DB215" s="2">
        <v>10700.499999997846</v>
      </c>
      <c r="DC215" s="2">
        <v>10890.298423126282</v>
      </c>
      <c r="DD215" s="2">
        <v>23289.12087794577</v>
      </c>
      <c r="DE215" s="2">
        <v>5700.4999999978454</v>
      </c>
      <c r="DF215" s="2">
        <v>20616.150522413864</v>
      </c>
      <c r="DG215" s="2">
        <v>33494.608759648618</v>
      </c>
      <c r="DH215" s="2">
        <v>23634.78440186453</v>
      </c>
      <c r="DI215" s="3">
        <v>28189.620877944126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>
      <c r="A216" s="1">
        <v>36008</v>
      </c>
      <c r="B216" s="2">
        <v>8349.9999999823267</v>
      </c>
      <c r="C216" s="2">
        <v>59198.261990986066</v>
      </c>
      <c r="D216" s="2">
        <v>23154.379247373152</v>
      </c>
      <c r="E216" s="2">
        <v>20871.359386904991</v>
      </c>
      <c r="F216" s="2">
        <v>36840.138647165812</v>
      </c>
      <c r="G216" s="2">
        <v>1000.0000008388794</v>
      </c>
      <c r="H216" s="2">
        <v>47937.691851895026</v>
      </c>
      <c r="I216" s="2">
        <v>217222.11961050832</v>
      </c>
      <c r="J216" s="2" t="s">
        <v>178</v>
      </c>
      <c r="K216" s="3" t="s">
        <v>178</v>
      </c>
      <c r="L216" s="2">
        <v>32773.055206198842</v>
      </c>
      <c r="M216" s="3">
        <v>20921.195872632492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33774.83306522575</v>
      </c>
      <c r="BE216" s="2">
        <v>31912.472771311634</v>
      </c>
      <c r="BF216" s="2">
        <v>38754.833065220344</v>
      </c>
      <c r="BG216" s="2">
        <v>7182.0981616792651</v>
      </c>
      <c r="BH216" s="2">
        <v>2999.9999999999986</v>
      </c>
      <c r="BI216" s="2">
        <v>37097.776009470384</v>
      </c>
      <c r="BJ216" s="2">
        <v>40956.931226905006</v>
      </c>
      <c r="BK216" s="2">
        <v>19710.196323357672</v>
      </c>
      <c r="BL216" s="2">
        <v>5229.5592928962433</v>
      </c>
      <c r="BM216" s="2">
        <v>0</v>
      </c>
      <c r="BN216" s="2">
        <v>5004.4999999979109</v>
      </c>
      <c r="BO216" s="2">
        <v>893.38201802533501</v>
      </c>
      <c r="BP216" s="2">
        <v>22744.199319916766</v>
      </c>
      <c r="BQ216" s="2">
        <v>4324.7539889628806</v>
      </c>
      <c r="BR216" s="2">
        <v>7313.9550950739122</v>
      </c>
      <c r="BS216" s="2">
        <v>29842.472771311634</v>
      </c>
      <c r="BT216" s="2">
        <v>21285.603731495685</v>
      </c>
      <c r="BU216" s="3">
        <v>23575.00000007069</v>
      </c>
      <c r="BV216" s="2">
        <v>1782.0088095728281</v>
      </c>
      <c r="BW216" s="2">
        <v>0</v>
      </c>
      <c r="BX216" s="2">
        <v>7182.098161679256</v>
      </c>
      <c r="BY216" s="2">
        <v>330.52722871696261</v>
      </c>
      <c r="BZ216" s="2">
        <v>3.8572064977538289E-12</v>
      </c>
      <c r="CA216" s="2">
        <v>15562.101158237501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7598.1638097791629</v>
      </c>
      <c r="CQ216" s="2">
        <v>18150.000000058772</v>
      </c>
      <c r="CR216" s="2">
        <v>40956.931226905006</v>
      </c>
      <c r="CS216" s="2">
        <v>32243.000000028595</v>
      </c>
      <c r="CT216" s="2">
        <v>38754.833065220351</v>
      </c>
      <c r="CU216" s="2">
        <v>22744.199319916766</v>
      </c>
      <c r="CV216" s="2">
        <v>5816.155000206335</v>
      </c>
      <c r="CW216" s="2">
        <v>38754.833065220344</v>
      </c>
      <c r="CX216" s="2">
        <v>49930.669094670062</v>
      </c>
      <c r="CY216" s="2">
        <v>30678.098161737187</v>
      </c>
      <c r="CZ216" s="2">
        <v>6456.0582447588667</v>
      </c>
      <c r="DA216" s="2">
        <v>738.70792421065755</v>
      </c>
      <c r="DB216" s="2">
        <v>10004.499999997912</v>
      </c>
      <c r="DC216" s="2">
        <v>5331.0602695545404</v>
      </c>
      <c r="DD216" s="2">
        <v>23575.000000070693</v>
      </c>
      <c r="DE216" s="2">
        <v>5004.4999999979109</v>
      </c>
      <c r="DF216" s="2">
        <v>8272.8000257463664</v>
      </c>
      <c r="DG216" s="2">
        <v>31912.472771311634</v>
      </c>
      <c r="DH216" s="2">
        <v>21436.101158234149</v>
      </c>
      <c r="DI216" s="3">
        <v>27899.753989033568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>
      <c r="A217" s="1">
        <v>36039</v>
      </c>
      <c r="B217" s="2">
        <v>8349.9999999823267</v>
      </c>
      <c r="C217" s="2">
        <v>58742.321182092361</v>
      </c>
      <c r="D217" s="2">
        <v>1378.2535650069813</v>
      </c>
      <c r="E217" s="2">
        <v>20355.950472722609</v>
      </c>
      <c r="F217" s="2">
        <v>31433.358248029654</v>
      </c>
      <c r="G217" s="2">
        <v>1000.0000000003288</v>
      </c>
      <c r="H217" s="2">
        <v>28750.213704918056</v>
      </c>
      <c r="I217" s="2">
        <v>207993.70246549256</v>
      </c>
      <c r="J217" s="2" t="s">
        <v>178</v>
      </c>
      <c r="K217" s="3" t="s">
        <v>178</v>
      </c>
      <c r="L217" s="2">
        <v>24239.117051086065</v>
      </c>
      <c r="M217" s="3">
        <v>20208.197421252964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24773.386313062132</v>
      </c>
      <c r="BE217" s="2">
        <v>23504.459101558805</v>
      </c>
      <c r="BF217" s="2">
        <v>29006.386313057548</v>
      </c>
      <c r="BG217" s="2">
        <v>4680.4599663461113</v>
      </c>
      <c r="BH217" s="2">
        <v>2999.9999999999986</v>
      </c>
      <c r="BI217" s="2">
        <v>28465.727191535625</v>
      </c>
      <c r="BJ217" s="2">
        <v>29453.846279408244</v>
      </c>
      <c r="BK217" s="2">
        <v>13491.919932691564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13028.6454974894</v>
      </c>
      <c r="BQ217" s="2">
        <v>3269.1190433582947</v>
      </c>
      <c r="BR217" s="2">
        <v>4386.2111794256125</v>
      </c>
      <c r="BS217" s="2">
        <v>22644.459101558801</v>
      </c>
      <c r="BT217" s="2">
        <v>13068.439711277699</v>
      </c>
      <c r="BU217" s="3">
        <v>16400.000000049175</v>
      </c>
      <c r="BV217" s="2">
        <v>1484.2637648105717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8348.1855311432882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8387.293801255395</v>
      </c>
      <c r="CQ217" s="2">
        <v>13200.000000042744</v>
      </c>
      <c r="CR217" s="2">
        <v>29453.846279408244</v>
      </c>
      <c r="CS217" s="2">
        <v>23758.000000021075</v>
      </c>
      <c r="CT217" s="2">
        <v>29006.386313057548</v>
      </c>
      <c r="CU217" s="2">
        <v>13028.6454974894</v>
      </c>
      <c r="CV217" s="2">
        <v>6903.0300364448231</v>
      </c>
      <c r="CW217" s="2">
        <v>29006.386313057548</v>
      </c>
      <c r="CX217" s="2">
        <v>36424.379034250946</v>
      </c>
      <c r="CY217" s="2">
        <v>22011.4599663882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16400.000000049182</v>
      </c>
      <c r="DE217" s="2">
        <v>6027.4999999981155</v>
      </c>
      <c r="DF217" s="2">
        <v>5857.2893788291931</v>
      </c>
      <c r="DG217" s="2">
        <v>23504.459101558805</v>
      </c>
      <c r="DH217" s="2">
        <v>13154.185531140545</v>
      </c>
      <c r="DI217" s="3">
        <v>19669.119043407471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>
      <c r="A218" s="1">
        <v>36069</v>
      </c>
      <c r="B218" s="2">
        <v>8349.9999999823249</v>
      </c>
      <c r="C218" s="2">
        <v>61260.000000271531</v>
      </c>
      <c r="D218" s="2">
        <v>7126.0992502047638</v>
      </c>
      <c r="E218" s="2">
        <v>21524.20881221029</v>
      </c>
      <c r="F218" s="2">
        <v>32795.036108894841</v>
      </c>
      <c r="G218" s="2">
        <v>2100.9209711509511</v>
      </c>
      <c r="H218" s="2">
        <v>28806.768157499464</v>
      </c>
      <c r="I218" s="2">
        <v>201814.59186865872</v>
      </c>
      <c r="J218" s="2" t="s">
        <v>178</v>
      </c>
      <c r="K218" s="3" t="s">
        <v>178</v>
      </c>
      <c r="L218" s="2">
        <v>25513.143218350167</v>
      </c>
      <c r="M218" s="3">
        <v>21961.372190497441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6747.4121931918007</v>
      </c>
      <c r="BC218" s="2">
        <v>5775.000000018701</v>
      </c>
      <c r="BD218" s="2">
        <v>3321.8372512334686</v>
      </c>
      <c r="BE218" s="2">
        <v>8254.4392242568047</v>
      </c>
      <c r="BF218" s="2">
        <v>2871.8372512334677</v>
      </c>
      <c r="BG218" s="2">
        <v>383.01891484562475</v>
      </c>
      <c r="BH218" s="2">
        <v>3355.9612197575757</v>
      </c>
      <c r="BI218" s="2">
        <v>2871.8372512334677</v>
      </c>
      <c r="BJ218" s="2">
        <v>4004.8561660790911</v>
      </c>
      <c r="BK218" s="2">
        <v>1252.0378296911699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983.01891484562464</v>
      </c>
      <c r="BQ218" s="2">
        <v>3516.0408972919481</v>
      </c>
      <c r="BR218" s="2">
        <v>5005.8970436835671</v>
      </c>
      <c r="BS218" s="2">
        <v>7164.4392242568047</v>
      </c>
      <c r="BT218" s="2">
        <v>729.2234990589053</v>
      </c>
      <c r="BU218" s="3">
        <v>3398.0800403746821</v>
      </c>
      <c r="BV218" s="2">
        <v>1918.6212645387818</v>
      </c>
      <c r="BW218" s="2">
        <v>0</v>
      </c>
      <c r="BX218" s="2">
        <v>683.01891484562225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3192.9608569264865</v>
      </c>
      <c r="CP218" s="2">
        <v>8666.0334577305821</v>
      </c>
      <c r="CQ218" s="2">
        <v>5775.000000018701</v>
      </c>
      <c r="CR218" s="2">
        <v>4004.8561660790911</v>
      </c>
      <c r="CS218" s="2">
        <v>8485.0000000075252</v>
      </c>
      <c r="CT218" s="2">
        <v>3321.8372512334686</v>
      </c>
      <c r="CU218" s="2">
        <v>983.01891484562464</v>
      </c>
      <c r="CV218" s="2">
        <v>6747.4121931918007</v>
      </c>
      <c r="CW218" s="2">
        <v>2871.8372512334677</v>
      </c>
      <c r="CX218" s="2">
        <v>8416.4770539479741</v>
      </c>
      <c r="CY218" s="2">
        <v>6644.0189148642485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3398.0800403746848</v>
      </c>
      <c r="DE218" s="2">
        <v>5491.9999999975425</v>
      </c>
      <c r="DF218" s="2">
        <v>5978.5849259117913</v>
      </c>
      <c r="DG218" s="2">
        <v>8254.4392242568047</v>
      </c>
      <c r="DH218" s="2">
        <v>866.99999999984732</v>
      </c>
      <c r="DI218" s="3">
        <v>6591.0408973011681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>
      <c r="A219" s="1">
        <v>36100</v>
      </c>
      <c r="B219" s="2">
        <v>8349.9999999823267</v>
      </c>
      <c r="C219" s="2">
        <v>61260.000000031519</v>
      </c>
      <c r="D219" s="2">
        <v>18804.664251470123</v>
      </c>
      <c r="E219" s="2">
        <v>22330.150619455275</v>
      </c>
      <c r="F219" s="2">
        <v>34937.449363542037</v>
      </c>
      <c r="G219" s="2">
        <v>3150.4948541817089</v>
      </c>
      <c r="H219" s="2">
        <v>31073.733231015962</v>
      </c>
      <c r="I219" s="2">
        <v>204407.559711821</v>
      </c>
      <c r="J219" s="2" t="s">
        <v>178</v>
      </c>
      <c r="K219" s="3" t="s">
        <v>178</v>
      </c>
      <c r="L219" s="2">
        <v>27781.416628717037</v>
      </c>
      <c r="M219" s="3">
        <v>24103.9550665647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4842.2004293471318</v>
      </c>
      <c r="BF219" s="2">
        <v>3358.9632362306438</v>
      </c>
      <c r="BG219" s="2">
        <v>9770.8429915381166</v>
      </c>
      <c r="BH219" s="2">
        <v>6764.6472409576972</v>
      </c>
      <c r="BI219" s="2">
        <v>0</v>
      </c>
      <c r="BJ219" s="2">
        <v>4108.9632362306438</v>
      </c>
      <c r="BK219" s="2">
        <v>5164.4488899780663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10572.967843161099</v>
      </c>
      <c r="BQ219" s="2">
        <v>6953.9999999969959</v>
      </c>
      <c r="BR219" s="2">
        <v>4406.5827134204856</v>
      </c>
      <c r="BS219" s="2">
        <v>2912.2004293471327</v>
      </c>
      <c r="BT219" s="2">
        <v>599.99999999999966</v>
      </c>
      <c r="BU219" s="3">
        <v>6953.9999999969959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5091.0000000045156</v>
      </c>
      <c r="CT219" s="2">
        <v>3808.9632362306434</v>
      </c>
      <c r="CU219" s="2">
        <v>10572.967843161099</v>
      </c>
      <c r="CV219" s="2">
        <v>9563.1850861881721</v>
      </c>
      <c r="CW219" s="2">
        <v>3358.9632362306438</v>
      </c>
      <c r="CX219" s="2">
        <v>8076.649319325199</v>
      </c>
      <c r="CY219" s="2">
        <v>10013.842991538078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10572.967843161099</v>
      </c>
      <c r="DE219" s="2">
        <v>6953.9999999969959</v>
      </c>
      <c r="DF219" s="2">
        <v>5303.5934295449888</v>
      </c>
      <c r="DG219" s="2">
        <v>4842.2004293471318</v>
      </c>
      <c r="DH219" s="2">
        <v>802.12485162298253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>
      <c r="A220" s="1">
        <v>36130</v>
      </c>
      <c r="B220" s="2">
        <v>8349.9999999823267</v>
      </c>
      <c r="C220" s="2">
        <v>61260.000000031519</v>
      </c>
      <c r="D220" s="2">
        <v>32302.776728057488</v>
      </c>
      <c r="E220" s="2">
        <v>22510.0000000043</v>
      </c>
      <c r="F220" s="2">
        <v>37040.691031170696</v>
      </c>
      <c r="G220" s="2">
        <v>4120.3236456611303</v>
      </c>
      <c r="H220" s="2">
        <v>32806.443014994802</v>
      </c>
      <c r="I220" s="2">
        <v>212149.80149302501</v>
      </c>
      <c r="J220" s="2" t="s">
        <v>178</v>
      </c>
      <c r="K220" s="3" t="s">
        <v>178</v>
      </c>
      <c r="L220" s="2">
        <v>29514.126412695878</v>
      </c>
      <c r="M220" s="3">
        <v>26207.196734193356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5091.0000000045147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11547.587290114341</v>
      </c>
      <c r="BC220" s="2">
        <v>0</v>
      </c>
      <c r="BD220" s="2">
        <v>3163.4829522193236</v>
      </c>
      <c r="BE220" s="2">
        <v>4914.2208282766533</v>
      </c>
      <c r="BF220" s="2">
        <v>1726.7280828285493</v>
      </c>
      <c r="BG220" s="2">
        <v>9252.7750139402942</v>
      </c>
      <c r="BH220" s="2">
        <v>7196.4974127208343</v>
      </c>
      <c r="BI220" s="2">
        <v>0</v>
      </c>
      <c r="BJ220" s="2">
        <v>3463.4829522193236</v>
      </c>
      <c r="BK220" s="2">
        <v>4443.1929244415824</v>
      </c>
      <c r="BL220" s="2">
        <v>599.99999999999966</v>
      </c>
      <c r="BM220" s="2">
        <v>2332.7097839788362</v>
      </c>
      <c r="BN220" s="2">
        <v>1569.4999999988022</v>
      </c>
      <c r="BO220" s="2">
        <v>3426.1704869235587</v>
      </c>
      <c r="BP220" s="2">
        <v>10047.0417812041</v>
      </c>
      <c r="BQ220" s="2">
        <v>1569.4999999988022</v>
      </c>
      <c r="BR220" s="2">
        <v>4008.7844795143296</v>
      </c>
      <c r="BS220" s="2">
        <v>3154.2208282766537</v>
      </c>
      <c r="BT220" s="2">
        <v>599.99999999999966</v>
      </c>
      <c r="BU220" s="3">
        <v>1569.4999999988022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1436.7548693907743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3463.4829522193236</v>
      </c>
      <c r="CS220" s="2">
        <v>5091.0000000045147</v>
      </c>
      <c r="CT220" s="2">
        <v>3163.4829522193236</v>
      </c>
      <c r="CU220" s="2">
        <v>10047.0417812041</v>
      </c>
      <c r="CV220" s="2">
        <v>11547.587290114341</v>
      </c>
      <c r="CW220" s="2">
        <v>1726.7280828285493</v>
      </c>
      <c r="CX220" s="2">
        <v>7597.4137527182365</v>
      </c>
      <c r="CY220" s="2">
        <v>9495.7750139402542</v>
      </c>
      <c r="CZ220" s="2">
        <v>2332.7097839788362</v>
      </c>
      <c r="DA220" s="2">
        <v>2332.7097839788362</v>
      </c>
      <c r="DB220" s="2">
        <v>3569.4999999988022</v>
      </c>
      <c r="DC220" s="2">
        <v>7196.4974127208343</v>
      </c>
      <c r="DD220" s="2">
        <v>10047.0417812041</v>
      </c>
      <c r="DE220" s="2">
        <v>1569.4999999988022</v>
      </c>
      <c r="DF220" s="2">
        <v>4894.5292670336557</v>
      </c>
      <c r="DG220" s="2">
        <v>4914.2208282766533</v>
      </c>
      <c r="DH220" s="2">
        <v>794.26676726380663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>
      <c r="A221" s="1">
        <v>36161</v>
      </c>
      <c r="B221" s="2">
        <v>8349.9999999823267</v>
      </c>
      <c r="C221" s="2">
        <v>61260.000000031519</v>
      </c>
      <c r="D221" s="2">
        <v>42542.897814192605</v>
      </c>
      <c r="E221" s="2">
        <v>22510.0000000043</v>
      </c>
      <c r="F221" s="2">
        <v>38960.461315844572</v>
      </c>
      <c r="G221" s="2">
        <v>5021.5447623113187</v>
      </c>
      <c r="H221" s="2">
        <v>34514.69976052596</v>
      </c>
      <c r="I221" s="2">
        <v>227963.88007138661</v>
      </c>
      <c r="J221" s="2" t="s">
        <v>178</v>
      </c>
      <c r="K221" s="3" t="s">
        <v>178</v>
      </c>
      <c r="L221" s="2">
        <v>31222.383158227032</v>
      </c>
      <c r="M221" s="3">
        <v>28126.967018867232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4635.2456033389308</v>
      </c>
      <c r="BE221" s="2">
        <v>3210.5988246430461</v>
      </c>
      <c r="BF221" s="2">
        <v>3381.1410755214092</v>
      </c>
      <c r="BG221" s="2">
        <v>11201.434836005805</v>
      </c>
      <c r="BH221" s="2">
        <v>6413.1384109186047</v>
      </c>
      <c r="BI221" s="2">
        <v>0</v>
      </c>
      <c r="BJ221" s="2">
        <v>4935.2456033389308</v>
      </c>
      <c r="BK221" s="2">
        <v>6423.7014044853486</v>
      </c>
      <c r="BL221" s="2">
        <v>599.99999999999966</v>
      </c>
      <c r="BM221" s="2">
        <v>2308.2567455311537</v>
      </c>
      <c r="BN221" s="2">
        <v>3676.0289559837511</v>
      </c>
      <c r="BO221" s="2">
        <v>2839.4624150408167</v>
      </c>
      <c r="BP221" s="2">
        <v>12005.154298827088</v>
      </c>
      <c r="BQ221" s="2">
        <v>1.9286032488769144E-12</v>
      </c>
      <c r="BR221" s="2">
        <v>3110.212688624772</v>
      </c>
      <c r="BS221" s="2">
        <v>2420.5988246430456</v>
      </c>
      <c r="BT221" s="2">
        <v>599.99999999999966</v>
      </c>
      <c r="BU221" s="3">
        <v>1.9286032488769144E-12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4935.2456033389308</v>
      </c>
      <c r="CS221" s="2">
        <v>3394.00000000301</v>
      </c>
      <c r="CT221" s="2">
        <v>4635.2456033389308</v>
      </c>
      <c r="CU221" s="2">
        <v>12005.154298827088</v>
      </c>
      <c r="CV221" s="2">
        <v>8538.5202613075326</v>
      </c>
      <c r="CW221" s="2">
        <v>3381.1410755214092</v>
      </c>
      <c r="CX221" s="2">
        <v>8844.3002291283956</v>
      </c>
      <c r="CY221" s="2">
        <v>11201.434836005805</v>
      </c>
      <c r="CZ221" s="2">
        <v>2308.2567455311537</v>
      </c>
      <c r="DA221" s="2">
        <v>2308.2567455311537</v>
      </c>
      <c r="DB221" s="2">
        <v>5676.0289559837511</v>
      </c>
      <c r="DC221" s="2">
        <v>6413.1384109186047</v>
      </c>
      <c r="DD221" s="2">
        <v>16498.078578362783</v>
      </c>
      <c r="DE221" s="2">
        <v>3676.0289559837511</v>
      </c>
      <c r="DF221" s="2">
        <v>4056.3748786297379</v>
      </c>
      <c r="DG221" s="2">
        <v>3210.5988246430461</v>
      </c>
      <c r="DH221" s="2">
        <v>803.71946282128511</v>
      </c>
      <c r="DI221" s="3">
        <v>1.9286032488769144E-12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>
      <c r="A222" s="1">
        <v>36192</v>
      </c>
      <c r="B222" s="2">
        <v>8349.9999999823267</v>
      </c>
      <c r="C222" s="2">
        <v>61260.000000031519</v>
      </c>
      <c r="D222" s="2">
        <v>51332.242750161713</v>
      </c>
      <c r="E222" s="2">
        <v>22510.0000000043</v>
      </c>
      <c r="F222" s="2">
        <v>41060.947880098567</v>
      </c>
      <c r="G222" s="2">
        <v>5939.241975347778</v>
      </c>
      <c r="H222" s="2">
        <v>36860.0160330328</v>
      </c>
      <c r="I222" s="2">
        <v>242604.54794832543</v>
      </c>
      <c r="J222" s="2" t="s">
        <v>178</v>
      </c>
      <c r="K222" s="3" t="s">
        <v>178</v>
      </c>
      <c r="L222" s="2">
        <v>33567.699430733875</v>
      </c>
      <c r="M222" s="3">
        <v>30227.453583121234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4590.0010435391523</v>
      </c>
      <c r="BE222" s="2">
        <v>4890.9192037953853</v>
      </c>
      <c r="BF222" s="2">
        <v>3369.9327170228971</v>
      </c>
      <c r="BG222" s="2">
        <v>14304.459639111325</v>
      </c>
      <c r="BH222" s="2">
        <v>5539.0602133957882</v>
      </c>
      <c r="BI222" s="2">
        <v>0</v>
      </c>
      <c r="BJ222" s="2">
        <v>4890.0010435391523</v>
      </c>
      <c r="BK222" s="2">
        <v>6832.5018494591686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15324.667876940008</v>
      </c>
      <c r="BQ222" s="2">
        <v>0</v>
      </c>
      <c r="BR222" s="2">
        <v>2816.9979790603143</v>
      </c>
      <c r="BS222" s="2">
        <v>4170.9192037953853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4890.0010435391523</v>
      </c>
      <c r="CS222" s="2">
        <v>5091.0000000045156</v>
      </c>
      <c r="CT222" s="2">
        <v>4590.0010435391523</v>
      </c>
      <c r="CU222" s="2">
        <v>15324.667876940008</v>
      </c>
      <c r="CV222" s="2">
        <v>7142.1526160370959</v>
      </c>
      <c r="CW222" s="2">
        <v>3369.9327170228971</v>
      </c>
      <c r="CX222" s="2">
        <v>11003.421053254553</v>
      </c>
      <c r="CY222" s="2">
        <v>14304.459639111325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15324.667876940008</v>
      </c>
      <c r="DE222" s="2">
        <v>0</v>
      </c>
      <c r="DF222" s="2">
        <v>3376.4657973494704</v>
      </c>
      <c r="DG222" s="2">
        <v>4890.9192037953853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48213.927150091295</v>
      </c>
      <c r="G223" s="2">
        <v>7870.0000000008195</v>
      </c>
      <c r="H223" s="2">
        <v>58991.366225486403</v>
      </c>
      <c r="I223" s="2">
        <v>247301.99999985649</v>
      </c>
      <c r="J223" s="2" t="s">
        <v>178</v>
      </c>
      <c r="K223" s="3" t="s">
        <v>178</v>
      </c>
      <c r="L223" s="2">
        <v>55699.049623187486</v>
      </c>
      <c r="M223" s="3">
        <v>37380.432853113954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17448.975008699443</v>
      </c>
      <c r="BE223" s="2">
        <v>4849.8210234531834</v>
      </c>
      <c r="BF223" s="2">
        <v>14955.478345044954</v>
      </c>
      <c r="BG223" s="2">
        <v>46907.427746773879</v>
      </c>
      <c r="BH223" s="2">
        <v>12642.29856091241</v>
      </c>
      <c r="BI223" s="2">
        <v>2324.8173167192922</v>
      </c>
      <c r="BJ223" s="2">
        <v>17748.975008699443</v>
      </c>
      <c r="BK223" s="2">
        <v>28565.877177933689</v>
      </c>
      <c r="BL223" s="2">
        <v>1796.6075349812666</v>
      </c>
      <c r="BM223" s="2">
        <v>9775.339669611405</v>
      </c>
      <c r="BN223" s="2">
        <v>0</v>
      </c>
      <c r="BO223" s="2">
        <v>4944.0525515236413</v>
      </c>
      <c r="BP223" s="2">
        <v>49058.69847587304</v>
      </c>
      <c r="BQ223" s="2">
        <v>0</v>
      </c>
      <c r="BR223" s="2">
        <v>5573.1705690060635</v>
      </c>
      <c r="BS223" s="2">
        <v>4189.8210234531825</v>
      </c>
      <c r="BT223" s="2">
        <v>599.99999999999966</v>
      </c>
      <c r="BU223" s="3">
        <v>0</v>
      </c>
      <c r="BV223" s="2">
        <v>5233.6272248310497</v>
      </c>
      <c r="BW223" s="2">
        <v>0</v>
      </c>
      <c r="BX223" s="2">
        <v>299.99999999999983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17748.975008699443</v>
      </c>
      <c r="CS223" s="2">
        <v>5091.0000000045156</v>
      </c>
      <c r="CT223" s="2">
        <v>17448.975008699443</v>
      </c>
      <c r="CU223" s="2">
        <v>49058.69847587304</v>
      </c>
      <c r="CV223" s="2">
        <v>19698.947341755953</v>
      </c>
      <c r="CW223" s="2">
        <v>14955.478345044954</v>
      </c>
      <c r="CX223" s="2">
        <v>32755.698201386873</v>
      </c>
      <c r="CY223" s="2">
        <v>46907.427746773879</v>
      </c>
      <c r="CZ223" s="2">
        <v>9775.339669611405</v>
      </c>
      <c r="DA223" s="2">
        <v>22731.350192453603</v>
      </c>
      <c r="DB223" s="2">
        <v>2000</v>
      </c>
      <c r="DC223" s="2">
        <v>12642.29856091241</v>
      </c>
      <c r="DD223" s="2">
        <v>49058.69847587304</v>
      </c>
      <c r="DE223" s="2">
        <v>0</v>
      </c>
      <c r="DF223" s="2">
        <v>7062.9322164623454</v>
      </c>
      <c r="DG223" s="2">
        <v>4849.8210234531834</v>
      </c>
      <c r="DH223" s="2">
        <v>2151.2707290991552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51200.000000024709</v>
      </c>
      <c r="G224" s="2">
        <v>7870.0000000008195</v>
      </c>
      <c r="H224" s="2">
        <v>108362.56804378629</v>
      </c>
      <c r="I224" s="2">
        <v>247301.99999985646</v>
      </c>
      <c r="J224" s="2" t="s">
        <v>178</v>
      </c>
      <c r="K224" s="3" t="s">
        <v>178</v>
      </c>
      <c r="L224" s="2">
        <v>64362.568043786312</v>
      </c>
      <c r="M224" s="3">
        <v>22400.000000024724</v>
      </c>
      <c r="N224" s="2">
        <v>1488.6536483823643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1488.6536483823643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41425.943778899673</v>
      </c>
      <c r="BC224" s="2">
        <v>1650.0000000053431</v>
      </c>
      <c r="BD224" s="2">
        <v>109218.80319750393</v>
      </c>
      <c r="BE224" s="2">
        <v>8168.4875285791613</v>
      </c>
      <c r="BF224" s="2">
        <v>101024.84760178385</v>
      </c>
      <c r="BG224" s="2">
        <v>160368.38945656933</v>
      </c>
      <c r="BH224" s="2">
        <v>22598.988715197214</v>
      </c>
      <c r="BI224" s="2">
        <v>52815.475315185649</v>
      </c>
      <c r="BJ224" s="2">
        <v>118566.67742867155</v>
      </c>
      <c r="BK224" s="2">
        <v>134804.27970050942</v>
      </c>
      <c r="BL224" s="2">
        <v>10000.002743606416</v>
      </c>
      <c r="BM224" s="2">
        <v>25425.522462134439</v>
      </c>
      <c r="BN224" s="2">
        <v>102150.78675006094</v>
      </c>
      <c r="BO224" s="2">
        <v>16363.089173086344</v>
      </c>
      <c r="BP224" s="2">
        <v>162679.91898146895</v>
      </c>
      <c r="BQ224" s="2">
        <v>102150.78675006094</v>
      </c>
      <c r="BR224" s="2">
        <v>13210.688864357102</v>
      </c>
      <c r="BS224" s="2">
        <v>6028.4875285791622</v>
      </c>
      <c r="BT224" s="2">
        <v>256.00000000028115</v>
      </c>
      <c r="BU224" s="3">
        <v>103175.78675006401</v>
      </c>
      <c r="BV224" s="2">
        <v>11476.831536285994</v>
      </c>
      <c r="BW224" s="2">
        <v>0</v>
      </c>
      <c r="BX224" s="2">
        <v>9347.8742311676233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52902.775315185667</v>
      </c>
      <c r="CQ224" s="2">
        <v>1650.0000000053431</v>
      </c>
      <c r="CR224" s="2">
        <v>118566.67742867155</v>
      </c>
      <c r="CS224" s="2">
        <v>8485.0000000075252</v>
      </c>
      <c r="CT224" s="2">
        <v>109467.80319750367</v>
      </c>
      <c r="CU224" s="2">
        <v>162679.91898146895</v>
      </c>
      <c r="CV224" s="2">
        <v>41425.943778899673</v>
      </c>
      <c r="CW224" s="2">
        <v>101024.84760178385</v>
      </c>
      <c r="CX224" s="2">
        <v>140832.76722908858</v>
      </c>
      <c r="CY224" s="2">
        <v>162018.38945657466</v>
      </c>
      <c r="CZ224" s="2">
        <v>25425.522462134439</v>
      </c>
      <c r="DA224" s="2">
        <v>50119.113025850915</v>
      </c>
      <c r="DB224" s="2">
        <v>104150.78675006094</v>
      </c>
      <c r="DC224" s="2">
        <v>22728.887007417365</v>
      </c>
      <c r="DD224" s="2">
        <v>162679.91898146895</v>
      </c>
      <c r="DE224" s="2">
        <v>102150.78675006094</v>
      </c>
      <c r="DF224" s="2">
        <v>17851.74282146871</v>
      </c>
      <c r="DG224" s="2">
        <v>8168.4875285791613</v>
      </c>
      <c r="DH224" s="2">
        <v>2578.5295248994635</v>
      </c>
      <c r="DI224" s="3">
        <v>103175.78675006401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>
      <c r="A225" s="1">
        <v>36281</v>
      </c>
      <c r="B225" s="2">
        <v>8349.9999999823267</v>
      </c>
      <c r="C225" s="2">
        <v>38699.562552442381</v>
      </c>
      <c r="D225" s="2">
        <v>73940.000000029424</v>
      </c>
      <c r="E225" s="2">
        <v>22510.000000004293</v>
      </c>
      <c r="F225" s="2">
        <v>51199.999999973144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22399.999999973159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102121.26400598043</v>
      </c>
      <c r="BC225" s="2">
        <v>10725.00000003473</v>
      </c>
      <c r="BD225" s="2">
        <v>217032.8020470686</v>
      </c>
      <c r="BE225" s="2">
        <v>14798.000473762113</v>
      </c>
      <c r="BF225" s="2">
        <v>202395.3052668836</v>
      </c>
      <c r="BG225" s="2">
        <v>305423.96173193655</v>
      </c>
      <c r="BH225" s="2">
        <v>84153.79375667937</v>
      </c>
      <c r="BI225" s="2">
        <v>134512.8064087673</v>
      </c>
      <c r="BJ225" s="2">
        <v>233459.55576174907</v>
      </c>
      <c r="BK225" s="2">
        <v>264757.6381877794</v>
      </c>
      <c r="BL225" s="2">
        <v>31110.061500728592</v>
      </c>
      <c r="BM225" s="2">
        <v>49466.230516936346</v>
      </c>
      <c r="BN225" s="2">
        <v>310246.03739781026</v>
      </c>
      <c r="BO225" s="2">
        <v>45297.902913987593</v>
      </c>
      <c r="BP225" s="2">
        <v>385058.64070363529</v>
      </c>
      <c r="BQ225" s="2">
        <v>310246.03739781026</v>
      </c>
      <c r="BR225" s="2">
        <v>59730.130273767834</v>
      </c>
      <c r="BS225" s="2">
        <v>13118.000473762115</v>
      </c>
      <c r="BT225" s="2">
        <v>79674.690240700525</v>
      </c>
      <c r="BU225" s="3">
        <v>323571.03739785025</v>
      </c>
      <c r="BV225" s="2">
        <v>34544.542402791762</v>
      </c>
      <c r="BW225" s="2">
        <v>0</v>
      </c>
      <c r="BX225" s="2">
        <v>16426.753714680461</v>
      </c>
      <c r="BY225" s="2">
        <v>474.99952625143112</v>
      </c>
      <c r="BZ225" s="2">
        <v>19119.496780180114</v>
      </c>
      <c r="CA225" s="2">
        <v>79634.678971698755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136665.80640877219</v>
      </c>
      <c r="CQ225" s="2">
        <v>10725.00000003473</v>
      </c>
      <c r="CR225" s="2">
        <v>233459.55576174907</v>
      </c>
      <c r="CS225" s="2">
        <v>15273.000000013544</v>
      </c>
      <c r="CT225" s="2">
        <v>221514.80204706371</v>
      </c>
      <c r="CU225" s="2">
        <v>385058.64070363529</v>
      </c>
      <c r="CV225" s="2">
        <v>102121.26400598043</v>
      </c>
      <c r="CW225" s="2">
        <v>202395.3052668836</v>
      </c>
      <c r="CX225" s="2">
        <v>278091.63866154198</v>
      </c>
      <c r="CY225" s="2">
        <v>319307.96173197078</v>
      </c>
      <c r="CZ225" s="2">
        <v>54538.230516942007</v>
      </c>
      <c r="DA225" s="2">
        <v>85818.724685080029</v>
      </c>
      <c r="DB225" s="2">
        <v>312246.03739781026</v>
      </c>
      <c r="DC225" s="2">
        <v>65006.496537611682</v>
      </c>
      <c r="DD225" s="2">
        <v>385058.64070363529</v>
      </c>
      <c r="DE225" s="2">
        <v>310246.03739781026</v>
      </c>
      <c r="DF225" s="2">
        <v>80383.469877115975</v>
      </c>
      <c r="DG225" s="2">
        <v>14798.000473762113</v>
      </c>
      <c r="DH225" s="2">
        <v>83639.678971696456</v>
      </c>
      <c r="DI225" s="3">
        <v>323571.03739785025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>
      <c r="A226" s="1">
        <v>36312</v>
      </c>
      <c r="B226" s="2">
        <v>8349.9999999823249</v>
      </c>
      <c r="C226" s="2">
        <v>61259.999999655534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22399.999999973214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22791.937658833049</v>
      </c>
      <c r="BC226" s="2">
        <v>14025.000000045417</v>
      </c>
      <c r="BD226" s="2">
        <v>43990.347858339082</v>
      </c>
      <c r="BE226" s="2">
        <v>23116.129527144047</v>
      </c>
      <c r="BF226" s="2">
        <v>47463.80520357834</v>
      </c>
      <c r="BG226" s="2">
        <v>56818.452136421285</v>
      </c>
      <c r="BH226" s="2">
        <v>20291.808362473043</v>
      </c>
      <c r="BI226" s="2">
        <v>36146.704385952653</v>
      </c>
      <c r="BJ226" s="2">
        <v>48242.38057479525</v>
      </c>
      <c r="BK226" s="2">
        <v>48626.941537617298</v>
      </c>
      <c r="BL226" s="2">
        <v>12347.557533877149</v>
      </c>
      <c r="BM226" s="2">
        <v>6940.3139229762</v>
      </c>
      <c r="BN226" s="2">
        <v>6587.4999999973188</v>
      </c>
      <c r="BO226" s="2">
        <v>35365.952877665768</v>
      </c>
      <c r="BP226" s="2">
        <v>66571.253900554511</v>
      </c>
      <c r="BQ226" s="2">
        <v>5710.0127298046164</v>
      </c>
      <c r="BR226" s="2">
        <v>52826.118935145627</v>
      </c>
      <c r="BS226" s="2">
        <v>21066.12952714405</v>
      </c>
      <c r="BT226" s="2">
        <v>12964.470510708712</v>
      </c>
      <c r="BU226" s="3">
        <v>28260.012729872229</v>
      </c>
      <c r="BV226" s="2">
        <v>16274.216727125993</v>
      </c>
      <c r="BW226" s="2">
        <v>0</v>
      </c>
      <c r="BX226" s="2">
        <v>4252.0327164561686</v>
      </c>
      <c r="BY226" s="2">
        <v>641.87047287702887</v>
      </c>
      <c r="BZ226" s="2">
        <v>2253.5426547545412</v>
      </c>
      <c r="CA226" s="2">
        <v>9752.8017641332226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39066.154385959038</v>
      </c>
      <c r="CQ226" s="2">
        <v>14025.000000045417</v>
      </c>
      <c r="CR226" s="2">
        <v>48242.38057479525</v>
      </c>
      <c r="CS226" s="2">
        <v>23758.000000021075</v>
      </c>
      <c r="CT226" s="2">
        <v>49717.347858332883</v>
      </c>
      <c r="CU226" s="2">
        <v>66571.253900554511</v>
      </c>
      <c r="CV226" s="2">
        <v>22791.937658833049</v>
      </c>
      <c r="CW226" s="2">
        <v>47463.80520357834</v>
      </c>
      <c r="CX226" s="2">
        <v>70197.071064762349</v>
      </c>
      <c r="CY226" s="2">
        <v>75460.452136465974</v>
      </c>
      <c r="CZ226" s="2">
        <v>14231.313922984327</v>
      </c>
      <c r="DA226" s="2">
        <v>19933.330510705895</v>
      </c>
      <c r="DB226" s="2">
        <v>11587.499999997319</v>
      </c>
      <c r="DC226" s="2">
        <v>47790.119255677389</v>
      </c>
      <c r="DD226" s="2">
        <v>67643.738341901146</v>
      </c>
      <c r="DE226" s="2">
        <v>6587.4999999973188</v>
      </c>
      <c r="DF226" s="2">
        <v>70270.629825225245</v>
      </c>
      <c r="DG226" s="2">
        <v>23116.129527144047</v>
      </c>
      <c r="DH226" s="2">
        <v>15092.801764130172</v>
      </c>
      <c r="DI226" s="3">
        <v>28260.012729872229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>
      <c r="A227" s="1">
        <v>36342</v>
      </c>
      <c r="B227" s="2">
        <v>8349.9999999823285</v>
      </c>
      <c r="C227" s="2">
        <v>57690.945669783963</v>
      </c>
      <c r="D227" s="2">
        <v>41141.391928532968</v>
      </c>
      <c r="E227" s="2">
        <v>20908.9084541753</v>
      </c>
      <c r="F227" s="2">
        <v>42343.431462916094</v>
      </c>
      <c r="G227" s="2">
        <v>3505.1428343919729</v>
      </c>
      <c r="H227" s="2">
        <v>79246.534400379503</v>
      </c>
      <c r="I227" s="2">
        <v>231251.83972076734</v>
      </c>
      <c r="J227" s="2" t="s">
        <v>178</v>
      </c>
      <c r="K227" s="3" t="s">
        <v>178</v>
      </c>
      <c r="L227" s="2">
        <v>49935.033896387395</v>
      </c>
      <c r="M227" s="3">
        <v>21085.106909596918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36035.061664449138</v>
      </c>
      <c r="BE227" s="2">
        <v>33568.092083488067</v>
      </c>
      <c r="BF227" s="2">
        <v>41264.06166444347</v>
      </c>
      <c r="BG227" s="2">
        <v>7564.1332695563042</v>
      </c>
      <c r="BH227" s="2">
        <v>2999.9999999999986</v>
      </c>
      <c r="BI227" s="2">
        <v>36534.689787663483</v>
      </c>
      <c r="BJ227" s="2">
        <v>43599.194934005442</v>
      </c>
      <c r="BK227" s="2">
        <v>21203.26653911165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31318.092083488067</v>
      </c>
      <c r="BT227" s="2">
        <v>21646.063301750452</v>
      </c>
      <c r="BU227" s="3">
        <v>23350.000000067103</v>
      </c>
      <c r="BV227" s="2">
        <v>2359.9669489939206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15785.866730510796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6540.6842358497415</v>
      </c>
      <c r="CQ227" s="2">
        <v>18975.000000061442</v>
      </c>
      <c r="CR227" s="2">
        <v>43599.194934005442</v>
      </c>
      <c r="CS227" s="2">
        <v>33940.000000030108</v>
      </c>
      <c r="CT227" s="2">
        <v>41264.06166444347</v>
      </c>
      <c r="CU227" s="2">
        <v>23350.000000067103</v>
      </c>
      <c r="CV227" s="2">
        <v>4180.7172868558209</v>
      </c>
      <c r="CW227" s="2">
        <v>41264.06166444347</v>
      </c>
      <c r="CX227" s="2">
        <v>52935.35862260055</v>
      </c>
      <c r="CY227" s="2">
        <v>32614.133269616781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33568.092083488067</v>
      </c>
      <c r="DH227" s="2">
        <v>21926.866730507289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>
      <c r="A228" s="1">
        <v>36373</v>
      </c>
      <c r="B228" s="2">
        <v>8349.9999999823267</v>
      </c>
      <c r="C228" s="2">
        <v>54992.143866114042</v>
      </c>
      <c r="D228" s="2">
        <v>8282.4770240337584</v>
      </c>
      <c r="E228" s="2">
        <v>20513.373675650648</v>
      </c>
      <c r="F228" s="2">
        <v>33854.506588106939</v>
      </c>
      <c r="G228" s="2">
        <v>1000.0000006220222</v>
      </c>
      <c r="H228" s="2">
        <v>49124.475348062828</v>
      </c>
      <c r="I228" s="2">
        <v>217234.84214396583</v>
      </c>
      <c r="J228" s="2" t="s">
        <v>178</v>
      </c>
      <c r="K228" s="3" t="s">
        <v>178</v>
      </c>
      <c r="L228" s="2">
        <v>34117.657125924692</v>
      </c>
      <c r="M228" s="3">
        <v>20024.709564720823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34235.155786037365</v>
      </c>
      <c r="BE228" s="2">
        <v>31922.783511885853</v>
      </c>
      <c r="BF228" s="2">
        <v>39215.155786031974</v>
      </c>
      <c r="BG228" s="2">
        <v>7429.6047508098281</v>
      </c>
      <c r="BH228" s="2">
        <v>2999.9999999999986</v>
      </c>
      <c r="BI228" s="2">
        <v>37743.662656298271</v>
      </c>
      <c r="BJ228" s="2">
        <v>41664.760536847192</v>
      </c>
      <c r="BK228" s="2">
        <v>20205.209501618807</v>
      </c>
      <c r="BL228" s="2">
        <v>4434.1163864503187</v>
      </c>
      <c r="BM228" s="2">
        <v>0</v>
      </c>
      <c r="BN228" s="2">
        <v>5004.4999999979082</v>
      </c>
      <c r="BO228" s="2">
        <v>588.46056605493379</v>
      </c>
      <c r="BP228" s="2">
        <v>22728.646174528028</v>
      </c>
      <c r="BQ228" s="2">
        <v>4312.0286881902803</v>
      </c>
      <c r="BR228" s="2">
        <v>6940.6857043773198</v>
      </c>
      <c r="BS228" s="2">
        <v>29852.783511885853</v>
      </c>
      <c r="BT228" s="2">
        <v>21032.232505800883</v>
      </c>
      <c r="BU228" s="3">
        <v>23575.000000070686</v>
      </c>
      <c r="BV228" s="2">
        <v>1630.6233567053421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15299.041423718196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7239.4977290215893</v>
      </c>
      <c r="CQ228" s="2">
        <v>18150.000000058772</v>
      </c>
      <c r="CR228" s="2">
        <v>41664.760536847192</v>
      </c>
      <c r="CS228" s="2">
        <v>32243.000000028598</v>
      </c>
      <c r="CT228" s="2">
        <v>39215.155786031974</v>
      </c>
      <c r="CU228" s="2">
        <v>22728.646174528028</v>
      </c>
      <c r="CV228" s="2">
        <v>5608.8743723162479</v>
      </c>
      <c r="CW228" s="2">
        <v>39215.155786031974</v>
      </c>
      <c r="CX228" s="2">
        <v>50435.993013505416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10004.499999997908</v>
      </c>
      <c r="DC228" s="2">
        <v>4673.8689021488517</v>
      </c>
      <c r="DD228" s="2">
        <v>23575.000000070686</v>
      </c>
      <c r="DE228" s="2">
        <v>5004.4999999979082</v>
      </c>
      <c r="DF228" s="2">
        <v>7837.1979515029361</v>
      </c>
      <c r="DG228" s="2">
        <v>31922.783511885853</v>
      </c>
      <c r="DH228" s="2">
        <v>21173.041423714843</v>
      </c>
      <c r="DI228" s="3">
        <v>27887.028688260969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>
      <c r="A229" s="1">
        <v>36404</v>
      </c>
      <c r="B229" s="2">
        <v>8349.9999999823267</v>
      </c>
      <c r="C229" s="2">
        <v>46005.650766198843</v>
      </c>
      <c r="D229" s="2">
        <v>9.9999999262870531</v>
      </c>
      <c r="E229" s="2">
        <v>20005.026827157548</v>
      </c>
      <c r="F229" s="2">
        <v>28485.482771149193</v>
      </c>
      <c r="G229" s="2">
        <v>1000.0000000007641</v>
      </c>
      <c r="H229" s="2">
        <v>25306.922665690039</v>
      </c>
      <c r="I229" s="2">
        <v>208025.09489373525</v>
      </c>
      <c r="J229" s="2" t="s">
        <v>178</v>
      </c>
      <c r="K229" s="3" t="s">
        <v>178</v>
      </c>
      <c r="L229" s="2">
        <v>20936.59672085549</v>
      </c>
      <c r="M229" s="3">
        <v>19338.014437378923</v>
      </c>
      <c r="N229" s="2">
        <v>1785.6161871881507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15612.184105433496</v>
      </c>
      <c r="BC229" s="2">
        <v>13200.000000042744</v>
      </c>
      <c r="BD229" s="2">
        <v>20081.912314202626</v>
      </c>
      <c r="BE229" s="2">
        <v>23504.021346980637</v>
      </c>
      <c r="BF229" s="2">
        <v>24314.912314198042</v>
      </c>
      <c r="BG229" s="2">
        <v>-6.9989634031823507E-12</v>
      </c>
      <c r="BH229" s="2">
        <v>11636.993647506706</v>
      </c>
      <c r="BI229" s="2">
        <v>23756.287205658195</v>
      </c>
      <c r="BJ229" s="2">
        <v>24749.445718627903</v>
      </c>
      <c r="BK229" s="2">
        <v>8798.5334044246156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13005.816843124721</v>
      </c>
      <c r="BQ229" s="2">
        <v>3250.4410534235603</v>
      </c>
      <c r="BR229" s="2">
        <v>4408.9658836072786</v>
      </c>
      <c r="BS229" s="2">
        <v>22644.021346980637</v>
      </c>
      <c r="BT229" s="2">
        <v>17725.590077745368</v>
      </c>
      <c r="BU229" s="3">
        <v>16400.000000049175</v>
      </c>
      <c r="BV229" s="2">
        <v>1503.8119748696588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13005.816843124729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1502.488073686611</v>
      </c>
      <c r="CM229" s="2">
        <v>860</v>
      </c>
      <c r="CN229" s="2">
        <v>86.226765376616612</v>
      </c>
      <c r="CO229" s="3">
        <v>3250.4410534235631</v>
      </c>
      <c r="CP229" s="2">
        <v>17115.996080303154</v>
      </c>
      <c r="CQ229" s="2">
        <v>13200.000000042744</v>
      </c>
      <c r="CR229" s="2">
        <v>24749.445718627903</v>
      </c>
      <c r="CS229" s="2">
        <v>23758.000000021078</v>
      </c>
      <c r="CT229" s="2">
        <v>24314.912314198042</v>
      </c>
      <c r="CU229" s="2">
        <v>13005.816843124721</v>
      </c>
      <c r="CV229" s="2">
        <v>15612.184105433496</v>
      </c>
      <c r="CW229" s="2">
        <v>24314.912314198042</v>
      </c>
      <c r="CX229" s="2">
        <v>31730.554751405831</v>
      </c>
      <c r="CY229" s="2">
        <v>17331.000000042081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16400.000000049175</v>
      </c>
      <c r="DE229" s="2">
        <v>6027.4999999981128</v>
      </c>
      <c r="DF229" s="2">
        <v>5911.4539572938893</v>
      </c>
      <c r="DG229" s="2">
        <v>23504.021346980637</v>
      </c>
      <c r="DH229" s="2">
        <v>17811.816843121982</v>
      </c>
      <c r="DI229" s="3">
        <v>19650.441053472736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>
      <c r="A230" s="1">
        <v>36434</v>
      </c>
      <c r="B230" s="2">
        <v>8349.9999999823249</v>
      </c>
      <c r="C230" s="2">
        <v>47732.514384674985</v>
      </c>
      <c r="D230" s="2">
        <v>3234.7439350871537</v>
      </c>
      <c r="E230" s="2">
        <v>20617.427228480217</v>
      </c>
      <c r="F230" s="2">
        <v>29198.035496022283</v>
      </c>
      <c r="G230" s="2">
        <v>2086.028482668688</v>
      </c>
      <c r="H230" s="2">
        <v>24999.053485948967</v>
      </c>
      <c r="I230" s="2">
        <v>201911.09555155551</v>
      </c>
      <c r="J230" s="2" t="s">
        <v>178</v>
      </c>
      <c r="K230" s="3" t="s">
        <v>178</v>
      </c>
      <c r="L230" s="2">
        <v>21897.170998572394</v>
      </c>
      <c r="M230" s="3">
        <v>20692.557518988204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3801.6107166322513</v>
      </c>
      <c r="BE230" s="2">
        <v>8278.7035228965069</v>
      </c>
      <c r="BF230" s="2">
        <v>3351.6107166322513</v>
      </c>
      <c r="BG230" s="2">
        <v>633.54895656311783</v>
      </c>
      <c r="BH230" s="2">
        <v>2999.9999999999986</v>
      </c>
      <c r="BI230" s="2">
        <v>3247.2829178274787</v>
      </c>
      <c r="BJ230" s="2">
        <v>4735.1596731953668</v>
      </c>
      <c r="BK230" s="2">
        <v>1753.0979131261572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1233.5489565631178</v>
      </c>
      <c r="BQ230" s="2">
        <v>3599.4741364519141</v>
      </c>
      <c r="BR230" s="2">
        <v>4038.9010676395728</v>
      </c>
      <c r="BS230" s="2">
        <v>7188.703522896506</v>
      </c>
      <c r="BT230" s="2">
        <v>765.31756753875231</v>
      </c>
      <c r="BU230" s="3">
        <v>3546.6361231188862</v>
      </c>
      <c r="BV230" s="2">
        <v>1394.2730808713109</v>
      </c>
      <c r="BW230" s="2">
        <v>0</v>
      </c>
      <c r="BX230" s="2">
        <v>933.54895656311635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3127.8380133422488</v>
      </c>
      <c r="CP230" s="2">
        <v>6504.256020626367</v>
      </c>
      <c r="CQ230" s="2">
        <v>5775.000000018701</v>
      </c>
      <c r="CR230" s="2">
        <v>4735.1596731953668</v>
      </c>
      <c r="CS230" s="2">
        <v>8485.000000007527</v>
      </c>
      <c r="CT230" s="2">
        <v>3801.6107166322513</v>
      </c>
      <c r="CU230" s="2">
        <v>1233.5489565631178</v>
      </c>
      <c r="CV230" s="2">
        <v>5109.9829397550557</v>
      </c>
      <c r="CW230" s="2">
        <v>3351.6107166322513</v>
      </c>
      <c r="CX230" s="2">
        <v>8941.8014360226625</v>
      </c>
      <c r="CY230" s="2">
        <v>6894.5489565817415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3546.6361231188871</v>
      </c>
      <c r="DE230" s="2">
        <v>5491.9999999975425</v>
      </c>
      <c r="DF230" s="2">
        <v>4658.8193324277945</v>
      </c>
      <c r="DG230" s="2">
        <v>8278.7035228965069</v>
      </c>
      <c r="DH230" s="2">
        <v>866.99999999984732</v>
      </c>
      <c r="DI230" s="3">
        <v>6674.4741364611345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>
      <c r="A231" s="1">
        <v>36465</v>
      </c>
      <c r="B231" s="2">
        <v>8349.9999999823267</v>
      </c>
      <c r="C231" s="2">
        <v>50405.54520200265</v>
      </c>
      <c r="D231" s="2">
        <v>9648.0570047166129</v>
      </c>
      <c r="E231" s="2">
        <v>21034.340571026896</v>
      </c>
      <c r="F231" s="2">
        <v>30823.172843323915</v>
      </c>
      <c r="G231" s="2">
        <v>3064.4060203893259</v>
      </c>
      <c r="H231" s="2">
        <v>26812.266176993075</v>
      </c>
      <c r="I231" s="2">
        <v>202170.0913907371</v>
      </c>
      <c r="J231" s="2" t="s">
        <v>178</v>
      </c>
      <c r="K231" s="3" t="s">
        <v>178</v>
      </c>
      <c r="L231" s="2">
        <v>23711.870406942286</v>
      </c>
      <c r="M231" s="3">
        <v>22317.993224678467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4847.2350379713525</v>
      </c>
      <c r="BF231" s="2">
        <v>2065.6795765215666</v>
      </c>
      <c r="BG231" s="2">
        <v>6982.6973231383463</v>
      </c>
      <c r="BH231" s="2">
        <v>2999.9999999999986</v>
      </c>
      <c r="BI231" s="2">
        <v>0</v>
      </c>
      <c r="BJ231" s="2">
        <v>2815.6795765215666</v>
      </c>
      <c r="BK231" s="2">
        <v>3195.7082916148561</v>
      </c>
      <c r="BL231" s="2">
        <v>599.99999999999966</v>
      </c>
      <c r="BM231" s="2">
        <v>1664.902278257701</v>
      </c>
      <c r="BN231" s="2">
        <v>6953.9999999969959</v>
      </c>
      <c r="BO231" s="2">
        <v>2880.3666355895516</v>
      </c>
      <c r="BP231" s="2">
        <v>7715.0534990606056</v>
      </c>
      <c r="BQ231" s="2">
        <v>6718.2259469430892</v>
      </c>
      <c r="BR231" s="2">
        <v>3567.5626724837985</v>
      </c>
      <c r="BS231" s="2">
        <v>2917.235037971353</v>
      </c>
      <c r="BT231" s="2">
        <v>599.99999999999966</v>
      </c>
      <c r="BU231" s="3">
        <v>6718.2259469430892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5091.0000000045156</v>
      </c>
      <c r="CT231" s="2">
        <v>2515.6795765215666</v>
      </c>
      <c r="CU231" s="2">
        <v>7715.0534990606056</v>
      </c>
      <c r="CV231" s="2">
        <v>4896.3217202116512</v>
      </c>
      <c r="CW231" s="2">
        <v>2065.6795765215666</v>
      </c>
      <c r="CX231" s="2">
        <v>6112.9433295862091</v>
      </c>
      <c r="CY231" s="2">
        <v>7225.6973231383081</v>
      </c>
      <c r="CZ231" s="2">
        <v>1664.902278257701</v>
      </c>
      <c r="DA231" s="2">
        <v>2413.2126910441057</v>
      </c>
      <c r="DB231" s="2">
        <v>8953.9999999969968</v>
      </c>
      <c r="DC231" s="2">
        <v>5673.0308173276662</v>
      </c>
      <c r="DD231" s="2">
        <v>8003.2217861264917</v>
      </c>
      <c r="DE231" s="2">
        <v>6953.9999999969959</v>
      </c>
      <c r="DF231" s="2">
        <v>4114.8094794136459</v>
      </c>
      <c r="DG231" s="2">
        <v>4847.2350379713525</v>
      </c>
      <c r="DH231" s="2">
        <v>732.35617592225935</v>
      </c>
      <c r="DI231" s="3">
        <v>6718.2259469430892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>
      <c r="A232" s="1">
        <v>36495</v>
      </c>
      <c r="B232" s="2">
        <v>8349.9999999823267</v>
      </c>
      <c r="C232" s="2">
        <v>53818.262699848441</v>
      </c>
      <c r="D232" s="2">
        <v>16768.04559983822</v>
      </c>
      <c r="E232" s="2">
        <v>21790.175199557652</v>
      </c>
      <c r="F232" s="2">
        <v>32557.782396229923</v>
      </c>
      <c r="G232" s="2">
        <v>3975.8659046264547</v>
      </c>
      <c r="H232" s="2">
        <v>28214.049350437417</v>
      </c>
      <c r="I232" s="2">
        <v>207664.75186827913</v>
      </c>
      <c r="J232" s="2" t="s">
        <v>178</v>
      </c>
      <c r="K232" s="3" t="s">
        <v>178</v>
      </c>
      <c r="L232" s="2">
        <v>25113.653580386628</v>
      </c>
      <c r="M232" s="3">
        <v>24052.602777584478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5582.9653231247185</v>
      </c>
      <c r="BC232" s="2">
        <v>0</v>
      </c>
      <c r="BD232" s="2">
        <v>2123.5439117549731</v>
      </c>
      <c r="BE232" s="2">
        <v>4881.0535909869068</v>
      </c>
      <c r="BF232" s="2">
        <v>1673.5439117549724</v>
      </c>
      <c r="BG232" s="2">
        <v>7056.3429609479454</v>
      </c>
      <c r="BH232" s="2">
        <v>2999.9999999999986</v>
      </c>
      <c r="BI232" s="2">
        <v>0</v>
      </c>
      <c r="BJ232" s="2">
        <v>2423.5439117549731</v>
      </c>
      <c r="BK232" s="2">
        <v>2901.0740088489943</v>
      </c>
      <c r="BL232" s="2">
        <v>599.99999999999966</v>
      </c>
      <c r="BM232" s="2">
        <v>2001.7831734443419</v>
      </c>
      <c r="BN232" s="2">
        <v>1569.499999998804</v>
      </c>
      <c r="BO232" s="2">
        <v>2817.254295939736</v>
      </c>
      <c r="BP232" s="2">
        <v>7799.4604775421112</v>
      </c>
      <c r="BQ232" s="2">
        <v>1569.499999998804</v>
      </c>
      <c r="BR232" s="2">
        <v>3404.8243661439583</v>
      </c>
      <c r="BS232" s="2">
        <v>3121.0535909869072</v>
      </c>
      <c r="BT232" s="2">
        <v>599.99999999999966</v>
      </c>
      <c r="BU232" s="3">
        <v>1569.499999998804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450.00000000000068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7119.9885951216065</v>
      </c>
      <c r="CQ232" s="2">
        <v>0</v>
      </c>
      <c r="CR232" s="2">
        <v>2423.5439117549731</v>
      </c>
      <c r="CS232" s="2">
        <v>5091.0000000045147</v>
      </c>
      <c r="CT232" s="2">
        <v>2123.5439117549731</v>
      </c>
      <c r="CU232" s="2">
        <v>7799.4604775421112</v>
      </c>
      <c r="CV232" s="2">
        <v>5582.9653231247185</v>
      </c>
      <c r="CW232" s="2">
        <v>1673.5439117549724</v>
      </c>
      <c r="CX232" s="2">
        <v>6022.1275998359015</v>
      </c>
      <c r="CY232" s="2">
        <v>7299.3429609479062</v>
      </c>
      <c r="CZ232" s="2">
        <v>2001.7831734443419</v>
      </c>
      <c r="DA232" s="2">
        <v>2001.7831734443419</v>
      </c>
      <c r="DB232" s="2">
        <v>3569.499999998804</v>
      </c>
      <c r="DC232" s="2">
        <v>6412.7174978457915</v>
      </c>
      <c r="DD232" s="2">
        <v>7799.4604775421112</v>
      </c>
      <c r="DE232" s="2">
        <v>1569.499999998804</v>
      </c>
      <c r="DF232" s="2">
        <v>4024.6489941996228</v>
      </c>
      <c r="DG232" s="2">
        <v>4881.0535909869068</v>
      </c>
      <c r="DH232" s="2">
        <v>743.11751659416655</v>
      </c>
      <c r="DI232" s="3">
        <v>1569.499999998804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>
      <c r="A233" s="1">
        <v>36526</v>
      </c>
      <c r="B233" s="2">
        <v>8349.9999999823267</v>
      </c>
      <c r="C233" s="2">
        <v>57028.114039772874</v>
      </c>
      <c r="D233" s="2">
        <v>23275.027088378953</v>
      </c>
      <c r="E233" s="2">
        <v>22510.0000000043</v>
      </c>
      <c r="F233" s="2">
        <v>34384.400873773178</v>
      </c>
      <c r="G233" s="2">
        <v>4855.7644697002443</v>
      </c>
      <c r="H233" s="2">
        <v>29821.172015000546</v>
      </c>
      <c r="I233" s="2">
        <v>221820.54709313042</v>
      </c>
      <c r="J233" s="2" t="s">
        <v>178</v>
      </c>
      <c r="K233" s="3" t="s">
        <v>178</v>
      </c>
      <c r="L233" s="2">
        <v>26720.776244949757</v>
      </c>
      <c r="M233" s="3">
        <v>25879.221255127733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4914.9639771983775</v>
      </c>
      <c r="BC233" s="2">
        <v>0</v>
      </c>
      <c r="BD233" s="2">
        <v>3607.14220186681</v>
      </c>
      <c r="BE233" s="2">
        <v>3202.2647629604521</v>
      </c>
      <c r="BF233" s="2">
        <v>3153.327557683795</v>
      </c>
      <c r="BG233" s="2">
        <v>9819.5446356591619</v>
      </c>
      <c r="BH233" s="2">
        <v>2999.9999999999986</v>
      </c>
      <c r="BI233" s="2">
        <v>0</v>
      </c>
      <c r="BJ233" s="2">
        <v>3907.14220186681</v>
      </c>
      <c r="BK233" s="2">
        <v>5240.9776774451202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10604.230666528596</v>
      </c>
      <c r="BQ233" s="2">
        <v>0</v>
      </c>
      <c r="BR233" s="2">
        <v>3032.3206822044313</v>
      </c>
      <c r="BS233" s="2">
        <v>2412.2647629604517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6506.9814885407313</v>
      </c>
      <c r="CQ233" s="2">
        <v>0</v>
      </c>
      <c r="CR233" s="2">
        <v>3907.14220186681</v>
      </c>
      <c r="CS233" s="2">
        <v>3394.00000000301</v>
      </c>
      <c r="CT233" s="2">
        <v>3607.14220186681</v>
      </c>
      <c r="CU233" s="2">
        <v>10604.230666528596</v>
      </c>
      <c r="CV233" s="2">
        <v>4914.9639771983775</v>
      </c>
      <c r="CW233" s="2">
        <v>3153.327557683795</v>
      </c>
      <c r="CX233" s="2">
        <v>7653.242440405571</v>
      </c>
      <c r="CY233" s="2">
        <v>9819.5446356591619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14839.795224852478</v>
      </c>
      <c r="DE233" s="2">
        <v>3465.4619113559038</v>
      </c>
      <c r="DF233" s="2">
        <v>3863.5852382560442</v>
      </c>
      <c r="DG233" s="2">
        <v>3202.2647629604521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>
      <c r="A234" s="1">
        <v>36557</v>
      </c>
      <c r="B234" s="2">
        <v>8349.9999999823267</v>
      </c>
      <c r="C234" s="2">
        <v>59668.642235348787</v>
      </c>
      <c r="D234" s="2">
        <v>29684.083496518222</v>
      </c>
      <c r="E234" s="2">
        <v>22510.0000000043</v>
      </c>
      <c r="F234" s="2">
        <v>36576.298133737248</v>
      </c>
      <c r="G234" s="2">
        <v>5810.1997373598824</v>
      </c>
      <c r="H234" s="2">
        <v>32348.131316790324</v>
      </c>
      <c r="I234" s="2">
        <v>237722.08050480043</v>
      </c>
      <c r="J234" s="2" t="s">
        <v>178</v>
      </c>
      <c r="K234" s="3" t="s">
        <v>178</v>
      </c>
      <c r="L234" s="2">
        <v>29247.735546739532</v>
      </c>
      <c r="M234" s="3">
        <v>28071.118515091799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4682.4554970854861</v>
      </c>
      <c r="BC234" s="2">
        <v>0</v>
      </c>
      <c r="BD234" s="2">
        <v>4884.2471204413878</v>
      </c>
      <c r="BE234" s="2">
        <v>4889.9091804223981</v>
      </c>
      <c r="BF234" s="2">
        <v>3599.8360225952601</v>
      </c>
      <c r="BG234" s="2">
        <v>15517.606475630426</v>
      </c>
      <c r="BH234" s="2">
        <v>2999.9999999999982</v>
      </c>
      <c r="BI234" s="2">
        <v>0</v>
      </c>
      <c r="BJ234" s="2">
        <v>5184.2471204413869</v>
      </c>
      <c r="BK234" s="2">
        <v>7540.8087810441339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16585.5334116712</v>
      </c>
      <c r="BQ234" s="2">
        <v>0</v>
      </c>
      <c r="BR234" s="2">
        <v>2875.6318769953209</v>
      </c>
      <c r="BS234" s="2">
        <v>4169.909180422399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6409.0564081392677</v>
      </c>
      <c r="CQ234" s="2">
        <v>0</v>
      </c>
      <c r="CR234" s="2">
        <v>5184.2471204413869</v>
      </c>
      <c r="CS234" s="2">
        <v>5091.0000000045156</v>
      </c>
      <c r="CT234" s="2">
        <v>4884.2471204413878</v>
      </c>
      <c r="CU234" s="2">
        <v>16585.5334116712</v>
      </c>
      <c r="CV234" s="2">
        <v>4682.4554970854861</v>
      </c>
      <c r="CW234" s="2">
        <v>3599.8360225952601</v>
      </c>
      <c r="CX234" s="2">
        <v>11710.717961466533</v>
      </c>
      <c r="CY234" s="2">
        <v>15517.606475630426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16585.5334116712</v>
      </c>
      <c r="DE234" s="2">
        <v>0</v>
      </c>
      <c r="DF234" s="2">
        <v>3470.8537197603364</v>
      </c>
      <c r="DG234" s="2">
        <v>4889.9091804223981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>
      <c r="A235" s="1">
        <v>36586</v>
      </c>
      <c r="B235" s="2">
        <v>8349.9999999823267</v>
      </c>
      <c r="C235" s="2">
        <v>61260.000000031519</v>
      </c>
      <c r="D235" s="2">
        <v>40570.278907971595</v>
      </c>
      <c r="E235" s="2">
        <v>22510.0000000043</v>
      </c>
      <c r="F235" s="2">
        <v>40046.952096708024</v>
      </c>
      <c r="G235" s="2">
        <v>7140.9165317131155</v>
      </c>
      <c r="H235" s="2">
        <v>43264.77189366454</v>
      </c>
      <c r="I235" s="2">
        <v>247301.99999985646</v>
      </c>
      <c r="J235" s="2" t="s">
        <v>178</v>
      </c>
      <c r="K235" s="3" t="s">
        <v>178</v>
      </c>
      <c r="L235" s="2">
        <v>40164.376123613751</v>
      </c>
      <c r="M235" s="3">
        <v>31541.772478062579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8655.8366659250187</v>
      </c>
      <c r="BC235" s="2">
        <v>0</v>
      </c>
      <c r="BD235" s="2">
        <v>6478.999285031301</v>
      </c>
      <c r="BE235" s="2">
        <v>4845.236702482287</v>
      </c>
      <c r="BF235" s="2">
        <v>5234.9480305015422</v>
      </c>
      <c r="BG235" s="2">
        <v>20194.000121689169</v>
      </c>
      <c r="BH235" s="2">
        <v>6679.3179151554423</v>
      </c>
      <c r="BI235" s="2">
        <v>0</v>
      </c>
      <c r="BJ235" s="2">
        <v>6778.999285031301</v>
      </c>
      <c r="BK235" s="2">
        <v>10513.869475162084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21369.393515742919</v>
      </c>
      <c r="BQ235" s="2">
        <v>0</v>
      </c>
      <c r="BR235" s="2">
        <v>3409.6096926257487</v>
      </c>
      <c r="BS235" s="2">
        <v>4185.236702482287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10886.195411453371</v>
      </c>
      <c r="CQ235" s="2">
        <v>0</v>
      </c>
      <c r="CR235" s="2">
        <v>6778.999285031301</v>
      </c>
      <c r="CS235" s="2">
        <v>5091.0000000045156</v>
      </c>
      <c r="CT235" s="2">
        <v>6478.999285031301</v>
      </c>
      <c r="CU235" s="2">
        <v>21369.393515742919</v>
      </c>
      <c r="CV235" s="2">
        <v>8655.8366659250187</v>
      </c>
      <c r="CW235" s="2">
        <v>5234.9480305015422</v>
      </c>
      <c r="CX235" s="2">
        <v>14699.106177644371</v>
      </c>
      <c r="CY235" s="2">
        <v>20194.000121689169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23562.543781624056</v>
      </c>
      <c r="DE235" s="2">
        <v>1794.3956720845656</v>
      </c>
      <c r="DF235" s="2">
        <v>3918.0274927433838</v>
      </c>
      <c r="DG235" s="2">
        <v>4845.236702482287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>
      <c r="A236" s="1">
        <v>36617</v>
      </c>
      <c r="B236" s="2">
        <v>8349.9999999823267</v>
      </c>
      <c r="C236" s="2">
        <v>61260.000000031519</v>
      </c>
      <c r="D236" s="2">
        <v>73940.000000029439</v>
      </c>
      <c r="E236" s="2">
        <v>22510.0000000043</v>
      </c>
      <c r="F236" s="2">
        <v>51200.000000169777</v>
      </c>
      <c r="G236" s="2">
        <v>7870.0000000643058</v>
      </c>
      <c r="H236" s="2">
        <v>94927.431780641084</v>
      </c>
      <c r="I236" s="2">
        <v>247301.99999985646</v>
      </c>
      <c r="J236" s="2" t="s">
        <v>178</v>
      </c>
      <c r="K236" s="3" t="s">
        <v>178</v>
      </c>
      <c r="L236" s="2">
        <v>50927.431780641098</v>
      </c>
      <c r="M236" s="3">
        <v>22400.000000169792</v>
      </c>
      <c r="N236" s="2">
        <v>1488.6536483823643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1488.6536483823643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44940.064815706923</v>
      </c>
      <c r="BC236" s="2">
        <v>1650.0000000053431</v>
      </c>
      <c r="BD236" s="2">
        <v>85105.262176996912</v>
      </c>
      <c r="BE236" s="2">
        <v>8165.15955538662</v>
      </c>
      <c r="BF236" s="2">
        <v>76142.548396364</v>
      </c>
      <c r="BG236" s="2">
        <v>130286.10520137999</v>
      </c>
      <c r="BH236" s="2">
        <v>23773.870530339496</v>
      </c>
      <c r="BI236" s="2">
        <v>23709.793533749227</v>
      </c>
      <c r="BJ236" s="2">
        <v>86906.28449741588</v>
      </c>
      <c r="BK236" s="2">
        <v>103855.86605873948</v>
      </c>
      <c r="BL236" s="2">
        <v>9818.3326037992756</v>
      </c>
      <c r="BM236" s="2">
        <v>26517.712386517433</v>
      </c>
      <c r="BN236" s="2">
        <v>72193.186853688414</v>
      </c>
      <c r="BO236" s="2">
        <v>17445.230160605228</v>
      </c>
      <c r="BP236" s="2">
        <v>132722.31908509642</v>
      </c>
      <c r="BQ236" s="2">
        <v>72193.186853688414</v>
      </c>
      <c r="BR236" s="2">
        <v>13944.027620743782</v>
      </c>
      <c r="BS236" s="2">
        <v>6025.1595553866209</v>
      </c>
      <c r="BT236" s="2">
        <v>256.00000000028115</v>
      </c>
      <c r="BU236" s="3">
        <v>73218.186853691484</v>
      </c>
      <c r="BV236" s="2">
        <v>12215.151676158652</v>
      </c>
      <c r="BW236" s="2">
        <v>0</v>
      </c>
      <c r="BX236" s="2">
        <v>1801.0223204189713</v>
      </c>
      <c r="BY236" s="2">
        <v>319.84044462090475</v>
      </c>
      <c r="BZ236" s="2">
        <v>9211.71378063265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57155.216491865576</v>
      </c>
      <c r="CQ236" s="2">
        <v>1650.0000000053431</v>
      </c>
      <c r="CR236" s="2">
        <v>86906.28449741588</v>
      </c>
      <c r="CS236" s="2">
        <v>8485.0000000075252</v>
      </c>
      <c r="CT236" s="2">
        <v>85354.26217699665</v>
      </c>
      <c r="CU236" s="2">
        <v>132722.31908509642</v>
      </c>
      <c r="CV236" s="2">
        <v>44940.064815706923</v>
      </c>
      <c r="CW236" s="2">
        <v>76142.548396364</v>
      </c>
      <c r="CX236" s="2">
        <v>109881.02561412611</v>
      </c>
      <c r="CY236" s="2">
        <v>131936.10520138533</v>
      </c>
      <c r="CZ236" s="2">
        <v>26517.712386517433</v>
      </c>
      <c r="DA236" s="2">
        <v>52396.125258921558</v>
      </c>
      <c r="DB236" s="2">
        <v>74193.186853688414</v>
      </c>
      <c r="DC236" s="2">
        <v>23903.768822559647</v>
      </c>
      <c r="DD236" s="2">
        <v>132722.31908509642</v>
      </c>
      <c r="DE236" s="2">
        <v>72193.186853688414</v>
      </c>
      <c r="DF236" s="2">
        <v>18933.88380898759</v>
      </c>
      <c r="DG236" s="2">
        <v>8165.15955538662</v>
      </c>
      <c r="DH236" s="2">
        <v>2703.2138837162611</v>
      </c>
      <c r="DI236" s="3">
        <v>73218.186853691484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>
      <c r="A237" s="1">
        <v>36647</v>
      </c>
      <c r="B237" s="2">
        <v>8349.9999999823267</v>
      </c>
      <c r="C237" s="2">
        <v>46529.943486575998</v>
      </c>
      <c r="D237" s="2">
        <v>73940.000000029424</v>
      </c>
      <c r="E237" s="2">
        <v>22510.0000000043</v>
      </c>
      <c r="F237" s="2">
        <v>51199.999999973021</v>
      </c>
      <c r="G237" s="2">
        <v>7870.0000000007503</v>
      </c>
      <c r="H237" s="2">
        <v>110150.00000011399</v>
      </c>
      <c r="I237" s="2">
        <v>247301.99999985649</v>
      </c>
      <c r="J237" s="2" t="s">
        <v>178</v>
      </c>
      <c r="K237" s="3" t="s">
        <v>178</v>
      </c>
      <c r="L237" s="2">
        <v>66150.000000114</v>
      </c>
      <c r="M237" s="3">
        <v>22399.999999973035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57116.113435236082</v>
      </c>
      <c r="BC237" s="2">
        <v>10725.00000003473</v>
      </c>
      <c r="BD237" s="2">
        <v>122147.51881156846</v>
      </c>
      <c r="BE237" s="2">
        <v>14825.498871767333</v>
      </c>
      <c r="BF237" s="2">
        <v>117664.41858288062</v>
      </c>
      <c r="BG237" s="2">
        <v>179995.74871264113</v>
      </c>
      <c r="BH237" s="2">
        <v>50227.179891145192</v>
      </c>
      <c r="BI237" s="2">
        <v>76980.953632168166</v>
      </c>
      <c r="BJ237" s="2">
        <v>131846.69758405039</v>
      </c>
      <c r="BK237" s="2">
        <v>152412.74621245934</v>
      </c>
      <c r="BL237" s="2">
        <v>19793.65139502407</v>
      </c>
      <c r="BM237" s="2">
        <v>27270.023677701818</v>
      </c>
      <c r="BN237" s="2">
        <v>135419.76763353104</v>
      </c>
      <c r="BO237" s="2">
        <v>27005.321539794124</v>
      </c>
      <c r="BP237" s="2">
        <v>210232.37093935607</v>
      </c>
      <c r="BQ237" s="2">
        <v>135419.76763353104</v>
      </c>
      <c r="BR237" s="2">
        <v>39932.469537365156</v>
      </c>
      <c r="BS237" s="2">
        <v>13145.498871767335</v>
      </c>
      <c r="BT237" s="2">
        <v>31556.696800385977</v>
      </c>
      <c r="BU237" s="3">
        <v>148744.76763357097</v>
      </c>
      <c r="BV237" s="2">
        <v>22017.840196936944</v>
      </c>
      <c r="BW237" s="2">
        <v>0</v>
      </c>
      <c r="BX237" s="2">
        <v>9699.178772481926</v>
      </c>
      <c r="BY237" s="2">
        <v>447.50112824621345</v>
      </c>
      <c r="BZ237" s="2">
        <v>8965.1002286829844</v>
      </c>
      <c r="CA237" s="2">
        <v>30236.62222671495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79133.953632173027</v>
      </c>
      <c r="CQ237" s="2">
        <v>10725.00000003473</v>
      </c>
      <c r="CR237" s="2">
        <v>131846.69758405039</v>
      </c>
      <c r="CS237" s="2">
        <v>15273.000000013546</v>
      </c>
      <c r="CT237" s="2">
        <v>126629.51881156361</v>
      </c>
      <c r="CU237" s="2">
        <v>210232.37093935607</v>
      </c>
      <c r="CV237" s="2">
        <v>57116.113435236082</v>
      </c>
      <c r="CW237" s="2">
        <v>117664.41858288062</v>
      </c>
      <c r="CX237" s="2">
        <v>165774.24508422712</v>
      </c>
      <c r="CY237" s="2">
        <v>193879.74871267535</v>
      </c>
      <c r="CZ237" s="2">
        <v>32342.023677707472</v>
      </c>
      <c r="DA237" s="2">
        <v>51119.350104520257</v>
      </c>
      <c r="DB237" s="2">
        <v>137419.76763353104</v>
      </c>
      <c r="DC237" s="2">
        <v>38919.560403874719</v>
      </c>
      <c r="DD237" s="2">
        <v>210232.37093935607</v>
      </c>
      <c r="DE237" s="2">
        <v>135419.76763353104</v>
      </c>
      <c r="DF237" s="2">
        <v>54251.210771125297</v>
      </c>
      <c r="DG237" s="2">
        <v>14825.498871767333</v>
      </c>
      <c r="DH237" s="2">
        <v>34241.622226712665</v>
      </c>
      <c r="DI237" s="3">
        <v>148744.76763357097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>
      <c r="A238" s="1">
        <v>36678</v>
      </c>
      <c r="B238" s="2">
        <v>8349.9999999823267</v>
      </c>
      <c r="C238" s="2">
        <v>41992.1811497729</v>
      </c>
      <c r="D238" s="2">
        <v>54074.631558038731</v>
      </c>
      <c r="E238" s="2">
        <v>20563.72103384796</v>
      </c>
      <c r="F238" s="2">
        <v>45334.006649842631</v>
      </c>
      <c r="G238" s="2">
        <v>2787.7467950772434</v>
      </c>
      <c r="H238" s="2">
        <v>84582.466116103722</v>
      </c>
      <c r="I238" s="2">
        <v>235829.60811909044</v>
      </c>
      <c r="J238" s="2" t="s">
        <v>178</v>
      </c>
      <c r="K238" s="3" t="s">
        <v>178</v>
      </c>
      <c r="L238" s="2">
        <v>51371.890134833804</v>
      </c>
      <c r="M238" s="3">
        <v>20257.250817778353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3162.7196842686803</v>
      </c>
      <c r="BC238" s="2">
        <v>14025.000000045417</v>
      </c>
      <c r="BD238" s="2">
        <v>21572.433908387742</v>
      </c>
      <c r="BE238" s="2">
        <v>23189.010886550132</v>
      </c>
      <c r="BF238" s="2">
        <v>27299.433908381539</v>
      </c>
      <c r="BG238" s="2">
        <v>3733.0826620309749</v>
      </c>
      <c r="BH238" s="2">
        <v>2999.9999999999991</v>
      </c>
      <c r="BI238" s="2">
        <v>21044.952080344105</v>
      </c>
      <c r="BJ238" s="2">
        <v>25305.516570418717</v>
      </c>
      <c r="BK238" s="2">
        <v>12083.165324061214</v>
      </c>
      <c r="BL238" s="2">
        <v>5640.5033470621211</v>
      </c>
      <c r="BM238" s="2">
        <v>0</v>
      </c>
      <c r="BN238" s="2">
        <v>6587.4999999973224</v>
      </c>
      <c r="BO238" s="2">
        <v>168.02251692706159</v>
      </c>
      <c r="BP238" s="2">
        <v>19103.76422397195</v>
      </c>
      <c r="BQ238" s="2">
        <v>3767.8525468281396</v>
      </c>
      <c r="BR238" s="2">
        <v>15141.30590717529</v>
      </c>
      <c r="BS238" s="2">
        <v>21139.010886550135</v>
      </c>
      <c r="BT238" s="2">
        <v>20487.832461762097</v>
      </c>
      <c r="BU238" s="3">
        <v>22550.000000067608</v>
      </c>
      <c r="BV238" s="2">
        <v>893.67223220007349</v>
      </c>
      <c r="BW238" s="2">
        <v>0</v>
      </c>
      <c r="BX238" s="2">
        <v>3733.0826620309726</v>
      </c>
      <c r="BY238" s="2">
        <v>568.98911347094167</v>
      </c>
      <c r="BZ238" s="2">
        <v>0</v>
      </c>
      <c r="CA238" s="2">
        <v>15370.681561940975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3767.8525468281418</v>
      </c>
      <c r="CP238" s="2">
        <v>4056.3919164687536</v>
      </c>
      <c r="CQ238" s="2">
        <v>14025.000000045417</v>
      </c>
      <c r="CR238" s="2">
        <v>25305.516570418717</v>
      </c>
      <c r="CS238" s="2">
        <v>23758.000000021075</v>
      </c>
      <c r="CT238" s="2">
        <v>27299.433908381539</v>
      </c>
      <c r="CU238" s="2">
        <v>19103.76422397195</v>
      </c>
      <c r="CV238" s="2">
        <v>3162.7196842686803</v>
      </c>
      <c r="CW238" s="2">
        <v>27299.433908381539</v>
      </c>
      <c r="CX238" s="2">
        <v>33726.176210612357</v>
      </c>
      <c r="CY238" s="2">
        <v>22375.08266207566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3377.5064145188335</v>
      </c>
      <c r="DD238" s="2">
        <v>22550.000000067615</v>
      </c>
      <c r="DE238" s="2">
        <v>6587.4999999973224</v>
      </c>
      <c r="DF238" s="2">
        <v>19987.872167027082</v>
      </c>
      <c r="DG238" s="2">
        <v>23189.010886550132</v>
      </c>
      <c r="DH238" s="2">
        <v>20710.681561937927</v>
      </c>
      <c r="DI238" s="3">
        <v>26317.852546895752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>
      <c r="A239" s="1">
        <v>36708</v>
      </c>
      <c r="B239" s="2">
        <v>4454.3935238078111</v>
      </c>
      <c r="C239" s="2">
        <v>36878.076690671587</v>
      </c>
      <c r="D239" s="2">
        <v>12189.244390378823</v>
      </c>
      <c r="E239" s="2">
        <v>18782.198781381998</v>
      </c>
      <c r="F239" s="2">
        <v>34283.038888950643</v>
      </c>
      <c r="G239" s="2">
        <v>1000.0000009216812</v>
      </c>
      <c r="H239" s="2">
        <v>54928.474843224947</v>
      </c>
      <c r="I239" s="2">
        <v>219785.22143959737</v>
      </c>
      <c r="J239" s="2" t="s">
        <v>178</v>
      </c>
      <c r="K239" s="3" t="s">
        <v>178</v>
      </c>
      <c r="L239" s="2">
        <v>36545.589017911159</v>
      </c>
      <c r="M239" s="3">
        <v>18303.66639685366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38925.063627871277</v>
      </c>
      <c r="BE239" s="2">
        <v>33630.101297377332</v>
      </c>
      <c r="BF239" s="2">
        <v>44154.063627865617</v>
      </c>
      <c r="BG239" s="2">
        <v>9119.5292817993886</v>
      </c>
      <c r="BH239" s="2">
        <v>2999.9999999999986</v>
      </c>
      <c r="BI239" s="2">
        <v>44005.859730672033</v>
      </c>
      <c r="BJ239" s="2">
        <v>48044.592909670675</v>
      </c>
      <c r="BK239" s="2">
        <v>24314.058563597817</v>
      </c>
      <c r="BL239" s="2">
        <v>3604.1353255597164</v>
      </c>
      <c r="BM239" s="2">
        <v>0</v>
      </c>
      <c r="BN239" s="2">
        <v>5700.4999999978363</v>
      </c>
      <c r="BO239" s="2">
        <v>1.9286032488769144E-12</v>
      </c>
      <c r="BP239" s="2">
        <v>23350.000000067092</v>
      </c>
      <c r="BQ239" s="2">
        <v>5700.4999999978363</v>
      </c>
      <c r="BR239" s="2">
        <v>6285.5401151874848</v>
      </c>
      <c r="BS239" s="2">
        <v>31380.101297377332</v>
      </c>
      <c r="BT239" s="2">
        <v>20214.406050740941</v>
      </c>
      <c r="BU239" s="3">
        <v>23350.000000067092</v>
      </c>
      <c r="BV239" s="2">
        <v>1002.7877604140785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14230.470718267707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4716.5193420490841</v>
      </c>
      <c r="CQ239" s="2">
        <v>18975.000000061442</v>
      </c>
      <c r="CR239" s="2">
        <v>48044.592909670675</v>
      </c>
      <c r="CS239" s="2">
        <v>33940.000000030108</v>
      </c>
      <c r="CT239" s="2">
        <v>44154.063627865617</v>
      </c>
      <c r="CU239" s="2">
        <v>23350.000000067092</v>
      </c>
      <c r="CV239" s="2">
        <v>3713.7315816350056</v>
      </c>
      <c r="CW239" s="2">
        <v>44154.063627865617</v>
      </c>
      <c r="CX239" s="2">
        <v>56108.159860975982</v>
      </c>
      <c r="CY239" s="2">
        <v>34169.529281859868</v>
      </c>
      <c r="CZ239" s="2">
        <v>4455.3777387608916</v>
      </c>
      <c r="DA239" s="2">
        <v>848.51978090795592</v>
      </c>
      <c r="DB239" s="2">
        <v>10700.499999997837</v>
      </c>
      <c r="DC239" s="2">
        <v>2605.5684928439955</v>
      </c>
      <c r="DD239" s="2">
        <v>23350.000000067092</v>
      </c>
      <c r="DE239" s="2">
        <v>5700.4999999978363</v>
      </c>
      <c r="DF239" s="2">
        <v>11128.053172055994</v>
      </c>
      <c r="DG239" s="2">
        <v>33630.101297377332</v>
      </c>
      <c r="DH239" s="2">
        <v>20371.470718264198</v>
      </c>
      <c r="DI239" s="3">
        <v>28250.500000065447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>
      <c r="A240" s="1">
        <v>36739</v>
      </c>
      <c r="B240" s="2">
        <v>3671.9239885803577</v>
      </c>
      <c r="C240" s="2">
        <v>15716.174811243754</v>
      </c>
      <c r="D240" s="2">
        <v>10.000000279101116</v>
      </c>
      <c r="E240" s="2">
        <v>17800.743332628233</v>
      </c>
      <c r="F240" s="2">
        <v>24200.849220538301</v>
      </c>
      <c r="G240" s="2">
        <v>999.99999999852014</v>
      </c>
      <c r="H240" s="2">
        <v>17402.667102066884</v>
      </c>
      <c r="I240" s="2">
        <v>205614.37283950666</v>
      </c>
      <c r="J240" s="2" t="s">
        <v>178</v>
      </c>
      <c r="K240" s="3" t="s">
        <v>178</v>
      </c>
      <c r="L240" s="2">
        <v>13331.549742061878</v>
      </c>
      <c r="M240" s="3">
        <v>16783.323634681543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4900.4999999983556</v>
      </c>
      <c r="AE240" s="2">
        <v>2736.0000000048499</v>
      </c>
      <c r="AF240" s="2">
        <v>5345.9999999991505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21120.2015583178</v>
      </c>
      <c r="BC240" s="2">
        <v>18150.000000058772</v>
      </c>
      <c r="BD240" s="2">
        <v>27775.380508911174</v>
      </c>
      <c r="BE240" s="2">
        <v>31969.770833877807</v>
      </c>
      <c r="BF240" s="2">
        <v>32755.380508905779</v>
      </c>
      <c r="BG240" s="2">
        <v>-5.7858097466307429E-12</v>
      </c>
      <c r="BH240" s="2">
        <v>19455.930683224869</v>
      </c>
      <c r="BI240" s="2">
        <v>32129.52517590046</v>
      </c>
      <c r="BJ240" s="2">
        <v>36332.903445121949</v>
      </c>
      <c r="BK240" s="2">
        <v>13903.522936209922</v>
      </c>
      <c r="BL240" s="2">
        <v>1729.6488844755024</v>
      </c>
      <c r="BM240" s="2">
        <v>0</v>
      </c>
      <c r="BN240" s="2">
        <v>5004.49999999791</v>
      </c>
      <c r="BO240" s="2">
        <v>0</v>
      </c>
      <c r="BP240" s="2">
        <v>22439.625574625563</v>
      </c>
      <c r="BQ240" s="2">
        <v>4254.0379162818426</v>
      </c>
      <c r="BR240" s="2">
        <v>5239.6508539551742</v>
      </c>
      <c r="BS240" s="2">
        <v>29899.77083387781</v>
      </c>
      <c r="BT240" s="2">
        <v>28216.968391540686</v>
      </c>
      <c r="BU240" s="3">
        <v>23356.857010278534</v>
      </c>
      <c r="BV240" s="2">
        <v>940.74109581605512</v>
      </c>
      <c r="BW240" s="2">
        <v>0</v>
      </c>
      <c r="BX240" s="2">
        <v>8557.5229362107784</v>
      </c>
      <c r="BY240" s="2">
        <v>273.22916615078998</v>
      </c>
      <c r="BZ240" s="2">
        <v>9.6430162443845722E-13</v>
      </c>
      <c r="CA240" s="2">
        <v>22439.625574625567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4472.1809060739943</v>
      </c>
      <c r="CP240" s="2">
        <v>22060.942654133854</v>
      </c>
      <c r="CQ240" s="2">
        <v>18150.000000058772</v>
      </c>
      <c r="CR240" s="2">
        <v>36332.903445121949</v>
      </c>
      <c r="CS240" s="2">
        <v>32243.000000028598</v>
      </c>
      <c r="CT240" s="2">
        <v>32755.380508905779</v>
      </c>
      <c r="CU240" s="2">
        <v>22439.625574625563</v>
      </c>
      <c r="CV240" s="2">
        <v>21120.2015583178</v>
      </c>
      <c r="CW240" s="2">
        <v>32755.380508905779</v>
      </c>
      <c r="CX240" s="2">
        <v>44181.293770088487</v>
      </c>
      <c r="CY240" s="2">
        <v>23496.000000057917</v>
      </c>
      <c r="CZ240" s="2">
        <v>2581.3040842195337</v>
      </c>
      <c r="DA240" s="2">
        <v>74.444133236630449</v>
      </c>
      <c r="DB240" s="2">
        <v>10004.499999997912</v>
      </c>
      <c r="DC240" s="2">
        <v>2480.0706956503332</v>
      </c>
      <c r="DD240" s="2">
        <v>23356.857010278534</v>
      </c>
      <c r="DE240" s="2">
        <v>5004.49999999791</v>
      </c>
      <c r="DF240" s="2">
        <v>6653.2096022926908</v>
      </c>
      <c r="DG240" s="2">
        <v>31969.770833877807</v>
      </c>
      <c r="DH240" s="2">
        <v>28313.625574622212</v>
      </c>
      <c r="DI240" s="3">
        <v>27829.037916352532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>
      <c r="A241" s="1">
        <v>36770</v>
      </c>
      <c r="B241" s="2">
        <v>4327.1884397738604</v>
      </c>
      <c r="C241" s="2">
        <v>2120.0000103687648</v>
      </c>
      <c r="D241" s="2">
        <v>9.9999999877044772</v>
      </c>
      <c r="E241" s="2">
        <v>14653.03006544818</v>
      </c>
      <c r="F241" s="2">
        <v>23303.867236176386</v>
      </c>
      <c r="G241" s="2">
        <v>1000.0000000020167</v>
      </c>
      <c r="H241" s="2">
        <v>9.999998896779859</v>
      </c>
      <c r="I241" s="2">
        <v>180577.36054046027</v>
      </c>
      <c r="J241" s="2" t="s">
        <v>178</v>
      </c>
      <c r="K241" s="3" t="s">
        <v>178</v>
      </c>
      <c r="L241" s="2">
        <v>2844.0734097613495</v>
      </c>
      <c r="M241" s="3">
        <v>15911.437295268188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17744.878557801443</v>
      </c>
      <c r="BC241" s="2">
        <v>1320.0000000042744</v>
      </c>
      <c r="BD241" s="2">
        <v>16093.357008200293</v>
      </c>
      <c r="BE241" s="2">
        <v>23509.682835346219</v>
      </c>
      <c r="BF241" s="2">
        <v>17753.261457514222</v>
      </c>
      <c r="BG241" s="2">
        <v>2914.2871220643356</v>
      </c>
      <c r="BH241" s="2">
        <v>14702.940216589355</v>
      </c>
      <c r="BI241" s="2">
        <v>17426.990804076053</v>
      </c>
      <c r="BJ241" s="2">
        <v>16093.357008200293</v>
      </c>
      <c r="BK241" s="2">
        <v>0</v>
      </c>
      <c r="BL241" s="2">
        <v>1528.1452510887866</v>
      </c>
      <c r="BM241" s="2">
        <v>0</v>
      </c>
      <c r="BN241" s="2">
        <v>6027.4999999981173</v>
      </c>
      <c r="BO241" s="2">
        <v>959.21613030286437</v>
      </c>
      <c r="BP241" s="2">
        <v>9586.4751305675709</v>
      </c>
      <c r="BQ241" s="2">
        <v>3492.0038559207769</v>
      </c>
      <c r="BR241" s="2">
        <v>4114.6788574697539</v>
      </c>
      <c r="BS241" s="2">
        <v>22649.682835346219</v>
      </c>
      <c r="BT241" s="2">
        <v>11398.181320688998</v>
      </c>
      <c r="BU241" s="3">
        <v>12685.414862217651</v>
      </c>
      <c r="BV241" s="2">
        <v>1250.9945987934009</v>
      </c>
      <c r="BW241" s="2">
        <v>11880.00000003847</v>
      </c>
      <c r="BX241" s="2">
        <v>0</v>
      </c>
      <c r="BY241" s="2">
        <v>248.31716467485887</v>
      </c>
      <c r="BZ241" s="2">
        <v>2573.0955506814871</v>
      </c>
      <c r="CA241" s="2">
        <v>6672.1880085032335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19086.588993790767</v>
      </c>
      <c r="CP241" s="2">
        <v>18995.873156594847</v>
      </c>
      <c r="CQ241" s="2">
        <v>13200.000000042744</v>
      </c>
      <c r="CR241" s="2">
        <v>16093.357008200293</v>
      </c>
      <c r="CS241" s="2">
        <v>23758.000000021078</v>
      </c>
      <c r="CT241" s="2">
        <v>20326.357008195708</v>
      </c>
      <c r="CU241" s="2">
        <v>9586.4751305675709</v>
      </c>
      <c r="CV241" s="2">
        <v>17744.878557801443</v>
      </c>
      <c r="CW241" s="2">
        <v>17753.261457514222</v>
      </c>
      <c r="CX241" s="2">
        <v>22937.682835346801</v>
      </c>
      <c r="CY241" s="2">
        <v>8365.2871220679535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12685.414862217653</v>
      </c>
      <c r="DE241" s="2">
        <v>6027.4999999981173</v>
      </c>
      <c r="DF241" s="2">
        <v>4564.6788574697539</v>
      </c>
      <c r="DG241" s="2">
        <v>23509.682835346219</v>
      </c>
      <c r="DH241" s="2">
        <v>11478.188008500489</v>
      </c>
      <c r="DI241" s="3">
        <v>31772.003856008421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>
      <c r="A242" s="1">
        <v>36800</v>
      </c>
      <c r="B242" s="2">
        <v>4500.350504873747</v>
      </c>
      <c r="C242" s="2">
        <v>3745.6620665069663</v>
      </c>
      <c r="D242" s="2">
        <v>4358.881516919625</v>
      </c>
      <c r="E242" s="2">
        <v>15273.370833631423</v>
      </c>
      <c r="F242" s="2">
        <v>24656.421087000319</v>
      </c>
      <c r="G242" s="2">
        <v>2086.0964210618572</v>
      </c>
      <c r="H242" s="2">
        <v>10.0000000496658</v>
      </c>
      <c r="I242" s="2">
        <v>172718.96816384027</v>
      </c>
      <c r="J242" s="2" t="s">
        <v>178</v>
      </c>
      <c r="K242" s="3" t="s">
        <v>178</v>
      </c>
      <c r="L242" s="2">
        <v>0</v>
      </c>
      <c r="M242" s="3">
        <v>17266.55596704148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1031.9999999991553</v>
      </c>
      <c r="AA242" s="2">
        <v>78.616259515477907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2681.0159691334006</v>
      </c>
      <c r="BE242" s="2">
        <v>8278.5928310250711</v>
      </c>
      <c r="BF242" s="2">
        <v>2231.0159691333997</v>
      </c>
      <c r="BG242" s="2">
        <v>4079.0939423102532</v>
      </c>
      <c r="BH242" s="2">
        <v>2999.9999999999986</v>
      </c>
      <c r="BI242" s="2">
        <v>2129.2468572822477</v>
      </c>
      <c r="BJ242" s="2">
        <v>2981.0159691334006</v>
      </c>
      <c r="BK242" s="2">
        <v>9.6430162443845722E-13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3010.2244286116606</v>
      </c>
      <c r="BP242" s="2">
        <v>4679.0939423102527</v>
      </c>
      <c r="BQ242" s="2">
        <v>3599.0935204069388</v>
      </c>
      <c r="BR242" s="2">
        <v>4043.312429197837</v>
      </c>
      <c r="BS242" s="2">
        <v>7188.592831025072</v>
      </c>
      <c r="BT242" s="2">
        <v>576.76916867925183</v>
      </c>
      <c r="BU242" s="3">
        <v>6992.6463062543253</v>
      </c>
      <c r="BV242" s="2">
        <v>1396.6651171133221</v>
      </c>
      <c r="BW242" s="2">
        <v>5197.5000000168311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4878.9472141786655</v>
      </c>
      <c r="CP242" s="2">
        <v>6512.4940158609315</v>
      </c>
      <c r="CQ242" s="2">
        <v>5775.000000018701</v>
      </c>
      <c r="CR242" s="2">
        <v>2981.0159691334006</v>
      </c>
      <c r="CS242" s="2">
        <v>8485.0000000075252</v>
      </c>
      <c r="CT242" s="2">
        <v>2681.0159691334006</v>
      </c>
      <c r="CU242" s="2">
        <v>4679.0939423102527</v>
      </c>
      <c r="CV242" s="2">
        <v>5115.8288987476099</v>
      </c>
      <c r="CW242" s="2">
        <v>2231.0159691333997</v>
      </c>
      <c r="CX242" s="2">
        <v>7188.5928310250729</v>
      </c>
      <c r="CY242" s="2">
        <v>5142.5939423120453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4769.8025192034884</v>
      </c>
      <c r="DD242" s="2">
        <v>6992.6463062543253</v>
      </c>
      <c r="DE242" s="2">
        <v>5491.9999999975435</v>
      </c>
      <c r="DF242" s="2">
        <v>4493.3124291978365</v>
      </c>
      <c r="DG242" s="2">
        <v>8278.5928310250711</v>
      </c>
      <c r="DH242" s="2">
        <v>678.61625951547751</v>
      </c>
      <c r="DI242" s="3">
        <v>11871.593520432989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>
      <c r="A243" s="1">
        <v>36831</v>
      </c>
      <c r="B243" s="2">
        <v>4500.350504873747</v>
      </c>
      <c r="C243" s="2">
        <v>5953.9408746119743</v>
      </c>
      <c r="D243" s="2">
        <v>10133.317202425602</v>
      </c>
      <c r="E243" s="2">
        <v>15524.65661988698</v>
      </c>
      <c r="F243" s="2">
        <v>26061.32996200144</v>
      </c>
      <c r="G243" s="2">
        <v>3034.162354978082</v>
      </c>
      <c r="H243" s="2">
        <v>1630.0291451841942</v>
      </c>
      <c r="I243" s="2">
        <v>173353.94853271823</v>
      </c>
      <c r="J243" s="2" t="s">
        <v>178</v>
      </c>
      <c r="K243" s="3" t="s">
        <v>178</v>
      </c>
      <c r="L243" s="2">
        <v>1630.0291451841942</v>
      </c>
      <c r="M243" s="3">
        <v>18671.464842042602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4849.3785056067054</v>
      </c>
      <c r="BF243" s="2">
        <v>1515.0684218468778</v>
      </c>
      <c r="BG243" s="2">
        <v>5795.6537118209535</v>
      </c>
      <c r="BH243" s="2">
        <v>2999.9999999999986</v>
      </c>
      <c r="BI243" s="2">
        <v>0</v>
      </c>
      <c r="BJ243" s="2">
        <v>2265.0684218468773</v>
      </c>
      <c r="BK243" s="2">
        <v>2357.5236242515066</v>
      </c>
      <c r="BL243" s="2">
        <v>599.99999999999966</v>
      </c>
      <c r="BM243" s="2">
        <v>1461.6232777261268</v>
      </c>
      <c r="BN243" s="2">
        <v>6953.9999999969959</v>
      </c>
      <c r="BO243" s="2">
        <v>2526.082106462</v>
      </c>
      <c r="BP243" s="2">
        <v>6498.3061094581453</v>
      </c>
      <c r="BQ243" s="2">
        <v>6001.4965832586149</v>
      </c>
      <c r="BR243" s="2">
        <v>3210.3527208485366</v>
      </c>
      <c r="BS243" s="2">
        <v>2919.3785056067054</v>
      </c>
      <c r="BT243" s="2">
        <v>599.99999999999966</v>
      </c>
      <c r="BU243" s="3">
        <v>6001.4965832586149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5091.0000000045156</v>
      </c>
      <c r="CT243" s="2">
        <v>1965.0684218468775</v>
      </c>
      <c r="CU243" s="2">
        <v>6498.3061094581453</v>
      </c>
      <c r="CV243" s="2">
        <v>4512.2062489974815</v>
      </c>
      <c r="CW243" s="2">
        <v>1515.0684218468778</v>
      </c>
      <c r="CX243" s="2">
        <v>5276.902129858212</v>
      </c>
      <c r="CY243" s="2">
        <v>6038.6537118209153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7662.4769521383896</v>
      </c>
      <c r="DE243" s="2">
        <v>6953.9999999969959</v>
      </c>
      <c r="DF243" s="2">
        <v>3608.688723517143</v>
      </c>
      <c r="DG243" s="2">
        <v>4849.3785056067054</v>
      </c>
      <c r="DH243" s="2">
        <v>702.65239763719183</v>
      </c>
      <c r="DI243" s="3">
        <v>6001.4965832586149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>
      <c r="A244" s="1">
        <v>36861</v>
      </c>
      <c r="B244" s="2">
        <v>4500.350504873747</v>
      </c>
      <c r="C244" s="2">
        <v>8835.5522002769339</v>
      </c>
      <c r="D244" s="2">
        <v>15774.988656531634</v>
      </c>
      <c r="E244" s="2">
        <v>16002.14489488875</v>
      </c>
      <c r="F244" s="2">
        <v>27546.14644458556</v>
      </c>
      <c r="G244" s="2">
        <v>3906.0702089685888</v>
      </c>
      <c r="H244" s="2">
        <v>2935.0078030341247</v>
      </c>
      <c r="I244" s="2">
        <v>179315.82383899254</v>
      </c>
      <c r="J244" s="2" t="s">
        <v>178</v>
      </c>
      <c r="K244" s="3" t="s">
        <v>178</v>
      </c>
      <c r="L244" s="2">
        <v>2935.0078030341247</v>
      </c>
      <c r="M244" s="3">
        <v>20156.281324626725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4858.5787557628137</v>
      </c>
      <c r="BF244" s="2">
        <v>1637.5051705427777</v>
      </c>
      <c r="BG244" s="2">
        <v>6236.6396151948838</v>
      </c>
      <c r="BH244" s="2">
        <v>2999.9999999999986</v>
      </c>
      <c r="BI244" s="2">
        <v>0</v>
      </c>
      <c r="BJ244" s="2">
        <v>2387.5051705427773</v>
      </c>
      <c r="BK244" s="2">
        <v>2524.7473549666597</v>
      </c>
      <c r="BL244" s="2">
        <v>599.99999999999966</v>
      </c>
      <c r="BM244" s="2">
        <v>1777.5401658625851</v>
      </c>
      <c r="BN244" s="2">
        <v>1569.4999999988027</v>
      </c>
      <c r="BO244" s="2">
        <v>2404.6395539251862</v>
      </c>
      <c r="BP244" s="2">
        <v>6945.0972965247056</v>
      </c>
      <c r="BQ244" s="2">
        <v>974.78989561143567</v>
      </c>
      <c r="BR244" s="2">
        <v>2995.567969195869</v>
      </c>
      <c r="BS244" s="2">
        <v>3098.5787557628137</v>
      </c>
      <c r="BT244" s="2">
        <v>599.99999999999966</v>
      </c>
      <c r="BU244" s="3">
        <v>974.78989561143567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5091.0000000045156</v>
      </c>
      <c r="CT244" s="2">
        <v>2087.5051705427777</v>
      </c>
      <c r="CU244" s="2">
        <v>6945.0972965247056</v>
      </c>
      <c r="CV244" s="2">
        <v>4384.8459963410596</v>
      </c>
      <c r="CW244" s="2">
        <v>1637.5051705427777</v>
      </c>
      <c r="CX244" s="2">
        <v>5623.3261107294729</v>
      </c>
      <c r="CY244" s="2">
        <v>6479.6396151948447</v>
      </c>
      <c r="CZ244" s="2">
        <v>1777.5401658625851</v>
      </c>
      <c r="DA244" s="2">
        <v>1904.9786578499297</v>
      </c>
      <c r="DB244" s="2">
        <v>3569.4999999988027</v>
      </c>
      <c r="DC244" s="2">
        <v>5881.6113256649578</v>
      </c>
      <c r="DD244" s="2">
        <v>7671.9652018870429</v>
      </c>
      <c r="DE244" s="2">
        <v>1569.4999999988027</v>
      </c>
      <c r="DF244" s="2">
        <v>3435.1993627502661</v>
      </c>
      <c r="DG244" s="2">
        <v>4858.5787557628137</v>
      </c>
      <c r="DH244" s="2">
        <v>708.45768132982232</v>
      </c>
      <c r="DI244" s="3">
        <v>974.78989561143567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>
      <c r="A245" s="1">
        <v>36892</v>
      </c>
      <c r="B245" s="2">
        <v>4500.350504873747</v>
      </c>
      <c r="C245" s="2">
        <v>11310.688533613227</v>
      </c>
      <c r="D245" s="2">
        <v>21125.429924256056</v>
      </c>
      <c r="E245" s="2">
        <v>16434.969464596154</v>
      </c>
      <c r="F245" s="2">
        <v>29036.098009398167</v>
      </c>
      <c r="G245" s="2">
        <v>4708.9053457322816</v>
      </c>
      <c r="H245" s="2">
        <v>4645.1262998814991</v>
      </c>
      <c r="I245" s="2">
        <v>190366.86605309622</v>
      </c>
      <c r="J245" s="2" t="s">
        <v>178</v>
      </c>
      <c r="K245" s="3" t="s">
        <v>178</v>
      </c>
      <c r="L245" s="2">
        <v>4645.1262998814991</v>
      </c>
      <c r="M245" s="3">
        <v>21646.232889439332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3172.1440073507238</v>
      </c>
      <c r="BF245" s="2">
        <v>2329.9696852900015</v>
      </c>
      <c r="BG245" s="2">
        <v>7713.7247904810156</v>
      </c>
      <c r="BH245" s="2">
        <v>2999.9999999999986</v>
      </c>
      <c r="BI245" s="2">
        <v>0</v>
      </c>
      <c r="BJ245" s="2">
        <v>3079.9696852900015</v>
      </c>
      <c r="BK245" s="2">
        <v>3854.9802785830602</v>
      </c>
      <c r="BL245" s="2">
        <v>599.99999999999966</v>
      </c>
      <c r="BM245" s="2">
        <v>1841.6064189833157</v>
      </c>
      <c r="BN245" s="2">
        <v>2704.4358076081621</v>
      </c>
      <c r="BO245" s="2">
        <v>2216.7668465241327</v>
      </c>
      <c r="BP245" s="2">
        <v>8429.6206714726941</v>
      </c>
      <c r="BQ245" s="2">
        <v>1.9286032488769144E-12</v>
      </c>
      <c r="BR245" s="2">
        <v>2750.8053564613429</v>
      </c>
      <c r="BS245" s="2">
        <v>2382.1440073507233</v>
      </c>
      <c r="BT245" s="2">
        <v>599.99999999999966</v>
      </c>
      <c r="BU245" s="3">
        <v>1.9286032488769144E-12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3394.00000000301</v>
      </c>
      <c r="CT245" s="2">
        <v>2779.9696852900015</v>
      </c>
      <c r="CU245" s="2">
        <v>8429.6206714726941</v>
      </c>
      <c r="CV245" s="2">
        <v>4154.4770050982988</v>
      </c>
      <c r="CW245" s="2">
        <v>2329.9696852900015</v>
      </c>
      <c r="CX245" s="2">
        <v>6237.1242859337835</v>
      </c>
      <c r="CY245" s="2">
        <v>7713.7247904810156</v>
      </c>
      <c r="CZ245" s="2">
        <v>1841.6064189833157</v>
      </c>
      <c r="DA245" s="2">
        <v>2310.1184968473749</v>
      </c>
      <c r="DB245" s="2">
        <v>4704.4358076081626</v>
      </c>
      <c r="DC245" s="2">
        <v>5475.1363333362906</v>
      </c>
      <c r="DD245" s="2">
        <v>11735.042214104891</v>
      </c>
      <c r="DE245" s="2">
        <v>2704.4358076081621</v>
      </c>
      <c r="DF245" s="2">
        <v>3166.8097807487607</v>
      </c>
      <c r="DG245" s="2">
        <v>3172.1440073507238</v>
      </c>
      <c r="DH245" s="2">
        <v>715.8958809916777</v>
      </c>
      <c r="DI245" s="3">
        <v>1.9286032488769144E-12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>
      <c r="A246" s="1">
        <v>36923</v>
      </c>
      <c r="B246" s="2">
        <v>4500.350504873747</v>
      </c>
      <c r="C246" s="2">
        <v>13107.593449903583</v>
      </c>
      <c r="D246" s="2">
        <v>26214.429629217131</v>
      </c>
      <c r="E246" s="2">
        <v>16734.42304597894</v>
      </c>
      <c r="F246" s="2">
        <v>30467.990101034335</v>
      </c>
      <c r="G246" s="2">
        <v>5357.893737935593</v>
      </c>
      <c r="H246" s="2">
        <v>6799.2353040096777</v>
      </c>
      <c r="I246" s="2">
        <v>199212.07925719177</v>
      </c>
      <c r="J246" s="2" t="s">
        <v>178</v>
      </c>
      <c r="K246" s="3" t="s">
        <v>178</v>
      </c>
      <c r="L246" s="2">
        <v>6799.2353040096777</v>
      </c>
      <c r="M246" s="3">
        <v>23078.124981075496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4898.3066986519525</v>
      </c>
      <c r="BF246" s="2">
        <v>1688.3780789333769</v>
      </c>
      <c r="BG246" s="2">
        <v>5131.8292038609934</v>
      </c>
      <c r="BH246" s="2">
        <v>2999.9999999999982</v>
      </c>
      <c r="BI246" s="2">
        <v>0</v>
      </c>
      <c r="BJ246" s="2">
        <v>2438.3780789333759</v>
      </c>
      <c r="BK246" s="2">
        <v>1352.3624008922302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5803.0141942754026</v>
      </c>
      <c r="BQ246" s="2">
        <v>0</v>
      </c>
      <c r="BR246" s="2">
        <v>2388.138973416982</v>
      </c>
      <c r="BS246" s="2">
        <v>4178.3066986519525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5091.0000000045156</v>
      </c>
      <c r="CT246" s="2">
        <v>2138.3780789333764</v>
      </c>
      <c r="CU246" s="2">
        <v>5803.0141942754026</v>
      </c>
      <c r="CV246" s="2">
        <v>4022.6162793271628</v>
      </c>
      <c r="CW246" s="2">
        <v>1688.3780789333769</v>
      </c>
      <c r="CX246" s="2">
        <v>5530.6690995441822</v>
      </c>
      <c r="CY246" s="2">
        <v>5131.8292038609934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9529.213204096779</v>
      </c>
      <c r="DE246" s="2">
        <v>3048.7082807629445</v>
      </c>
      <c r="DF246" s="2">
        <v>2686.0953465441476</v>
      </c>
      <c r="DG246" s="2">
        <v>4898.3066986519525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>
      <c r="A247" s="1">
        <v>36951</v>
      </c>
      <c r="B247" s="2">
        <v>4629.3329917814417</v>
      </c>
      <c r="C247" s="2">
        <v>18563.633342213539</v>
      </c>
      <c r="D247" s="2">
        <v>34002.55342930583</v>
      </c>
      <c r="E247" s="2">
        <v>17618.317146311696</v>
      </c>
      <c r="F247" s="2">
        <v>34203.426008329516</v>
      </c>
      <c r="G247" s="2">
        <v>6817.8006808158971</v>
      </c>
      <c r="H247" s="2">
        <v>18436.239326851784</v>
      </c>
      <c r="I247" s="2">
        <v>222197.82791781978</v>
      </c>
      <c r="J247" s="2" t="s">
        <v>178</v>
      </c>
      <c r="K247" s="3" t="s">
        <v>178</v>
      </c>
      <c r="L247" s="2">
        <v>18436.239326851784</v>
      </c>
      <c r="M247" s="3">
        <v>26813.560888370677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4845.5663434886819</v>
      </c>
      <c r="BF247" s="2">
        <v>5766.7454964926237</v>
      </c>
      <c r="BG247" s="2">
        <v>21063.797810755026</v>
      </c>
      <c r="BH247" s="2">
        <v>2999.9999999999986</v>
      </c>
      <c r="BI247" s="2">
        <v>0</v>
      </c>
      <c r="BJ247" s="2">
        <v>6516.7454964926237</v>
      </c>
      <c r="BK247" s="2">
        <v>10760.857548991929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22309.362815584904</v>
      </c>
      <c r="BQ247" s="2">
        <v>0</v>
      </c>
      <c r="BR247" s="2">
        <v>3565.1830892563385</v>
      </c>
      <c r="BS247" s="2">
        <v>4185.5663434886819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5091.0000000045156</v>
      </c>
      <c r="CT247" s="2">
        <v>6216.7454964926237</v>
      </c>
      <c r="CU247" s="2">
        <v>22309.362815584904</v>
      </c>
      <c r="CV247" s="2">
        <v>5341.8114923474832</v>
      </c>
      <c r="CW247" s="2">
        <v>5766.7454964926237</v>
      </c>
      <c r="CX247" s="2">
        <v>14946.42389248061</v>
      </c>
      <c r="CY247" s="2">
        <v>21063.797810755026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23868.632546974968</v>
      </c>
      <c r="DE247" s="2">
        <v>1275.7661438645985</v>
      </c>
      <c r="DF247" s="2">
        <v>4015.1830892563385</v>
      </c>
      <c r="DG247" s="2">
        <v>4845.5663434886819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>
      <c r="A248" s="1">
        <v>36982</v>
      </c>
      <c r="B248" s="2">
        <v>8349.9999999823267</v>
      </c>
      <c r="C248" s="2">
        <v>33023.319881005329</v>
      </c>
      <c r="D248" s="2">
        <v>63455.242149499194</v>
      </c>
      <c r="E248" s="2">
        <v>22510.000000161694</v>
      </c>
      <c r="F248" s="2">
        <v>45613.456716122942</v>
      </c>
      <c r="G248" s="2">
        <v>7870.0000000800992</v>
      </c>
      <c r="H248" s="2">
        <v>63112.209019243805</v>
      </c>
      <c r="I248" s="2">
        <v>247301.99999985646</v>
      </c>
      <c r="J248" s="2" t="s">
        <v>178</v>
      </c>
      <c r="K248" s="3" t="s">
        <v>178</v>
      </c>
      <c r="L248" s="2">
        <v>19112.209019243823</v>
      </c>
      <c r="M248" s="3">
        <v>16813.456716122961</v>
      </c>
      <c r="N248" s="2">
        <v>1488.6536483823643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1488.6536483823643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18952.679500673581</v>
      </c>
      <c r="BC248" s="2">
        <v>1650.0000000053431</v>
      </c>
      <c r="BD248" s="2">
        <v>45379.238658018374</v>
      </c>
      <c r="BE248" s="2">
        <v>8172.5766836912771</v>
      </c>
      <c r="BF248" s="2">
        <v>43020.007633706366</v>
      </c>
      <c r="BG248" s="2">
        <v>85411.893251596761</v>
      </c>
      <c r="BH248" s="2">
        <v>2999.9999999999986</v>
      </c>
      <c r="BI248" s="2">
        <v>0</v>
      </c>
      <c r="BJ248" s="2">
        <v>45549.238658018512</v>
      </c>
      <c r="BK248" s="2">
        <v>60912.016049100923</v>
      </c>
      <c r="BL248" s="2">
        <v>8275.8740812411124</v>
      </c>
      <c r="BM248" s="2">
        <v>22136.173441239895</v>
      </c>
      <c r="BN248" s="2">
        <v>27041.088084083141</v>
      </c>
      <c r="BO248" s="2">
        <v>11312.771324830015</v>
      </c>
      <c r="BP248" s="2">
        <v>87570.220315491126</v>
      </c>
      <c r="BQ248" s="2">
        <v>27041.088084083141</v>
      </c>
      <c r="BR248" s="2">
        <v>12309.619128785562</v>
      </c>
      <c r="BS248" s="2">
        <v>6032.576683691278</v>
      </c>
      <c r="BT248" s="2">
        <v>256.00000000028115</v>
      </c>
      <c r="BU248" s="3">
        <v>28066.088084086219</v>
      </c>
      <c r="BV248" s="2">
        <v>10569.641063386171</v>
      </c>
      <c r="BW248" s="2">
        <v>0</v>
      </c>
      <c r="BX248" s="2">
        <v>170.00000000014396</v>
      </c>
      <c r="BY248" s="2">
        <v>312.42331631624774</v>
      </c>
      <c r="BZ248" s="2">
        <v>2608.2310243117395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29522.320564059752</v>
      </c>
      <c r="CQ248" s="2">
        <v>1650.0000000053431</v>
      </c>
      <c r="CR248" s="2">
        <v>45549.238658018512</v>
      </c>
      <c r="CS248" s="2">
        <v>8485.0000000075252</v>
      </c>
      <c r="CT248" s="2">
        <v>45628.238658018097</v>
      </c>
      <c r="CU248" s="2">
        <v>87570.220315491126</v>
      </c>
      <c r="CV248" s="2">
        <v>18952.679500673581</v>
      </c>
      <c r="CW248" s="2">
        <v>43020.007633706366</v>
      </c>
      <c r="CX248" s="2">
        <v>66944.592732792196</v>
      </c>
      <c r="CY248" s="2">
        <v>87061.893251602101</v>
      </c>
      <c r="CZ248" s="2">
        <v>22136.173441239895</v>
      </c>
      <c r="DA248" s="2">
        <v>45373.946328486112</v>
      </c>
      <c r="DB248" s="2">
        <v>29041.088084083145</v>
      </c>
      <c r="DC248" s="2">
        <v>17564.616429545255</v>
      </c>
      <c r="DD248" s="2">
        <v>87570.220315491126</v>
      </c>
      <c r="DE248" s="2">
        <v>27041.088084083141</v>
      </c>
      <c r="DF248" s="2">
        <v>12801.424973212381</v>
      </c>
      <c r="DG248" s="2">
        <v>8172.5766836912771</v>
      </c>
      <c r="DH248" s="2">
        <v>2425.3270638942276</v>
      </c>
      <c r="DI248" s="3">
        <v>28066.088084086219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>
      <c r="A249" s="1">
        <v>37012</v>
      </c>
      <c r="B249" s="2">
        <v>8349.9999999823249</v>
      </c>
      <c r="C249" s="2">
        <v>47923.258151133581</v>
      </c>
      <c r="D249" s="2">
        <v>73940.000000029424</v>
      </c>
      <c r="E249" s="2">
        <v>22510.000000004133</v>
      </c>
      <c r="F249" s="2">
        <v>51200.000003538204</v>
      </c>
      <c r="G249" s="2">
        <v>7870.0000000007276</v>
      </c>
      <c r="H249" s="2">
        <v>101633.2868529236</v>
      </c>
      <c r="I249" s="2">
        <v>247301.99999985649</v>
      </c>
      <c r="J249" s="2" t="s">
        <v>178</v>
      </c>
      <c r="K249" s="3" t="s">
        <v>178</v>
      </c>
      <c r="L249" s="2">
        <v>62958.562426377553</v>
      </c>
      <c r="M249" s="3">
        <v>22400.000003538218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20903.659239003202</v>
      </c>
      <c r="BC249" s="2">
        <v>10725.00000003473</v>
      </c>
      <c r="BD249" s="2">
        <v>66586.853682662506</v>
      </c>
      <c r="BE249" s="2">
        <v>14830.391367783301</v>
      </c>
      <c r="BF249" s="2">
        <v>63910.416687395562</v>
      </c>
      <c r="BG249" s="2">
        <v>113419.16877481417</v>
      </c>
      <c r="BH249" s="2">
        <v>15985.811308070892</v>
      </c>
      <c r="BI249" s="2">
        <v>28066.185098746431</v>
      </c>
      <c r="BJ249" s="2">
        <v>69507.329161572881</v>
      </c>
      <c r="BK249" s="2">
        <v>88163.94173526582</v>
      </c>
      <c r="BL249" s="2">
        <v>17780.243510456559</v>
      </c>
      <c r="BM249" s="2">
        <v>23320.889858727704</v>
      </c>
      <c r="BN249" s="2">
        <v>39206.565468989131</v>
      </c>
      <c r="BO249" s="2">
        <v>23750.71807242027</v>
      </c>
      <c r="BP249" s="2">
        <v>114019.16877481416</v>
      </c>
      <c r="BQ249" s="2">
        <v>39206.565468989131</v>
      </c>
      <c r="BR249" s="2">
        <v>36410.083387453698</v>
      </c>
      <c r="BS249" s="2">
        <v>13150.391367783301</v>
      </c>
      <c r="BT249" s="2">
        <v>2147.8225543749409</v>
      </c>
      <c r="BU249" s="3">
        <v>52531.565469029083</v>
      </c>
      <c r="BV249" s="2">
        <v>19789.097976254474</v>
      </c>
      <c r="BW249" s="2">
        <v>0</v>
      </c>
      <c r="BX249" s="2">
        <v>2920.4754789103667</v>
      </c>
      <c r="BY249" s="2">
        <v>442.60863223024569</v>
      </c>
      <c r="BZ249" s="2">
        <v>7158.4369952620964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40692.757215257676</v>
      </c>
      <c r="CQ249" s="2">
        <v>10725.00000003473</v>
      </c>
      <c r="CR249" s="2">
        <v>69507.329161572881</v>
      </c>
      <c r="CS249" s="2">
        <v>15273.000000013546</v>
      </c>
      <c r="CT249" s="2">
        <v>71068.85368265766</v>
      </c>
      <c r="CU249" s="2">
        <v>114019.16877481416</v>
      </c>
      <c r="CV249" s="2">
        <v>20903.659239003202</v>
      </c>
      <c r="CW249" s="2">
        <v>63910.416687395562</v>
      </c>
      <c r="CX249" s="2">
        <v>101530.33310304955</v>
      </c>
      <c r="CY249" s="2">
        <v>127303.1687748484</v>
      </c>
      <c r="CZ249" s="2">
        <v>28392.889858733361</v>
      </c>
      <c r="DA249" s="2">
        <v>44945.661300568361</v>
      </c>
      <c r="DB249" s="2">
        <v>41206.565468989138</v>
      </c>
      <c r="DC249" s="2">
        <v>34278.190711033116</v>
      </c>
      <c r="DD249" s="2">
        <v>114019.16877481416</v>
      </c>
      <c r="DE249" s="2">
        <v>39206.565468989131</v>
      </c>
      <c r="DF249" s="2">
        <v>49601.777246305508</v>
      </c>
      <c r="DG249" s="2">
        <v>14830.391367783301</v>
      </c>
      <c r="DH249" s="2">
        <v>4604.9999999977117</v>
      </c>
      <c r="DI249" s="3">
        <v>52531.565469029083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>
      <c r="A250" s="1">
        <v>37043</v>
      </c>
      <c r="B250" s="2">
        <v>2649.7257883700336</v>
      </c>
      <c r="C250" s="2">
        <v>41676.400896883504</v>
      </c>
      <c r="D250" s="2">
        <v>45753.405938045929</v>
      </c>
      <c r="E250" s="2">
        <v>20563.721033847465</v>
      </c>
      <c r="F250" s="2">
        <v>41124.665033468707</v>
      </c>
      <c r="G250" s="2">
        <v>1000.0000004862741</v>
      </c>
      <c r="H250" s="2">
        <v>77604.279831604203</v>
      </c>
      <c r="I250" s="2">
        <v>236153.89490926272</v>
      </c>
      <c r="J250" s="2" t="s">
        <v>178</v>
      </c>
      <c r="K250" s="3" t="s">
        <v>178</v>
      </c>
      <c r="L250" s="2">
        <v>44731.60104419975</v>
      </c>
      <c r="M250" s="3">
        <v>19189.754537230911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27309.303310173073</v>
      </c>
      <c r="BE250" s="2">
        <v>23201.182128403721</v>
      </c>
      <c r="BF250" s="2">
        <v>33036.30331016687</v>
      </c>
      <c r="BG250" s="2">
        <v>6881.6666499934299</v>
      </c>
      <c r="BH250" s="2">
        <v>2999.9999999999991</v>
      </c>
      <c r="BI250" s="2">
        <v>28329.328968151793</v>
      </c>
      <c r="BJ250" s="2">
        <v>34190.969960166505</v>
      </c>
      <c r="BK250" s="2">
        <v>18380.333299986123</v>
      </c>
      <c r="BL250" s="2">
        <v>6836.7791964271537</v>
      </c>
      <c r="BM250" s="2">
        <v>0</v>
      </c>
      <c r="BN250" s="2">
        <v>6587.4999999973243</v>
      </c>
      <c r="BO250" s="2">
        <v>1.8663902408486269E-12</v>
      </c>
      <c r="BP250" s="2">
        <v>18707.34596516141</v>
      </c>
      <c r="BQ250" s="2">
        <v>3443.510335074066</v>
      </c>
      <c r="BR250" s="2">
        <v>8847.913779086979</v>
      </c>
      <c r="BS250" s="2">
        <v>21151.182128403721</v>
      </c>
      <c r="BT250" s="2">
        <v>17165.679315164929</v>
      </c>
      <c r="BU250" s="3">
        <v>22550.000000067612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11825.679315167979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34190.969960166505</v>
      </c>
      <c r="CS250" s="2">
        <v>23758.000000021075</v>
      </c>
      <c r="CT250" s="2">
        <v>33036.30331016687</v>
      </c>
      <c r="CU250" s="2">
        <v>18707.34596516141</v>
      </c>
      <c r="CV250" s="2">
        <v>2999.9999999999991</v>
      </c>
      <c r="CW250" s="2">
        <v>33036.30331016687</v>
      </c>
      <c r="CX250" s="2">
        <v>40035.515428390856</v>
      </c>
      <c r="CY250" s="2">
        <v>25523.666650038114</v>
      </c>
      <c r="CZ250" s="2">
        <v>7076.0452815303579</v>
      </c>
      <c r="DA250" s="2">
        <v>0</v>
      </c>
      <c r="DB250" s="2">
        <v>11587.499999997324</v>
      </c>
      <c r="DC250" s="2">
        <v>1670.6249906346079</v>
      </c>
      <c r="DD250" s="2">
        <v>22550.000000067612</v>
      </c>
      <c r="DE250" s="2">
        <v>6587.4999999973243</v>
      </c>
      <c r="DF250" s="2">
        <v>17300.672142255131</v>
      </c>
      <c r="DG250" s="2">
        <v>23201.182128403721</v>
      </c>
      <c r="DH250" s="2">
        <v>17165.679315164929</v>
      </c>
      <c r="DI250" s="3">
        <v>25993.51033514168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>
      <c r="A251" s="1">
        <v>37073</v>
      </c>
      <c r="B251" s="2">
        <v>750.99999989627668</v>
      </c>
      <c r="C251" s="2">
        <v>36466.258582804483</v>
      </c>
      <c r="D251" s="2">
        <v>3477.298901030601</v>
      </c>
      <c r="E251" s="2">
        <v>18767.473099388739</v>
      </c>
      <c r="F251" s="2">
        <v>29926.55855580846</v>
      </c>
      <c r="G251" s="2">
        <v>999.99999999988427</v>
      </c>
      <c r="H251" s="2">
        <v>48104.62934865553</v>
      </c>
      <c r="I251" s="2">
        <v>220109.34502909626</v>
      </c>
      <c r="J251" s="2" t="s">
        <v>178</v>
      </c>
      <c r="K251" s="3" t="s">
        <v>178</v>
      </c>
      <c r="L251" s="2">
        <v>30066.372394315036</v>
      </c>
      <c r="M251" s="3">
        <v>17212.744702750559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39146.105498060519</v>
      </c>
      <c r="BE251" s="2">
        <v>33634.84407360397</v>
      </c>
      <c r="BF251" s="2">
        <v>44375.105498054858</v>
      </c>
      <c r="BG251" s="2">
        <v>9238.4937834788252</v>
      </c>
      <c r="BH251" s="2">
        <v>2999.9999999999986</v>
      </c>
      <c r="BI251" s="2">
        <v>44375.105498054858</v>
      </c>
      <c r="BJ251" s="2">
        <v>48384.599281539355</v>
      </c>
      <c r="BK251" s="2">
        <v>24551.98756695669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5933.8617167011316</v>
      </c>
      <c r="BS251" s="2">
        <v>31384.84407360397</v>
      </c>
      <c r="BT251" s="2">
        <v>20104.905711212323</v>
      </c>
      <c r="BU251" s="3">
        <v>23350.00000006711</v>
      </c>
      <c r="BV251" s="2">
        <v>898.98387729478316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14111.506216588286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4576.9980459521803</v>
      </c>
      <c r="CQ251" s="2">
        <v>18975.000000061442</v>
      </c>
      <c r="CR251" s="2">
        <v>48384.599281539355</v>
      </c>
      <c r="CS251" s="2">
        <v>33940.000000030108</v>
      </c>
      <c r="CT251" s="2">
        <v>44375.105498054858</v>
      </c>
      <c r="CU251" s="2">
        <v>23350.00000006711</v>
      </c>
      <c r="CV251" s="2">
        <v>3678.0141686573979</v>
      </c>
      <c r="CW251" s="2">
        <v>44375.105498054858</v>
      </c>
      <c r="CX251" s="2">
        <v>56350.83164056149</v>
      </c>
      <c r="CY251" s="2">
        <v>34288.493783539299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</v>
      </c>
      <c r="DE251" s="2">
        <v>5700.4999999978518</v>
      </c>
      <c r="DF251" s="2">
        <v>8694.1870258445342</v>
      </c>
      <c r="DG251" s="2">
        <v>33634.84407360397</v>
      </c>
      <c r="DH251" s="2">
        <v>20252.506216584778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>
      <c r="A252" s="1">
        <v>37104</v>
      </c>
      <c r="B252" s="2">
        <v>751.00000000071839</v>
      </c>
      <c r="C252" s="2">
        <v>6474.1608629057355</v>
      </c>
      <c r="D252" s="2">
        <v>10.000000279104771</v>
      </c>
      <c r="E252" s="2">
        <v>17756.963598121751</v>
      </c>
      <c r="F252" s="2">
        <v>19787.866174471434</v>
      </c>
      <c r="G252" s="2">
        <v>1000.0000000020181</v>
      </c>
      <c r="H252" s="2">
        <v>13834.143942760129</v>
      </c>
      <c r="I252" s="2">
        <v>202725.95873282698</v>
      </c>
      <c r="J252" s="2" t="s">
        <v>178</v>
      </c>
      <c r="K252" s="3" t="s">
        <v>178</v>
      </c>
      <c r="L252" s="2">
        <v>10117.436080945714</v>
      </c>
      <c r="M252" s="3">
        <v>15691.49681383835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29877.859797141151</v>
      </c>
      <c r="BC252" s="2">
        <v>18150.000000058772</v>
      </c>
      <c r="BD252" s="2">
        <v>27822.68341861065</v>
      </c>
      <c r="BE252" s="2">
        <v>31972.062615174949</v>
      </c>
      <c r="BF252" s="2">
        <v>32802.683418605258</v>
      </c>
      <c r="BG252" s="2">
        <v>5.7858097466307429E-12</v>
      </c>
      <c r="BH252" s="2">
        <v>28259.661448346313</v>
      </c>
      <c r="BI252" s="2">
        <v>32218.073613213332</v>
      </c>
      <c r="BJ252" s="2">
        <v>36435.219956202047</v>
      </c>
      <c r="BK252" s="2">
        <v>13958.536537590555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19219.854976240695</v>
      </c>
      <c r="BQ252" s="2">
        <v>4251.2094476474886</v>
      </c>
      <c r="BR252" s="2">
        <v>5156.6837962315676</v>
      </c>
      <c r="BS252" s="2">
        <v>29902.062615174949</v>
      </c>
      <c r="BT252" s="2">
        <v>24999.351270218038</v>
      </c>
      <c r="BU252" s="3">
        <v>20140.543429113433</v>
      </c>
      <c r="BV252" s="2">
        <v>907.09246048827856</v>
      </c>
      <c r="BW252" s="2">
        <v>0</v>
      </c>
      <c r="BX252" s="2">
        <v>8612.5365375913989</v>
      </c>
      <c r="BY252" s="2">
        <v>270.93738485364793</v>
      </c>
      <c r="BZ252" s="2">
        <v>0</v>
      </c>
      <c r="CA252" s="2">
        <v>19219.854976240687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7685.6660186047402</v>
      </c>
      <c r="CP252" s="2">
        <v>30784.952257629426</v>
      </c>
      <c r="CQ252" s="2">
        <v>18150.000000058772</v>
      </c>
      <c r="CR252" s="2">
        <v>36435.219956202047</v>
      </c>
      <c r="CS252" s="2">
        <v>32243.000000028598</v>
      </c>
      <c r="CT252" s="2">
        <v>32802.683418605258</v>
      </c>
      <c r="CU252" s="2">
        <v>19219.854976240695</v>
      </c>
      <c r="CV252" s="2">
        <v>29877.859797141151</v>
      </c>
      <c r="CW252" s="2">
        <v>32802.683418605258</v>
      </c>
      <c r="CX252" s="2">
        <v>44238.599152766263</v>
      </c>
      <c r="CY252" s="2">
        <v>23496.000000057928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20140.543429113433</v>
      </c>
      <c r="DE252" s="2">
        <v>5004.4999999979127</v>
      </c>
      <c r="DF252" s="2">
        <v>5802.3067189672556</v>
      </c>
      <c r="DG252" s="2">
        <v>31972.062615174949</v>
      </c>
      <c r="DH252" s="2">
        <v>25093.85497623733</v>
      </c>
      <c r="DI252" s="3">
        <v>27826.209447718178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>
      <c r="A253" s="1">
        <v>37135</v>
      </c>
      <c r="B253" s="2">
        <v>940.80150485865272</v>
      </c>
      <c r="C253" s="2">
        <v>2120.0000043859932</v>
      </c>
      <c r="D253" s="2">
        <v>9.9999999877064916</v>
      </c>
      <c r="E253" s="2">
        <v>2714.4591097027237</v>
      </c>
      <c r="F253" s="2">
        <v>18649.865809753519</v>
      </c>
      <c r="G253" s="2">
        <v>1000.0000000020099</v>
      </c>
      <c r="H253" s="2">
        <v>9.9999988967801894</v>
      </c>
      <c r="I253" s="2">
        <v>173303.669600614</v>
      </c>
      <c r="J253" s="2" t="s">
        <v>178</v>
      </c>
      <c r="K253" s="3" t="s">
        <v>178</v>
      </c>
      <c r="L253" s="2">
        <v>966.05457006082645</v>
      </c>
      <c r="M253" s="3">
        <v>14579.82617882066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6655.8493495553166</v>
      </c>
      <c r="BC253" s="2">
        <v>1320.0000000042744</v>
      </c>
      <c r="BD253" s="2">
        <v>16261.003406129041</v>
      </c>
      <c r="BE253" s="2">
        <v>23516.345969681188</v>
      </c>
      <c r="BF253" s="2">
        <v>6093.222493894662</v>
      </c>
      <c r="BG253" s="2">
        <v>2717.5297998941633</v>
      </c>
      <c r="BH253" s="2">
        <v>4712.276635987334</v>
      </c>
      <c r="BI253" s="2">
        <v>6040.4150797492939</v>
      </c>
      <c r="BJ253" s="2">
        <v>16261.003406129041</v>
      </c>
      <c r="BK253" s="2">
        <v>3.7327804816972537E-12</v>
      </c>
      <c r="BL253" s="2">
        <v>1526.8936413845408</v>
      </c>
      <c r="BM253" s="2">
        <v>0</v>
      </c>
      <c r="BN253" s="2">
        <v>6027.4999999981192</v>
      </c>
      <c r="BO253" s="2">
        <v>860.19742410390472</v>
      </c>
      <c r="BP253" s="2">
        <v>5829.370471345389</v>
      </c>
      <c r="BQ253" s="2">
        <v>3776.3046085559022</v>
      </c>
      <c r="BR253" s="2">
        <v>3768.3257676863259</v>
      </c>
      <c r="BS253" s="2">
        <v>22656.345969681184</v>
      </c>
      <c r="BT253" s="2">
        <v>7845.1545342968338</v>
      </c>
      <c r="BU253" s="3">
        <v>8580.8315053303158</v>
      </c>
      <c r="BV253" s="2">
        <v>953.44808271276759</v>
      </c>
      <c r="BW253" s="2">
        <v>11880.00000003847</v>
      </c>
      <c r="BX253" s="2">
        <v>0</v>
      </c>
      <c r="BY253" s="2">
        <v>241.65403033989233</v>
      </c>
      <c r="BZ253" s="2">
        <v>14400.780912229793</v>
      </c>
      <c r="CA253" s="2">
        <v>3111.8406714512262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450.00000000000352</v>
      </c>
      <c r="CM253" s="2">
        <v>860</v>
      </c>
      <c r="CN253" s="2">
        <v>72.68613715164787</v>
      </c>
      <c r="CO253" s="3">
        <v>23475.473103313227</v>
      </c>
      <c r="CP253" s="2">
        <v>7609.2974322680839</v>
      </c>
      <c r="CQ253" s="2">
        <v>13200.000000042744</v>
      </c>
      <c r="CR253" s="2">
        <v>16261.003406129041</v>
      </c>
      <c r="CS253" s="2">
        <v>23758.000000021078</v>
      </c>
      <c r="CT253" s="2">
        <v>20494.003406124455</v>
      </c>
      <c r="CU253" s="2">
        <v>5829.370471345389</v>
      </c>
      <c r="CV253" s="2">
        <v>6655.8493495553166</v>
      </c>
      <c r="CW253" s="2">
        <v>6093.222493894662</v>
      </c>
      <c r="CX253" s="2">
        <v>22944.34596968177</v>
      </c>
      <c r="CY253" s="2">
        <v>8168.5297998977812</v>
      </c>
      <c r="CZ253" s="2">
        <v>2280.3038879138785</v>
      </c>
      <c r="DA253" s="2">
        <v>0</v>
      </c>
      <c r="DB253" s="2">
        <v>8027.4999999981192</v>
      </c>
      <c r="DC253" s="2">
        <v>3635.868267841699</v>
      </c>
      <c r="DD253" s="2">
        <v>8580.8315053303195</v>
      </c>
      <c r="DE253" s="2">
        <v>6027.4999999981192</v>
      </c>
      <c r="DF253" s="2">
        <v>4218.3257676863295</v>
      </c>
      <c r="DG253" s="2">
        <v>23516.345969681188</v>
      </c>
      <c r="DH253" s="2">
        <v>7917.8406714484818</v>
      </c>
      <c r="DI253" s="3">
        <v>32056.304608643546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>
      <c r="A254" s="1">
        <v>37165</v>
      </c>
      <c r="B254" s="2">
        <v>936.85937614207864</v>
      </c>
      <c r="C254" s="2">
        <v>3174.7988718892707</v>
      </c>
      <c r="D254" s="2">
        <v>3405.2762633060825</v>
      </c>
      <c r="E254" s="2">
        <v>2990.8876821497042</v>
      </c>
      <c r="F254" s="2">
        <v>19746.909744480217</v>
      </c>
      <c r="G254" s="2">
        <v>2076.4445877661183</v>
      </c>
      <c r="H254" s="2">
        <v>10.0000000496658</v>
      </c>
      <c r="I254" s="2">
        <v>165165.44278537628</v>
      </c>
      <c r="J254" s="2" t="s">
        <v>178</v>
      </c>
      <c r="K254" s="3" t="s">
        <v>178</v>
      </c>
      <c r="L254" s="2">
        <v>0</v>
      </c>
      <c r="M254" s="3">
        <v>15679.60671554389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869.01079499511707</v>
      </c>
      <c r="AA254" s="2">
        <v>0</v>
      </c>
      <c r="AB254" s="2">
        <v>3075.00000000922</v>
      </c>
      <c r="AC254" s="2">
        <v>231.99999999997982</v>
      </c>
      <c r="AD254" s="2">
        <v>7259.9999999975635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4285.3084757084134</v>
      </c>
      <c r="BC254" s="2">
        <v>577.50000000187015</v>
      </c>
      <c r="BD254" s="2">
        <v>2829.5888091972429</v>
      </c>
      <c r="BE254" s="2">
        <v>8294.3185417266777</v>
      </c>
      <c r="BF254" s="2">
        <v>2379.5888091972411</v>
      </c>
      <c r="BG254" s="2">
        <v>3916.7252286453054</v>
      </c>
      <c r="BH254" s="2">
        <v>2999.9999999999995</v>
      </c>
      <c r="BI254" s="2">
        <v>1914.3135944375042</v>
      </c>
      <c r="BJ254" s="2">
        <v>3129.5888091972429</v>
      </c>
      <c r="BK254" s="2">
        <v>4.8215081221922863E-12</v>
      </c>
      <c r="BL254" s="2">
        <v>599.99999999999966</v>
      </c>
      <c r="BM254" s="2">
        <v>1391.4562993077941</v>
      </c>
      <c r="BN254" s="2">
        <v>5491.9999999975425</v>
      </c>
      <c r="BO254" s="2">
        <v>2591.1332305644069</v>
      </c>
      <c r="BP254" s="2">
        <v>4516.7252286453049</v>
      </c>
      <c r="BQ254" s="2">
        <v>3653.1666671897874</v>
      </c>
      <c r="BR254" s="2">
        <v>3416.60158975888</v>
      </c>
      <c r="BS254" s="2">
        <v>7204.3185417266777</v>
      </c>
      <c r="BT254" s="2">
        <v>521.54550284168499</v>
      </c>
      <c r="BU254" s="3">
        <v>6764.1881909658905</v>
      </c>
      <c r="BV254" s="2">
        <v>1056.8346540240088</v>
      </c>
      <c r="BW254" s="2">
        <v>5197.5000000168311</v>
      </c>
      <c r="BX254" s="2">
        <v>299.99999999999983</v>
      </c>
      <c r="BY254" s="2">
        <v>190.68145828084852</v>
      </c>
      <c r="BZ254" s="2">
        <v>450.00000000000165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5161.4784762499485</v>
      </c>
      <c r="CP254" s="2">
        <v>5342.1431297324225</v>
      </c>
      <c r="CQ254" s="2">
        <v>5775.000000018701</v>
      </c>
      <c r="CR254" s="2">
        <v>3129.5888091972429</v>
      </c>
      <c r="CS254" s="2">
        <v>8485.0000000075252</v>
      </c>
      <c r="CT254" s="2">
        <v>2829.5888091972429</v>
      </c>
      <c r="CU254" s="2">
        <v>4516.7252286453049</v>
      </c>
      <c r="CV254" s="2">
        <v>4285.3084757084134</v>
      </c>
      <c r="CW254" s="2">
        <v>2379.5888091972411</v>
      </c>
      <c r="CX254" s="2">
        <v>7204.3185417266832</v>
      </c>
      <c r="CY254" s="2">
        <v>4980.2252286470975</v>
      </c>
      <c r="CZ254" s="2">
        <v>1391.4562993077941</v>
      </c>
      <c r="DA254" s="2">
        <v>1391.4562993077941</v>
      </c>
      <c r="DB254" s="2">
        <v>7491.9999999975425</v>
      </c>
      <c r="DC254" s="2">
        <v>4198.1095560571848</v>
      </c>
      <c r="DD254" s="2">
        <v>6764.1881909658941</v>
      </c>
      <c r="DE254" s="2">
        <v>5491.9999999975425</v>
      </c>
      <c r="DF254" s="2">
        <v>3817.6189008062279</v>
      </c>
      <c r="DG254" s="2">
        <v>8294.3185417266777</v>
      </c>
      <c r="DH254" s="2">
        <v>599.99999999999966</v>
      </c>
      <c r="DI254" s="3">
        <v>11925.666667215839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>
      <c r="A255" s="1">
        <v>37196</v>
      </c>
      <c r="B255" s="2">
        <v>1034.1564290226186</v>
      </c>
      <c r="C255" s="2">
        <v>5750.6894544172274</v>
      </c>
      <c r="D255" s="2">
        <v>9818.8049049465808</v>
      </c>
      <c r="E255" s="2">
        <v>3407.8569112659843</v>
      </c>
      <c r="F255" s="2">
        <v>21372.121401963803</v>
      </c>
      <c r="G255" s="2">
        <v>3054.8323533231965</v>
      </c>
      <c r="H255" s="2">
        <v>1823.2778756918283</v>
      </c>
      <c r="I255" s="2">
        <v>165424.31175867844</v>
      </c>
      <c r="J255" s="2" t="s">
        <v>178</v>
      </c>
      <c r="K255" s="3" t="s">
        <v>178</v>
      </c>
      <c r="L255" s="2">
        <v>1823.2778756918283</v>
      </c>
      <c r="M255" s="3">
        <v>17304.818373027476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4847.234314715779</v>
      </c>
      <c r="BF255" s="2">
        <v>2065.8653654645823</v>
      </c>
      <c r="BG255" s="2">
        <v>6983.097859117298</v>
      </c>
      <c r="BH255" s="2">
        <v>2999.9999999999986</v>
      </c>
      <c r="BI255" s="2">
        <v>0</v>
      </c>
      <c r="BJ255" s="2">
        <v>2815.8653654645818</v>
      </c>
      <c r="BK255" s="2">
        <v>3195.9911145146079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7715.4640577816035</v>
      </c>
      <c r="BQ255" s="2">
        <v>6718.4677880132822</v>
      </c>
      <c r="BR255" s="2">
        <v>3567.6832033862074</v>
      </c>
      <c r="BS255" s="2">
        <v>2917.2343147157794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5091.0000000045156</v>
      </c>
      <c r="CT255" s="2">
        <v>2515.8653654645818</v>
      </c>
      <c r="CU255" s="2">
        <v>7715.4640577816035</v>
      </c>
      <c r="CV255" s="2">
        <v>4896.4513296588775</v>
      </c>
      <c r="CW255" s="2">
        <v>2065.8653654645823</v>
      </c>
      <c r="CX255" s="2">
        <v>6113.2254292303878</v>
      </c>
      <c r="CY255" s="2">
        <v>7226.0978591172588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8003.3367613172541</v>
      </c>
      <c r="DE255" s="2">
        <v>6953.9999999969959</v>
      </c>
      <c r="DF255" s="2">
        <v>4017.683203386207</v>
      </c>
      <c r="DG255" s="2">
        <v>4847.234314715779</v>
      </c>
      <c r="DH255" s="2">
        <v>732.36619866430578</v>
      </c>
      <c r="DI255" s="3">
        <v>6718.4677880132822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>
      <c r="A256" s="1">
        <v>37226</v>
      </c>
      <c r="B256" s="2">
        <v>1034.1564290226186</v>
      </c>
      <c r="C256" s="2">
        <v>8537.7908965447659</v>
      </c>
      <c r="D256" s="2">
        <v>15197.411103653572</v>
      </c>
      <c r="E256" s="2">
        <v>3835.8136936340488</v>
      </c>
      <c r="F256" s="2">
        <v>22812.487423941075</v>
      </c>
      <c r="G256" s="2">
        <v>3919.7019577732626</v>
      </c>
      <c r="H256" s="2">
        <v>3181.1488431569956</v>
      </c>
      <c r="I256" s="2">
        <v>171731.40652085363</v>
      </c>
      <c r="J256" s="2" t="s">
        <v>178</v>
      </c>
      <c r="K256" s="3" t="s">
        <v>178</v>
      </c>
      <c r="L256" s="2">
        <v>3181.1488431569956</v>
      </c>
      <c r="M256" s="3">
        <v>18745.184395004748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4854.5793782921473</v>
      </c>
      <c r="BF256" s="2">
        <v>1631.0921077444036</v>
      </c>
      <c r="BG256" s="2">
        <v>6090.774114471651</v>
      </c>
      <c r="BH256" s="2">
        <v>2999.9999999999986</v>
      </c>
      <c r="BI256" s="2">
        <v>0</v>
      </c>
      <c r="BJ256" s="2">
        <v>2381.0921077444032</v>
      </c>
      <c r="BK256" s="2">
        <v>2457.7803527109668</v>
      </c>
      <c r="BL256" s="2">
        <v>599.99999999999966</v>
      </c>
      <c r="BM256" s="2">
        <v>1737.6363168005248</v>
      </c>
      <c r="BN256" s="2">
        <v>1569.4999999988042</v>
      </c>
      <c r="BO256" s="2">
        <v>2331.2151178025715</v>
      </c>
      <c r="BP256" s="2">
        <v>6793.0641081227395</v>
      </c>
      <c r="BQ256" s="2">
        <v>751.02620567515112</v>
      </c>
      <c r="BR256" s="2">
        <v>2922.7411476703619</v>
      </c>
      <c r="BS256" s="2">
        <v>3094.5793782921473</v>
      </c>
      <c r="BT256" s="2">
        <v>599.99999999999966</v>
      </c>
      <c r="BU256" s="3">
        <v>751.02620567515112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5091.0000000045156</v>
      </c>
      <c r="CT256" s="2">
        <v>2081.0921077444032</v>
      </c>
      <c r="CU256" s="2">
        <v>6793.0641081227395</v>
      </c>
      <c r="CV256" s="2">
        <v>4171.6416994049223</v>
      </c>
      <c r="CW256" s="2">
        <v>1631.0921077444036</v>
      </c>
      <c r="CX256" s="2">
        <v>5552.3597310031137</v>
      </c>
      <c r="CY256" s="2">
        <v>6333.7741144716128</v>
      </c>
      <c r="CZ256" s="2">
        <v>1737.6363168005248</v>
      </c>
      <c r="DA256" s="2">
        <v>1957.8709674651668</v>
      </c>
      <c r="DB256" s="2">
        <v>3569.499999998804</v>
      </c>
      <c r="DC256" s="2">
        <v>5787.1014421275368</v>
      </c>
      <c r="DD256" s="2">
        <v>7793.420967851649</v>
      </c>
      <c r="DE256" s="2">
        <v>1569.4999999988042</v>
      </c>
      <c r="DF256" s="2">
        <v>3330.3073111465301</v>
      </c>
      <c r="DG256" s="2">
        <v>4854.5793782921473</v>
      </c>
      <c r="DH256" s="2">
        <v>702.28999365108825</v>
      </c>
      <c r="DI256" s="3">
        <v>751.02620567515112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>
      <c r="A257" s="1">
        <v>37257</v>
      </c>
      <c r="B257" s="2">
        <v>1034.1564290226186</v>
      </c>
      <c r="C257" s="2">
        <v>10856.826159893521</v>
      </c>
      <c r="D257" s="2">
        <v>20302.128295601422</v>
      </c>
      <c r="E257" s="2">
        <v>4206.850341852728</v>
      </c>
      <c r="F257" s="2">
        <v>24230.909123655776</v>
      </c>
      <c r="G257" s="2">
        <v>4706.1638293821079</v>
      </c>
      <c r="H257" s="2">
        <v>5018.2513126418316</v>
      </c>
      <c r="I257" s="2">
        <v>182123.6085144016</v>
      </c>
      <c r="J257" s="2" t="s">
        <v>178</v>
      </c>
      <c r="K257" s="3" t="s">
        <v>178</v>
      </c>
      <c r="L257" s="2">
        <v>5018.2513126418316</v>
      </c>
      <c r="M257" s="3">
        <v>20163.606094719453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3165.7444073189422</v>
      </c>
      <c r="BF257" s="2">
        <v>2155.035127385454</v>
      </c>
      <c r="BG257" s="2">
        <v>7267.1226957198751</v>
      </c>
      <c r="BH257" s="2">
        <v>2999.9999999999986</v>
      </c>
      <c r="BI257" s="2">
        <v>0</v>
      </c>
      <c r="BJ257" s="2">
        <v>2905.0351273854535</v>
      </c>
      <c r="BK257" s="2">
        <v>3561.3151091105251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7968.4030919259803</v>
      </c>
      <c r="BQ257" s="2">
        <v>0</v>
      </c>
      <c r="BR257" s="2">
        <v>2690.9932617411641</v>
      </c>
      <c r="BS257" s="2">
        <v>2375.7444073189422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3394.00000000301</v>
      </c>
      <c r="CT257" s="2">
        <v>2605.0351273854535</v>
      </c>
      <c r="CU257" s="2">
        <v>7968.4030919259803</v>
      </c>
      <c r="CV257" s="2">
        <v>3992.9002998562473</v>
      </c>
      <c r="CW257" s="2">
        <v>2155.035127385454</v>
      </c>
      <c r="CX257" s="2">
        <v>5937.0595164294673</v>
      </c>
      <c r="CY257" s="2">
        <v>7267.1226957198751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11076.201993549153</v>
      </c>
      <c r="DE257" s="2">
        <v>2542.7445558735053</v>
      </c>
      <c r="DF257" s="2">
        <v>3018.7695291101886</v>
      </c>
      <c r="DG257" s="2">
        <v>3165.7444073189422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>
      <c r="A258" s="1">
        <v>37288</v>
      </c>
      <c r="B258" s="2">
        <v>1034.1564290226186</v>
      </c>
      <c r="C258" s="2">
        <v>12518.134423897134</v>
      </c>
      <c r="D258" s="2">
        <v>25178.953592654718</v>
      </c>
      <c r="E258" s="2">
        <v>4420.3195151126229</v>
      </c>
      <c r="F258" s="2">
        <v>25540.6446092851</v>
      </c>
      <c r="G258" s="2">
        <v>5306.0573533186271</v>
      </c>
      <c r="H258" s="2">
        <v>7295.1154795161874</v>
      </c>
      <c r="I258" s="2">
        <v>190134.39849294606</v>
      </c>
      <c r="J258" s="2" t="s">
        <v>178</v>
      </c>
      <c r="K258" s="3" t="s">
        <v>178</v>
      </c>
      <c r="L258" s="2">
        <v>7295.1154795161874</v>
      </c>
      <c r="M258" s="3">
        <v>21473.341580348777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4899.656442533379</v>
      </c>
      <c r="BF258" s="2">
        <v>1381.1469907076607</v>
      </c>
      <c r="BG258" s="2">
        <v>3596.6258616231644</v>
      </c>
      <c r="BH258" s="2">
        <v>2999.9999999999982</v>
      </c>
      <c r="BI258" s="2">
        <v>0</v>
      </c>
      <c r="BJ258" s="2">
        <v>2131.1469907076603</v>
      </c>
      <c r="BK258" s="2">
        <v>491.80143922627838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4204.0420099849653</v>
      </c>
      <c r="BQ258" s="2">
        <v>0</v>
      </c>
      <c r="BR258" s="2">
        <v>2309.7836134336176</v>
      </c>
      <c r="BS258" s="2">
        <v>4179.656442533379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5091.0000000045166</v>
      </c>
      <c r="CT258" s="2">
        <v>1831.1469907076603</v>
      </c>
      <c r="CU258" s="2">
        <v>4204.0420099849653</v>
      </c>
      <c r="CV258" s="2">
        <v>3916.5594750966011</v>
      </c>
      <c r="CW258" s="2">
        <v>1381.1469907076607</v>
      </c>
      <c r="CX258" s="2">
        <v>4671.4578817596575</v>
      </c>
      <c r="CY258" s="2">
        <v>3596.6258616231644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8694.7899785456775</v>
      </c>
      <c r="DE258" s="2">
        <v>3674.24833791331</v>
      </c>
      <c r="DF258" s="2">
        <v>2559.9601261502521</v>
      </c>
      <c r="DG258" s="2">
        <v>4899.656442533379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>
      <c r="A259" s="1">
        <v>37316</v>
      </c>
      <c r="B259" s="2">
        <v>1034.1564290226186</v>
      </c>
      <c r="C259" s="2">
        <v>16589.8878866056</v>
      </c>
      <c r="D259" s="2">
        <v>30168.9504644228</v>
      </c>
      <c r="E259" s="2">
        <v>4871.7090394699362</v>
      </c>
      <c r="F259" s="2">
        <v>28001.416946738653</v>
      </c>
      <c r="G259" s="2">
        <v>6144.0413160272374</v>
      </c>
      <c r="H259" s="2">
        <v>15464.280923093687</v>
      </c>
      <c r="I259" s="2">
        <v>207824.2682814564</v>
      </c>
      <c r="J259" s="2" t="s">
        <v>178</v>
      </c>
      <c r="K259" s="3" t="s">
        <v>178</v>
      </c>
      <c r="L259" s="2">
        <v>15464.280923093687</v>
      </c>
      <c r="M259" s="3">
        <v>23934.113917802326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4843.9794475881708</v>
      </c>
      <c r="BF259" s="2">
        <v>3206.6658877318523</v>
      </c>
      <c r="BG259" s="2">
        <v>13054.008323287424</v>
      </c>
      <c r="BH259" s="2">
        <v>2999.9999999999986</v>
      </c>
      <c r="BI259" s="2">
        <v>0</v>
      </c>
      <c r="BJ259" s="2">
        <v>3956.6658877318519</v>
      </c>
      <c r="BK259" s="2">
        <v>5749.281287558365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13961.766321972445</v>
      </c>
      <c r="BQ259" s="2">
        <v>0</v>
      </c>
      <c r="BR259" s="2">
        <v>2816.2508249075977</v>
      </c>
      <c r="BS259" s="2">
        <v>4183.9794475881708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5091.0000000045156</v>
      </c>
      <c r="CT259" s="2">
        <v>3656.6658877318523</v>
      </c>
      <c r="CU259" s="2">
        <v>13961.766321972445</v>
      </c>
      <c r="CV259" s="2">
        <v>3583.2876957004305</v>
      </c>
      <c r="CW259" s="2">
        <v>3206.6658877318523</v>
      </c>
      <c r="CX259" s="2">
        <v>9933.2607351465358</v>
      </c>
      <c r="CY259" s="2">
        <v>13054.008323287424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18572.544822244407</v>
      </c>
      <c r="DE259" s="2">
        <v>3772.4551365861494</v>
      </c>
      <c r="DF259" s="2">
        <v>3055.5340328554867</v>
      </c>
      <c r="DG259" s="2">
        <v>4843.9794475881708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>
      <c r="A260" s="1">
        <v>37347</v>
      </c>
      <c r="B260" s="2">
        <v>4630.7407282576442</v>
      </c>
      <c r="C260" s="2">
        <v>30616.607898536546</v>
      </c>
      <c r="D260" s="2">
        <v>58161.480981491877</v>
      </c>
      <c r="E260" s="2">
        <v>11565.38430105873</v>
      </c>
      <c r="F260" s="2">
        <v>39121.218149579006</v>
      </c>
      <c r="G260" s="2">
        <v>7870.0000001224362</v>
      </c>
      <c r="H260" s="2">
        <v>58042.899771276279</v>
      </c>
      <c r="I260" s="2">
        <v>247301.99999985649</v>
      </c>
      <c r="J260" s="2" t="s">
        <v>178</v>
      </c>
      <c r="K260" s="3" t="s">
        <v>178</v>
      </c>
      <c r="L260" s="2">
        <v>14042.899771276294</v>
      </c>
      <c r="M260" s="3">
        <v>10321.218149579019</v>
      </c>
      <c r="N260" s="2">
        <v>1488.6536483823643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1488.6536483823643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17840.149316271367</v>
      </c>
      <c r="BC260" s="2">
        <v>1650.0000000053431</v>
      </c>
      <c r="BD260" s="2">
        <v>41212.388526870433</v>
      </c>
      <c r="BE260" s="2">
        <v>8174.1594506846204</v>
      </c>
      <c r="BF260" s="2">
        <v>41011.388526870156</v>
      </c>
      <c r="BG260" s="2">
        <v>80494.502722472229</v>
      </c>
      <c r="BH260" s="2">
        <v>2999.9999999999986</v>
      </c>
      <c r="BI260" s="2">
        <v>0</v>
      </c>
      <c r="BJ260" s="2">
        <v>41382.388526870571</v>
      </c>
      <c r="BK260" s="2">
        <v>56406.552217017183</v>
      </c>
      <c r="BL260" s="2">
        <v>7342.0857617966012</v>
      </c>
      <c r="BM260" s="2">
        <v>20596.543804246259</v>
      </c>
      <c r="BN260" s="2">
        <v>22064.39831295644</v>
      </c>
      <c r="BO260" s="2">
        <v>10922.193326484079</v>
      </c>
      <c r="BP260" s="2">
        <v>82593.530544364432</v>
      </c>
      <c r="BQ260" s="2">
        <v>22064.39831295644</v>
      </c>
      <c r="BR260" s="2">
        <v>11960.846974866445</v>
      </c>
      <c r="BS260" s="2">
        <v>6034.1594506846213</v>
      </c>
      <c r="BT260" s="2">
        <v>256.00000000028115</v>
      </c>
      <c r="BU260" s="3">
        <v>23089.398312959514</v>
      </c>
      <c r="BV260" s="2">
        <v>10218.49978901246</v>
      </c>
      <c r="BW260" s="2">
        <v>0</v>
      </c>
      <c r="BX260" s="2">
        <v>170.00000000014396</v>
      </c>
      <c r="BY260" s="2">
        <v>310.84054932290553</v>
      </c>
      <c r="BZ260" s="2">
        <v>449.99999999999977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28058.649105283825</v>
      </c>
      <c r="CQ260" s="2">
        <v>1650.0000000053431</v>
      </c>
      <c r="CR260" s="2">
        <v>41382.388526870571</v>
      </c>
      <c r="CS260" s="2">
        <v>8485.0000000075252</v>
      </c>
      <c r="CT260" s="2">
        <v>41461.388526870156</v>
      </c>
      <c r="CU260" s="2">
        <v>82593.530544364432</v>
      </c>
      <c r="CV260" s="2">
        <v>17840.149316271367</v>
      </c>
      <c r="CW260" s="2">
        <v>41011.388526870156</v>
      </c>
      <c r="CX260" s="2">
        <v>62440.711667701806</v>
      </c>
      <c r="CY260" s="2">
        <v>82144.502722477569</v>
      </c>
      <c r="CZ260" s="2">
        <v>20596.543804246259</v>
      </c>
      <c r="DA260" s="2">
        <v>43270.821274110604</v>
      </c>
      <c r="DB260" s="2">
        <v>24064.39831295644</v>
      </c>
      <c r="DC260" s="2">
        <v>17129.931368910904</v>
      </c>
      <c r="DD260" s="2">
        <v>82593.530544364432</v>
      </c>
      <c r="DE260" s="2">
        <v>22064.39831295644</v>
      </c>
      <c r="DF260" s="2">
        <v>12410.846974866445</v>
      </c>
      <c r="DG260" s="2">
        <v>8174.1594506846204</v>
      </c>
      <c r="DH260" s="2">
        <v>2366.0278218920384</v>
      </c>
      <c r="DI260" s="3">
        <v>23089.398312959514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>
      <c r="A261" s="1">
        <v>37377</v>
      </c>
      <c r="B261" s="2">
        <v>8350.0000019878044</v>
      </c>
      <c r="C261" s="2">
        <v>44855.825120230787</v>
      </c>
      <c r="D261" s="2">
        <v>73940.000000029424</v>
      </c>
      <c r="E261" s="2">
        <v>14877.651435170239</v>
      </c>
      <c r="F261" s="2">
        <v>45077.003015690345</v>
      </c>
      <c r="G261" s="2">
        <v>7870.0000000006785</v>
      </c>
      <c r="H261" s="2">
        <v>82892.831136620764</v>
      </c>
      <c r="I261" s="2">
        <v>247301.99999985649</v>
      </c>
      <c r="J261" s="2" t="s">
        <v>178</v>
      </c>
      <c r="K261" s="3" t="s">
        <v>178</v>
      </c>
      <c r="L261" s="2">
        <v>44705.067179096615</v>
      </c>
      <c r="M261" s="3">
        <v>16275.0301480654</v>
      </c>
      <c r="N261" s="2">
        <v>11903.029836611571</v>
      </c>
      <c r="O261" s="2">
        <v>10961.999999993574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3698.1801400334098</v>
      </c>
      <c r="BC261" s="2">
        <v>10725.00000003473</v>
      </c>
      <c r="BD261" s="2">
        <v>21804.017297345988</v>
      </c>
      <c r="BE261" s="2">
        <v>14840.865143106837</v>
      </c>
      <c r="BF261" s="2">
        <v>26286.017297341128</v>
      </c>
      <c r="BG261" s="2">
        <v>56644.903911293353</v>
      </c>
      <c r="BH261" s="2">
        <v>2999.9999999999986</v>
      </c>
      <c r="BI261" s="2">
        <v>801.53721528427582</v>
      </c>
      <c r="BJ261" s="2">
        <v>21804.017297345988</v>
      </c>
      <c r="BK261" s="2">
        <v>36372.94044492871</v>
      </c>
      <c r="BL261" s="2">
        <v>13469.972894273535</v>
      </c>
      <c r="BM261" s="2">
        <v>14866.648872666072</v>
      </c>
      <c r="BN261" s="2">
        <v>11200.499999996546</v>
      </c>
      <c r="BO261" s="2">
        <v>13066.765495198933</v>
      </c>
      <c r="BP261" s="2">
        <v>57244.903911293353</v>
      </c>
      <c r="BQ261" s="2">
        <v>11200.499999996546</v>
      </c>
      <c r="BR261" s="2">
        <v>28869.416820428312</v>
      </c>
      <c r="BS261" s="2">
        <v>13160.865143106837</v>
      </c>
      <c r="BT261" s="2">
        <v>2635.381700564727</v>
      </c>
      <c r="BU261" s="3">
        <v>24525.5000000365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1.9286032488769144E-12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7062.3785113757658</v>
      </c>
      <c r="CM261" s="2">
        <v>1680</v>
      </c>
      <c r="CN261" s="2">
        <v>1969.6182994329852</v>
      </c>
      <c r="CO261" s="3">
        <v>0</v>
      </c>
      <c r="CP261" s="2">
        <v>18716.023280857444</v>
      </c>
      <c r="CQ261" s="2">
        <v>10725.00000003473</v>
      </c>
      <c r="CR261" s="2">
        <v>21804.017297345988</v>
      </c>
      <c r="CS261" s="2">
        <v>15273.000000013544</v>
      </c>
      <c r="CT261" s="2">
        <v>26286.017297341132</v>
      </c>
      <c r="CU261" s="2">
        <v>57244.903911293353</v>
      </c>
      <c r="CV261" s="2">
        <v>3698.1801400334098</v>
      </c>
      <c r="CW261" s="2">
        <v>26286.017297341128</v>
      </c>
      <c r="CX261" s="2">
        <v>49749.805588035983</v>
      </c>
      <c r="CY261" s="2">
        <v>70528.903911327579</v>
      </c>
      <c r="CZ261" s="2">
        <v>19938.648872671725</v>
      </c>
      <c r="DA261" s="2">
        <v>31729.12944467878</v>
      </c>
      <c r="DB261" s="2">
        <v>13200.499999996548</v>
      </c>
      <c r="DC261" s="2">
        <v>20625.471715931224</v>
      </c>
      <c r="DD261" s="2">
        <v>57244.903911293353</v>
      </c>
      <c r="DE261" s="2">
        <v>11200.499999996546</v>
      </c>
      <c r="DF261" s="2">
        <v>35931.795331804075</v>
      </c>
      <c r="DG261" s="2">
        <v>14840.865143106837</v>
      </c>
      <c r="DH261" s="2">
        <v>4604.9999999977117</v>
      </c>
      <c r="DI261" s="3">
        <v>24525.5000000365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>
      <c r="A262" s="1">
        <v>37408</v>
      </c>
      <c r="B262" s="2">
        <v>8349.9999999779629</v>
      </c>
      <c r="C262" s="2">
        <v>41784.749967988108</v>
      </c>
      <c r="D262" s="2">
        <v>55991.250631551819</v>
      </c>
      <c r="E262" s="2">
        <v>13014.65561431965</v>
      </c>
      <c r="F262" s="2">
        <v>40034.873812360827</v>
      </c>
      <c r="G262" s="2">
        <v>3183.4373124610856</v>
      </c>
      <c r="H262" s="2">
        <v>57249.895307151171</v>
      </c>
      <c r="I262" s="2">
        <v>235765.66281555561</v>
      </c>
      <c r="J262" s="2" t="s">
        <v>178</v>
      </c>
      <c r="K262" s="3" t="s">
        <v>178</v>
      </c>
      <c r="L262" s="2">
        <v>24044.692383194357</v>
      </c>
      <c r="M262" s="3">
        <v>14363.639086101906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3239.6916625275289</v>
      </c>
      <c r="BC262" s="2">
        <v>14025.000000045417</v>
      </c>
      <c r="BD262" s="2">
        <v>20490.599051810495</v>
      </c>
      <c r="BE262" s="2">
        <v>23186.610869718395</v>
      </c>
      <c r="BF262" s="2">
        <v>26217.599051804293</v>
      </c>
      <c r="BG262" s="2">
        <v>3139.3935001709419</v>
      </c>
      <c r="BH262" s="2">
        <v>2999.9999999999991</v>
      </c>
      <c r="BI262" s="2">
        <v>19707.372197053763</v>
      </c>
      <c r="BJ262" s="2">
        <v>23629.992551981435</v>
      </c>
      <c r="BK262" s="2">
        <v>10895.787000341144</v>
      </c>
      <c r="BL262" s="2">
        <v>5632.82199619936</v>
      </c>
      <c r="BM262" s="2">
        <v>0</v>
      </c>
      <c r="BN262" s="2">
        <v>6587.4999999973234</v>
      </c>
      <c r="BO262" s="2">
        <v>1327.1066294723248</v>
      </c>
      <c r="BP262" s="2">
        <v>19181.932951945455</v>
      </c>
      <c r="BQ262" s="2">
        <v>3831.8087788064659</v>
      </c>
      <c r="BR262" s="2">
        <v>16382.284208142668</v>
      </c>
      <c r="BS262" s="2">
        <v>21136.610869718399</v>
      </c>
      <c r="BT262" s="2">
        <v>21096.941944079237</v>
      </c>
      <c r="BU262" s="3">
        <v>22550.000000067612</v>
      </c>
      <c r="BV262" s="2">
        <v>1400.1606672388696</v>
      </c>
      <c r="BW262" s="2">
        <v>0</v>
      </c>
      <c r="BX262" s="2">
        <v>3139.393500170936</v>
      </c>
      <c r="BY262" s="2">
        <v>571.3891303026777</v>
      </c>
      <c r="BZ262" s="2">
        <v>0</v>
      </c>
      <c r="CA262" s="2">
        <v>16042.539451774514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5261.4224025536023</v>
      </c>
      <c r="CM262" s="2">
        <v>2050</v>
      </c>
      <c r="CN262" s="2">
        <v>285.59750769222825</v>
      </c>
      <c r="CO262" s="3">
        <v>3831.8087788064663</v>
      </c>
      <c r="CP262" s="2">
        <v>4639.8523297663987</v>
      </c>
      <c r="CQ262" s="2">
        <v>14025.000000045417</v>
      </c>
      <c r="CR262" s="2">
        <v>23629.992551981435</v>
      </c>
      <c r="CS262" s="2">
        <v>23758.000000021075</v>
      </c>
      <c r="CT262" s="2">
        <v>26217.599051804293</v>
      </c>
      <c r="CU262" s="2">
        <v>19181.932951945455</v>
      </c>
      <c r="CV262" s="2">
        <v>3239.6916625275289</v>
      </c>
      <c r="CW262" s="2">
        <v>26217.599051804293</v>
      </c>
      <c r="CX262" s="2">
        <v>32536.397870060555</v>
      </c>
      <c r="CY262" s="2">
        <v>21781.393500215625</v>
      </c>
      <c r="CZ262" s="2">
        <v>7291.0000000081272</v>
      </c>
      <c r="DA262" s="2">
        <v>2195.5374895769028</v>
      </c>
      <c r="DB262" s="2">
        <v>11587.499999997324</v>
      </c>
      <c r="DC262" s="2">
        <v>4840.0342777341066</v>
      </c>
      <c r="DD262" s="2">
        <v>22550.000000067612</v>
      </c>
      <c r="DE262" s="2">
        <v>6587.4999999973234</v>
      </c>
      <c r="DF262" s="2">
        <v>21643.706610696274</v>
      </c>
      <c r="DG262" s="2">
        <v>23186.610869718395</v>
      </c>
      <c r="DH262" s="2">
        <v>21382.539451771463</v>
      </c>
      <c r="DI262" s="3">
        <v>26381.808778874078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>
      <c r="A263" s="1">
        <v>37438</v>
      </c>
      <c r="B263" s="2">
        <v>4408.6224137368481</v>
      </c>
      <c r="C263" s="2">
        <v>36658.333912346694</v>
      </c>
      <c r="D263" s="2">
        <v>13988.604322524165</v>
      </c>
      <c r="E263" s="2">
        <v>11285.489611464482</v>
      </c>
      <c r="F263" s="2">
        <v>28989.812168149969</v>
      </c>
      <c r="G263" s="2">
        <v>1000.0000010028454</v>
      </c>
      <c r="H263" s="2">
        <v>27937.879467149829</v>
      </c>
      <c r="I263" s="2">
        <v>219721.30831719641</v>
      </c>
      <c r="J263" s="2" t="s">
        <v>178</v>
      </c>
      <c r="K263" s="3" t="s">
        <v>178</v>
      </c>
      <c r="L263" s="2">
        <v>9573.1429952376493</v>
      </c>
      <c r="M263" s="3">
        <v>12431.596033330894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38955.966616512982</v>
      </c>
      <c r="BE263" s="2">
        <v>33630.764366142255</v>
      </c>
      <c r="BF263" s="2">
        <v>44184.966616507321</v>
      </c>
      <c r="BG263" s="2">
        <v>9136.1612377316196</v>
      </c>
      <c r="BH263" s="2">
        <v>2999.9999999999986</v>
      </c>
      <c r="BI263" s="2">
        <v>44085.749461824897</v>
      </c>
      <c r="BJ263" s="2">
        <v>48092.127854244609</v>
      </c>
      <c r="BK263" s="2">
        <v>24347.322475462282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6236.3733507882698</v>
      </c>
      <c r="BS263" s="2">
        <v>31380.764366142252</v>
      </c>
      <c r="BT263" s="2">
        <v>20199.097241845069</v>
      </c>
      <c r="BU263" s="3">
        <v>23350.00000006711</v>
      </c>
      <c r="BV263" s="2">
        <v>988.27535053329882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14213.838762335492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4697.0134220852933</v>
      </c>
      <c r="CQ263" s="2">
        <v>18975.000000061442</v>
      </c>
      <c r="CR263" s="2">
        <v>48092.127854244609</v>
      </c>
      <c r="CS263" s="2">
        <v>33940.000000030108</v>
      </c>
      <c r="CT263" s="2">
        <v>44184.966616507321</v>
      </c>
      <c r="CU263" s="2">
        <v>23350.00000006711</v>
      </c>
      <c r="CV263" s="2">
        <v>3708.7380715519948</v>
      </c>
      <c r="CW263" s="2">
        <v>44184.966616507321</v>
      </c>
      <c r="CX263" s="2">
        <v>56142.086841605364</v>
      </c>
      <c r="CY263" s="2">
        <v>34186.161237792097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</v>
      </c>
      <c r="DE263" s="2">
        <v>5700.4999999978518</v>
      </c>
      <c r="DF263" s="2">
        <v>11108.389903173531</v>
      </c>
      <c r="DG263" s="2">
        <v>33630.764366142255</v>
      </c>
      <c r="DH263" s="2">
        <v>20354.838762331983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>
      <c r="A264" s="1">
        <v>37469</v>
      </c>
      <c r="B264" s="2">
        <v>3558.800968248941</v>
      </c>
      <c r="C264" s="2">
        <v>17034.876535003368</v>
      </c>
      <c r="D264" s="2">
        <v>10.000000279109349</v>
      </c>
      <c r="E264" s="2">
        <v>10324.087050906604</v>
      </c>
      <c r="F264" s="2">
        <v>18856.435611690053</v>
      </c>
      <c r="G264" s="2">
        <v>999.99999999821227</v>
      </c>
      <c r="H264" s="2">
        <v>4021.0610090181431</v>
      </c>
      <c r="I264" s="2">
        <v>192226.42377745869</v>
      </c>
      <c r="J264" s="2" t="s">
        <v>178</v>
      </c>
      <c r="K264" s="3" t="s">
        <v>178</v>
      </c>
      <c r="L264" s="2">
        <v>2.1524494403672674</v>
      </c>
      <c r="M264" s="3">
        <v>10915.166292885617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19452.536730649615</v>
      </c>
      <c r="BC264" s="2">
        <v>18150.000000058772</v>
      </c>
      <c r="BD264" s="2">
        <v>27822.620827527207</v>
      </c>
      <c r="BE264" s="2">
        <v>31972.059582696074</v>
      </c>
      <c r="BF264" s="2">
        <v>32802.620827521816</v>
      </c>
      <c r="BG264" s="2">
        <v>5.7858097466307429E-12</v>
      </c>
      <c r="BH264" s="2">
        <v>17834.277418811351</v>
      </c>
      <c r="BI264" s="2">
        <v>32217.956446158198</v>
      </c>
      <c r="BJ264" s="2">
        <v>36435.084571268577</v>
      </c>
      <c r="BK264" s="2">
        <v>13958.463743740527</v>
      </c>
      <c r="BL264" s="2">
        <v>1719.3870752253169</v>
      </c>
      <c r="BM264" s="2">
        <v>0</v>
      </c>
      <c r="BN264" s="2">
        <v>5004.4999999979118</v>
      </c>
      <c r="BO264" s="2">
        <v>0</v>
      </c>
      <c r="BP264" s="2">
        <v>9104.5788299795986</v>
      </c>
      <c r="BQ264" s="2">
        <v>4251.2131902696119</v>
      </c>
      <c r="BR264" s="2">
        <v>5156.7935780201733</v>
      </c>
      <c r="BS264" s="2">
        <v>29902.059582696078</v>
      </c>
      <c r="BT264" s="2">
        <v>14884.072274481859</v>
      </c>
      <c r="BU264" s="3">
        <v>10025.262708536409</v>
      </c>
      <c r="BV264" s="2">
        <v>907.13698427243776</v>
      </c>
      <c r="BW264" s="2">
        <v>0</v>
      </c>
      <c r="BX264" s="2">
        <v>8612.4637437413712</v>
      </c>
      <c r="BY264" s="2">
        <v>270.94041733252323</v>
      </c>
      <c r="BZ264" s="2">
        <v>0</v>
      </c>
      <c r="CA264" s="2">
        <v>9104.5788299795931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17800.950481803895</v>
      </c>
      <c r="CP264" s="2">
        <v>20359.673714922053</v>
      </c>
      <c r="CQ264" s="2">
        <v>18150.000000058772</v>
      </c>
      <c r="CR264" s="2">
        <v>36435.084571268577</v>
      </c>
      <c r="CS264" s="2">
        <v>32243.000000028598</v>
      </c>
      <c r="CT264" s="2">
        <v>32802.620827521816</v>
      </c>
      <c r="CU264" s="2">
        <v>9104.5788299795986</v>
      </c>
      <c r="CV264" s="2">
        <v>19452.536730649615</v>
      </c>
      <c r="CW264" s="2">
        <v>32802.620827521816</v>
      </c>
      <c r="CX264" s="2">
        <v>44238.52332643736</v>
      </c>
      <c r="CY264" s="2">
        <v>23496.000000057928</v>
      </c>
      <c r="CZ264" s="2">
        <v>2556.0692871182264</v>
      </c>
      <c r="DA264" s="2">
        <v>47.910374527888486</v>
      </c>
      <c r="DB264" s="2">
        <v>10004.499999997912</v>
      </c>
      <c r="DC264" s="2">
        <v>2401.8748234081681</v>
      </c>
      <c r="DD264" s="2">
        <v>10025.262708536409</v>
      </c>
      <c r="DE264" s="2">
        <v>5004.4999999979118</v>
      </c>
      <c r="DF264" s="2">
        <v>6624.2014900581808</v>
      </c>
      <c r="DG264" s="2">
        <v>31972.059582696074</v>
      </c>
      <c r="DH264" s="2">
        <v>14978.578829976235</v>
      </c>
      <c r="DI264" s="3">
        <v>27826.213190340299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>
      <c r="A265" s="1">
        <v>37500</v>
      </c>
      <c r="B265" s="2">
        <v>4839.1417038038926</v>
      </c>
      <c r="C265" s="2">
        <v>4269.8097086991511</v>
      </c>
      <c r="D265" s="2">
        <v>9.9999999877095131</v>
      </c>
      <c r="E265" s="2">
        <v>9892.210720798239</v>
      </c>
      <c r="F265" s="2">
        <v>18308.061688476981</v>
      </c>
      <c r="G265" s="2">
        <v>1000.0000000020175</v>
      </c>
      <c r="H265" s="2">
        <v>9.9999988967797755</v>
      </c>
      <c r="I265" s="2">
        <v>162208.56146019651</v>
      </c>
      <c r="J265" s="2" t="s">
        <v>178</v>
      </c>
      <c r="K265" s="3" t="s">
        <v>178</v>
      </c>
      <c r="L265" s="2">
        <v>0</v>
      </c>
      <c r="M265" s="3">
        <v>10393.343568124394</v>
      </c>
      <c r="N265" s="2">
        <v>1899.0418226702268</v>
      </c>
      <c r="O265" s="2">
        <v>2029.9999999988099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23758.000000021071</v>
      </c>
      <c r="X265" s="2">
        <v>13200.000000042744</v>
      </c>
      <c r="Y265" s="2">
        <v>2814.6178982505226</v>
      </c>
      <c r="Z265" s="2">
        <v>3753.1708992120111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19351.615584007934</v>
      </c>
      <c r="BC265" s="2">
        <v>1320.0000000042744</v>
      </c>
      <c r="BD265" s="2">
        <v>15874.03097265356</v>
      </c>
      <c r="BE265" s="2">
        <v>23500.965685105835</v>
      </c>
      <c r="BF265" s="2">
        <v>20107.030972648965</v>
      </c>
      <c r="BG265" s="2">
        <v>3171.6979818832178</v>
      </c>
      <c r="BH265" s="2">
        <v>14872.723143761907</v>
      </c>
      <c r="BI265" s="2">
        <v>19422.997737474027</v>
      </c>
      <c r="BJ265" s="2">
        <v>15874.03097265356</v>
      </c>
      <c r="BK265" s="2">
        <v>3.7327804816972537E-12</v>
      </c>
      <c r="BL265" s="2">
        <v>1529.7826891666093</v>
      </c>
      <c r="BM265" s="2">
        <v>0</v>
      </c>
      <c r="BN265" s="2">
        <v>6027.4999999981128</v>
      </c>
      <c r="BO265" s="2">
        <v>1088.7589092942574</v>
      </c>
      <c r="BP265" s="2">
        <v>3768.7118514400945</v>
      </c>
      <c r="BQ265" s="2">
        <v>3120.0629269846299</v>
      </c>
      <c r="BR265" s="2">
        <v>4567.8007319632898</v>
      </c>
      <c r="BS265" s="2">
        <v>22640.965685105835</v>
      </c>
      <c r="BT265" s="2">
        <v>507.42995626318606</v>
      </c>
      <c r="BU265" s="3">
        <v>7322.2460517899017</v>
      </c>
      <c r="BV265" s="2">
        <v>1640.2645059848812</v>
      </c>
      <c r="BW265" s="2">
        <v>11880.00000003847</v>
      </c>
      <c r="BX265" s="2">
        <v>0</v>
      </c>
      <c r="BY265" s="2">
        <v>257.0343149152398</v>
      </c>
      <c r="BZ265" s="2">
        <v>7.4655609633945075E-12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450.00000000000375</v>
      </c>
      <c r="CM265" s="2">
        <v>860</v>
      </c>
      <c r="CN265" s="2">
        <v>89.583913293690557</v>
      </c>
      <c r="CO265" s="3">
        <v>24077.816875282377</v>
      </c>
      <c r="CP265" s="2">
        <v>20991.880089992814</v>
      </c>
      <c r="CQ265" s="2">
        <v>13200.000000042744</v>
      </c>
      <c r="CR265" s="2">
        <v>15874.03097265356</v>
      </c>
      <c r="CS265" s="2">
        <v>23758.000000021075</v>
      </c>
      <c r="CT265" s="2">
        <v>20107.030972648976</v>
      </c>
      <c r="CU265" s="2">
        <v>3768.7118514400945</v>
      </c>
      <c r="CV265" s="2">
        <v>19351.615584007934</v>
      </c>
      <c r="CW265" s="2">
        <v>20107.030972648965</v>
      </c>
      <c r="CX265" s="2">
        <v>22928.965685106417</v>
      </c>
      <c r="CY265" s="2">
        <v>8622.6979818868349</v>
      </c>
      <c r="CZ265" s="2">
        <v>2814.6178982505226</v>
      </c>
      <c r="DA265" s="2">
        <v>317.62294598005047</v>
      </c>
      <c r="DB265" s="2">
        <v>8027.4999999981128</v>
      </c>
      <c r="DC265" s="2">
        <v>5425.8067492011314</v>
      </c>
      <c r="DD265" s="2">
        <v>7322.2460517899062</v>
      </c>
      <c r="DE265" s="2">
        <v>6027.4999999981128</v>
      </c>
      <c r="DF265" s="2">
        <v>5017.8007319632943</v>
      </c>
      <c r="DG265" s="2">
        <v>23500.965685105835</v>
      </c>
      <c r="DH265" s="2">
        <v>597.01386955687667</v>
      </c>
      <c r="DI265" s="3">
        <v>31400.062927072278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>
      <c r="A266" s="1">
        <v>37530</v>
      </c>
      <c r="B266" s="2">
        <v>5330.7754470551827</v>
      </c>
      <c r="C266" s="2">
        <v>6616.6986410919435</v>
      </c>
      <c r="D266" s="2">
        <v>6092.5677077378277</v>
      </c>
      <c r="E266" s="2">
        <v>11020.954057067231</v>
      </c>
      <c r="F266" s="2">
        <v>20028.267697653377</v>
      </c>
      <c r="G266" s="2">
        <v>2099.5523249515468</v>
      </c>
      <c r="H266" s="2">
        <v>10.000000049666365</v>
      </c>
      <c r="I266" s="2">
        <v>154899.08967228897</v>
      </c>
      <c r="J266" s="2" t="s">
        <v>178</v>
      </c>
      <c r="K266" s="3" t="s">
        <v>178</v>
      </c>
      <c r="L266" s="2">
        <v>0</v>
      </c>
      <c r="M266" s="3">
        <v>12116.286179297325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2473.8862150998571</v>
      </c>
      <c r="BE266" s="2">
        <v>8256.6691564946086</v>
      </c>
      <c r="BF266" s="2">
        <v>2023.8862150998571</v>
      </c>
      <c r="BG266" s="2">
        <v>4305.4569283695719</v>
      </c>
      <c r="BH266" s="2">
        <v>2999.9999999999986</v>
      </c>
      <c r="BI266" s="2">
        <v>2023.8862150998571</v>
      </c>
      <c r="BJ266" s="2">
        <v>2773.8862150998571</v>
      </c>
      <c r="BK266" s="2">
        <v>9.6430162443845722E-13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3526.2035565703522</v>
      </c>
      <c r="BP266" s="2">
        <v>5053.902452356313</v>
      </c>
      <c r="BQ266" s="2">
        <v>3523.7085604900426</v>
      </c>
      <c r="BR266" s="2">
        <v>4917.0283921380915</v>
      </c>
      <c r="BS266" s="2">
        <v>7166.6691564946086</v>
      </c>
      <c r="BT266" s="2">
        <v>880.98613218990204</v>
      </c>
      <c r="BU266" s="3">
        <v>7459.5919895321467</v>
      </c>
      <c r="BV266" s="2">
        <v>1870.4327330688975</v>
      </c>
      <c r="BW266" s="2">
        <v>5197.5000000168311</v>
      </c>
      <c r="BX266" s="2">
        <v>299.99999999999983</v>
      </c>
      <c r="BY266" s="2">
        <v>228.33084351291794</v>
      </c>
      <c r="BZ266" s="2">
        <v>449.99999999999977</v>
      </c>
      <c r="CA266" s="2">
        <v>748.4455239867408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4336.6165709839479</v>
      </c>
      <c r="CP266" s="2">
        <v>8144.1145130700779</v>
      </c>
      <c r="CQ266" s="2">
        <v>5775.000000018701</v>
      </c>
      <c r="CR266" s="2">
        <v>2773.8862150998571</v>
      </c>
      <c r="CS266" s="2">
        <v>8485.000000007527</v>
      </c>
      <c r="CT266" s="2">
        <v>2473.8862150998571</v>
      </c>
      <c r="CU266" s="2">
        <v>5053.902452356313</v>
      </c>
      <c r="CV266" s="2">
        <v>6273.6817800011804</v>
      </c>
      <c r="CW266" s="2">
        <v>2023.8862150998571</v>
      </c>
      <c r="CX266" s="2">
        <v>7166.6691564946095</v>
      </c>
      <c r="CY266" s="2">
        <v>5368.9569283713645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7459.5919895321476</v>
      </c>
      <c r="DE266" s="2">
        <v>5491.9999999975425</v>
      </c>
      <c r="DF266" s="2">
        <v>5367.0283921380906</v>
      </c>
      <c r="DG266" s="2">
        <v>8256.6691564946086</v>
      </c>
      <c r="DH266" s="2">
        <v>1015.4455239865883</v>
      </c>
      <c r="DI266" s="3">
        <v>11796.208560516094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>
      <c r="A267" s="1">
        <v>37561</v>
      </c>
      <c r="B267" s="2">
        <v>5400.8419287180195</v>
      </c>
      <c r="C267" s="2">
        <v>9134.8329280451435</v>
      </c>
      <c r="D267" s="2">
        <v>12389.268049416734</v>
      </c>
      <c r="E267" s="2">
        <v>11407.635806443039</v>
      </c>
      <c r="F267" s="2">
        <v>21613.207279991733</v>
      </c>
      <c r="G267" s="2">
        <v>3072.3971596903152</v>
      </c>
      <c r="H267" s="2">
        <v>1787.9513704655838</v>
      </c>
      <c r="I267" s="2">
        <v>155226.71304903046</v>
      </c>
      <c r="J267" s="2" t="s">
        <v>178</v>
      </c>
      <c r="K267" s="3" t="s">
        <v>178</v>
      </c>
      <c r="L267" s="2">
        <v>1787.9513704655838</v>
      </c>
      <c r="M267" s="3">
        <v>13701.225761635682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5091.0000000045147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2415.1778677708157</v>
      </c>
      <c r="BE267" s="2">
        <v>4847.6262798816833</v>
      </c>
      <c r="BF267" s="2">
        <v>1965.1778677708153</v>
      </c>
      <c r="BG267" s="2">
        <v>6766.029153076398</v>
      </c>
      <c r="BH267" s="2">
        <v>2999.9999999999986</v>
      </c>
      <c r="BI267" s="2">
        <v>0</v>
      </c>
      <c r="BJ267" s="2">
        <v>2715.1778677708157</v>
      </c>
      <c r="BK267" s="2">
        <v>3042.7164922233842</v>
      </c>
      <c r="BL267" s="2">
        <v>599.99999999999966</v>
      </c>
      <c r="BM267" s="2">
        <v>1627.7982589636529</v>
      </c>
      <c r="BN267" s="2">
        <v>6953.9999999969968</v>
      </c>
      <c r="BO267" s="2">
        <v>2745.6334644508906</v>
      </c>
      <c r="BP267" s="2">
        <v>7492.96357092373</v>
      </c>
      <c r="BQ267" s="2">
        <v>6587.4030873795464</v>
      </c>
      <c r="BR267" s="2">
        <v>3502.3620127853455</v>
      </c>
      <c r="BS267" s="2">
        <v>2917.6262798816842</v>
      </c>
      <c r="BT267" s="2">
        <v>599.99999999999966</v>
      </c>
      <c r="BU267" s="3">
        <v>6587.4030873795464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450.00000000000074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2715.1778677708157</v>
      </c>
      <c r="CS267" s="2">
        <v>5091.0000000045147</v>
      </c>
      <c r="CT267" s="2">
        <v>2415.1778677708157</v>
      </c>
      <c r="CU267" s="2">
        <v>7492.96357092373</v>
      </c>
      <c r="CV267" s="2">
        <v>4826.2100617629021</v>
      </c>
      <c r="CW267" s="2">
        <v>1965.1778677708153</v>
      </c>
      <c r="CX267" s="2">
        <v>5960.3427721050684</v>
      </c>
      <c r="CY267" s="2">
        <v>7009.0291530763598</v>
      </c>
      <c r="CZ267" s="2">
        <v>1627.7982589636529</v>
      </c>
      <c r="DA267" s="2">
        <v>2377.9513704159167</v>
      </c>
      <c r="DB267" s="2">
        <v>8953.9999999969968</v>
      </c>
      <c r="DC267" s="2">
        <v>5518.1342869531982</v>
      </c>
      <c r="DD267" s="2">
        <v>7941.0264641228368</v>
      </c>
      <c r="DE267" s="2">
        <v>6953.9999999969968</v>
      </c>
      <c r="DF267" s="2">
        <v>3952.3620127853455</v>
      </c>
      <c r="DG267" s="2">
        <v>4847.6262798816833</v>
      </c>
      <c r="DH267" s="2">
        <v>726.93441784733182</v>
      </c>
      <c r="DI267" s="3">
        <v>6587.4030873795464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>
      <c r="A268" s="1">
        <v>37591</v>
      </c>
      <c r="B268" s="2">
        <v>5470.8681219687587</v>
      </c>
      <c r="C268" s="2">
        <v>12183.375760054174</v>
      </c>
      <c r="D268" s="2">
        <v>18690.503725057282</v>
      </c>
      <c r="E268" s="2">
        <v>12009.310760262721</v>
      </c>
      <c r="F268" s="2">
        <v>23209.471142438062</v>
      </c>
      <c r="G268" s="2">
        <v>3961.9515005650915</v>
      </c>
      <c r="H268" s="2">
        <v>3065.5395305147304</v>
      </c>
      <c r="I268" s="2">
        <v>160323.04493207901</v>
      </c>
      <c r="J268" s="2" t="s">
        <v>178</v>
      </c>
      <c r="K268" s="3" t="s">
        <v>178</v>
      </c>
      <c r="L268" s="2">
        <v>3065.5395305147304</v>
      </c>
      <c r="M268" s="3">
        <v>15297.489624082009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4868.6061015788218</v>
      </c>
      <c r="BF268" s="2">
        <v>1653.5841725601495</v>
      </c>
      <c r="BG268" s="2">
        <v>6602.3574873149591</v>
      </c>
      <c r="BH268" s="2">
        <v>2999.9999999999986</v>
      </c>
      <c r="BI268" s="2">
        <v>0</v>
      </c>
      <c r="BJ268" s="2">
        <v>2403.584172560149</v>
      </c>
      <c r="BK268" s="2">
        <v>2692.6488083314439</v>
      </c>
      <c r="BL268" s="2">
        <v>599.99999999999966</v>
      </c>
      <c r="BM268" s="2">
        <v>1877.5881600491462</v>
      </c>
      <c r="BN268" s="2">
        <v>1569.4999999988031</v>
      </c>
      <c r="BO268" s="2">
        <v>2518.7050643825792</v>
      </c>
      <c r="BP268" s="2">
        <v>7326.2789596206057</v>
      </c>
      <c r="BQ268" s="2">
        <v>1535.8161844561837</v>
      </c>
      <c r="BR268" s="2">
        <v>3178.1613176540013</v>
      </c>
      <c r="BS268" s="2">
        <v>3108.6061015788218</v>
      </c>
      <c r="BT268" s="2">
        <v>599.99999999999966</v>
      </c>
      <c r="BU268" s="3">
        <v>1535.8161844561837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5091.0000000045156</v>
      </c>
      <c r="CT268" s="2">
        <v>2103.584172560149</v>
      </c>
      <c r="CU268" s="2">
        <v>7326.2789596206057</v>
      </c>
      <c r="CV268" s="2">
        <v>4919.3974935472979</v>
      </c>
      <c r="CW268" s="2">
        <v>1653.5841725601495</v>
      </c>
      <c r="CX268" s="2">
        <v>5801.2549099102662</v>
      </c>
      <c r="CY268" s="2">
        <v>6845.3574873149209</v>
      </c>
      <c r="CZ268" s="2">
        <v>1877.5881600491462</v>
      </c>
      <c r="DA268" s="2">
        <v>1877.5881600491462</v>
      </c>
      <c r="DB268" s="2">
        <v>3569.4999999988031</v>
      </c>
      <c r="DC268" s="2">
        <v>6048.5428320090286</v>
      </c>
      <c r="DD268" s="2">
        <v>7367.4480675060286</v>
      </c>
      <c r="DE268" s="2">
        <v>1569.4999999988031</v>
      </c>
      <c r="DF268" s="2">
        <v>3628.1613176540013</v>
      </c>
      <c r="DG268" s="2">
        <v>4868.6061015788218</v>
      </c>
      <c r="DH268" s="2">
        <v>723.92147230564569</v>
      </c>
      <c r="DI268" s="3">
        <v>1535.8161844561837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>
      <c r="A269" s="1">
        <v>37622</v>
      </c>
      <c r="B269" s="2">
        <v>5538.8171580699955</v>
      </c>
      <c r="C269" s="2">
        <v>14770.932494206296</v>
      </c>
      <c r="D269" s="2">
        <v>24324.870741582312</v>
      </c>
      <c r="E269" s="2">
        <v>12513.529155829789</v>
      </c>
      <c r="F269" s="2">
        <v>24782.073015102451</v>
      </c>
      <c r="G269" s="2">
        <v>4783.7053841170655</v>
      </c>
      <c r="H269" s="2">
        <v>4628.9323986143991</v>
      </c>
      <c r="I269" s="2">
        <v>172135.35444312976</v>
      </c>
      <c r="J269" s="2" t="s">
        <v>178</v>
      </c>
      <c r="K269" s="3" t="s">
        <v>178</v>
      </c>
      <c r="L269" s="2">
        <v>4628.9323986143991</v>
      </c>
      <c r="M269" s="3">
        <v>16870.091496746401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3179.5385258784891</v>
      </c>
      <c r="BF269" s="2">
        <v>2532.100572087249</v>
      </c>
      <c r="BG269" s="2">
        <v>8229.7582062960482</v>
      </c>
      <c r="BH269" s="2">
        <v>2999.9999999999986</v>
      </c>
      <c r="BI269" s="2">
        <v>0</v>
      </c>
      <c r="BJ269" s="2">
        <v>3282.1005720872486</v>
      </c>
      <c r="BK269" s="2">
        <v>4194.3003182480397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8962.5417790969768</v>
      </c>
      <c r="BQ269" s="2">
        <v>0</v>
      </c>
      <c r="BR269" s="2">
        <v>2819.9161821998869</v>
      </c>
      <c r="BS269" s="2">
        <v>2389.5385258784891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3394.00000000301</v>
      </c>
      <c r="CT269" s="2">
        <v>2982.1005720872486</v>
      </c>
      <c r="CU269" s="2">
        <v>8962.5417790969768</v>
      </c>
      <c r="CV269" s="2">
        <v>4341.1733509065061</v>
      </c>
      <c r="CW269" s="2">
        <v>2532.100572087249</v>
      </c>
      <c r="CX269" s="2">
        <v>6583.8388441265288</v>
      </c>
      <c r="CY269" s="2">
        <v>8229.7582062960482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12496.309511051941</v>
      </c>
      <c r="DE269" s="2">
        <v>2891.2645079631511</v>
      </c>
      <c r="DF269" s="2">
        <v>3269.9161821998869</v>
      </c>
      <c r="DG269" s="2">
        <v>3179.5385258784891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>
      <c r="A270" s="1">
        <v>37653</v>
      </c>
      <c r="B270" s="2">
        <v>5538.8171580699955</v>
      </c>
      <c r="C270" s="2">
        <v>16789.272188581574</v>
      </c>
      <c r="D270" s="2">
        <v>29760.359774546901</v>
      </c>
      <c r="E270" s="2">
        <v>12953.398728392</v>
      </c>
      <c r="F270" s="2">
        <v>26413.451749561704</v>
      </c>
      <c r="G270" s="2">
        <v>5512.8676676106734</v>
      </c>
      <c r="H270" s="2">
        <v>6582.5772927290309</v>
      </c>
      <c r="I270" s="2">
        <v>182343.2142809201</v>
      </c>
      <c r="J270" s="2" t="s">
        <v>178</v>
      </c>
      <c r="K270" s="3" t="s">
        <v>178</v>
      </c>
      <c r="L270" s="2">
        <v>6582.5772927290309</v>
      </c>
      <c r="M270" s="3">
        <v>18501.470231205651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4896.1025126944478</v>
      </c>
      <c r="BF270" s="2">
        <v>2190.0987829090609</v>
      </c>
      <c r="BG270" s="2">
        <v>7638.8779080191471</v>
      </c>
      <c r="BH270" s="2">
        <v>2999.9999999999982</v>
      </c>
      <c r="BI270" s="2">
        <v>0</v>
      </c>
      <c r="BJ270" s="2">
        <v>2940.0987829090604</v>
      </c>
      <c r="BK270" s="2">
        <v>2757.6930072266528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8414.1999781513587</v>
      </c>
      <c r="BQ270" s="2">
        <v>0</v>
      </c>
      <c r="BR270" s="2">
        <v>2516.0964226391757</v>
      </c>
      <c r="BS270" s="2">
        <v>4176.1025126944478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5091.0000000045156</v>
      </c>
      <c r="CT270" s="2">
        <v>2640.0987829090604</v>
      </c>
      <c r="CU270" s="2">
        <v>8414.1999781513587</v>
      </c>
      <c r="CV270" s="2">
        <v>4195.8112993600116</v>
      </c>
      <c r="CW270" s="2">
        <v>2190.0987829090609</v>
      </c>
      <c r="CX270" s="2">
        <v>6933.795519921101</v>
      </c>
      <c r="CY270" s="2">
        <v>7638.8779080191471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10891.859837791559</v>
      </c>
      <c r="DE270" s="2">
        <v>2027.1762487965277</v>
      </c>
      <c r="DF270" s="2">
        <v>2892.0792264230581</v>
      </c>
      <c r="DG270" s="2">
        <v>4896.1025126944478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>
      <c r="A271" s="1">
        <v>37681</v>
      </c>
      <c r="B271" s="2">
        <v>5740.1697851043527</v>
      </c>
      <c r="C271" s="2">
        <v>22495.331449133675</v>
      </c>
      <c r="D271" s="2">
        <v>38144.601524943959</v>
      </c>
      <c r="E271" s="2">
        <v>13929.434374814024</v>
      </c>
      <c r="F271" s="2">
        <v>30420.444256700906</v>
      </c>
      <c r="G271" s="2">
        <v>7105.27019117292</v>
      </c>
      <c r="H271" s="2">
        <v>18958.37583019747</v>
      </c>
      <c r="I271" s="2">
        <v>206457.58222580364</v>
      </c>
      <c r="J271" s="2" t="s">
        <v>178</v>
      </c>
      <c r="K271" s="3" t="s">
        <v>178</v>
      </c>
      <c r="L271" s="2">
        <v>18958.37583019747</v>
      </c>
      <c r="M271" s="3">
        <v>22508.462738344853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6762.1494213662809</v>
      </c>
      <c r="BE271" s="2">
        <v>4845.9044186210112</v>
      </c>
      <c r="BF271" s="2">
        <v>6312.1494213662809</v>
      </c>
      <c r="BG271" s="2">
        <v>22770.217645875389</v>
      </c>
      <c r="BH271" s="2">
        <v>2999.9999999999986</v>
      </c>
      <c r="BI271" s="2">
        <v>0</v>
      </c>
      <c r="BJ271" s="2">
        <v>7062.1494213662809</v>
      </c>
      <c r="BK271" s="2">
        <v>11828.532692153824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24087.749657657216</v>
      </c>
      <c r="BQ271" s="2">
        <v>0</v>
      </c>
      <c r="BR271" s="2">
        <v>3724.7369543168234</v>
      </c>
      <c r="BS271" s="2">
        <v>4185.9044186210112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7062.1494213662809</v>
      </c>
      <c r="CS271" s="2">
        <v>5091.0000000045156</v>
      </c>
      <c r="CT271" s="2">
        <v>6762.1494213662809</v>
      </c>
      <c r="CU271" s="2">
        <v>24087.749657657216</v>
      </c>
      <c r="CV271" s="2">
        <v>5716.4505377087653</v>
      </c>
      <c r="CW271" s="2">
        <v>6312.1494213662809</v>
      </c>
      <c r="CX271" s="2">
        <v>16014.437110774834</v>
      </c>
      <c r="CY271" s="2">
        <v>22770.217645875389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24996.920519606196</v>
      </c>
      <c r="DE271" s="2">
        <v>743.86706886734657</v>
      </c>
      <c r="DF271" s="2">
        <v>4174.7369543168234</v>
      </c>
      <c r="DG271" s="2">
        <v>4845.9044186210112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>
      <c r="A272" s="1">
        <v>37712</v>
      </c>
      <c r="B272" s="2">
        <v>8349.9999999823267</v>
      </c>
      <c r="C272" s="2">
        <v>41436.249646984303</v>
      </c>
      <c r="D272" s="2">
        <v>73940.000000029424</v>
      </c>
      <c r="E272" s="2">
        <v>22510.000000299791</v>
      </c>
      <c r="F272" s="2">
        <v>43607.279366542229</v>
      </c>
      <c r="G272" s="2">
        <v>7870.0000000660511</v>
      </c>
      <c r="H272" s="2">
        <v>72550.520001973186</v>
      </c>
      <c r="I272" s="2">
        <v>247301.99999985649</v>
      </c>
      <c r="J272" s="2" t="s">
        <v>178</v>
      </c>
      <c r="K272" s="3" t="s">
        <v>178</v>
      </c>
      <c r="L272" s="2">
        <v>28550.5200019732</v>
      </c>
      <c r="M272" s="3">
        <v>14807.279366542245</v>
      </c>
      <c r="N272" s="2">
        <v>1488.6536483823643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1488.6536483823643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25672.536220753147</v>
      </c>
      <c r="BC272" s="2">
        <v>1650.0000000053431</v>
      </c>
      <c r="BD272" s="2">
        <v>58525.451519816415</v>
      </c>
      <c r="BE272" s="2">
        <v>8163.0165229283184</v>
      </c>
      <c r="BF272" s="2">
        <v>57645.357811396025</v>
      </c>
      <c r="BG272" s="2">
        <v>103091.48777597323</v>
      </c>
      <c r="BH272" s="2">
        <v>2999.9999999999986</v>
      </c>
      <c r="BI272" s="2">
        <v>2492.9758903296802</v>
      </c>
      <c r="BJ272" s="2">
        <v>58695.451519816554</v>
      </c>
      <c r="BK272" s="2">
        <v>76103.508747478889</v>
      </c>
      <c r="BL272" s="2">
        <v>10135.018844445587</v>
      </c>
      <c r="BM272" s="2">
        <v>27654.694737425176</v>
      </c>
      <c r="BN272" s="2">
        <v>45078.859326224949</v>
      </c>
      <c r="BO272" s="2">
        <v>15532.239471331306</v>
      </c>
      <c r="BP272" s="2">
        <v>105607.99155763294</v>
      </c>
      <c r="BQ272" s="2">
        <v>45078.859326224949</v>
      </c>
      <c r="BR272" s="2">
        <v>14416.25761387917</v>
      </c>
      <c r="BS272" s="2">
        <v>6023.0165229283184</v>
      </c>
      <c r="BT272" s="2">
        <v>256.00000000028115</v>
      </c>
      <c r="BU272" s="3">
        <v>46103.859326228026</v>
      </c>
      <c r="BV272" s="2">
        <v>12690.58940742175</v>
      </c>
      <c r="BW272" s="2">
        <v>0</v>
      </c>
      <c r="BX272" s="2">
        <v>170.00000000014396</v>
      </c>
      <c r="BY272" s="2">
        <v>321.98347707920766</v>
      </c>
      <c r="BZ272" s="2">
        <v>1129.0937084201139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2604.6355058345021</v>
      </c>
      <c r="CM272" s="2">
        <v>2140</v>
      </c>
      <c r="CN272" s="2">
        <v>2527.5037816592703</v>
      </c>
      <c r="CO272" s="3">
        <v>0</v>
      </c>
      <c r="CP272" s="2">
        <v>38363.125628174901</v>
      </c>
      <c r="CQ272" s="2">
        <v>1650.0000000053431</v>
      </c>
      <c r="CR272" s="2">
        <v>58695.451519816554</v>
      </c>
      <c r="CS272" s="2">
        <v>8485.0000000075252</v>
      </c>
      <c r="CT272" s="2">
        <v>58774.451519816139</v>
      </c>
      <c r="CU272" s="2">
        <v>105607.99155763294</v>
      </c>
      <c r="CV272" s="2">
        <v>25672.536220753147</v>
      </c>
      <c r="CW272" s="2">
        <v>57645.357811396025</v>
      </c>
      <c r="CX272" s="2">
        <v>82126.525270407205</v>
      </c>
      <c r="CY272" s="2">
        <v>104741.48777597857</v>
      </c>
      <c r="CZ272" s="2">
        <v>27654.694737425176</v>
      </c>
      <c r="DA272" s="2">
        <v>54296.068282268119</v>
      </c>
      <c r="DB272" s="2">
        <v>47078.859326224949</v>
      </c>
      <c r="DC272" s="2">
        <v>22050.498146731843</v>
      </c>
      <c r="DD272" s="2">
        <v>105607.99155763294</v>
      </c>
      <c r="DE272" s="2">
        <v>45078.859326224949</v>
      </c>
      <c r="DF272" s="2">
        <v>17020.89311971367</v>
      </c>
      <c r="DG272" s="2">
        <v>8163.0165229283184</v>
      </c>
      <c r="DH272" s="2">
        <v>2783.5037816595518</v>
      </c>
      <c r="DI272" s="3">
        <v>46103.859326228026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>
      <c r="A273" s="1">
        <v>37742</v>
      </c>
      <c r="B273" s="2">
        <v>8349.9999999823231</v>
      </c>
      <c r="C273" s="2">
        <v>48795.012724929162</v>
      </c>
      <c r="D273" s="2">
        <v>73940.000000029424</v>
      </c>
      <c r="E273" s="2">
        <v>22510.000000003987</v>
      </c>
      <c r="F273" s="2">
        <v>51200.000004815927</v>
      </c>
      <c r="G273" s="2">
        <v>7870.000000000744</v>
      </c>
      <c r="H273" s="2">
        <v>107041.58093967129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10961.999999993574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24296.721264934687</v>
      </c>
      <c r="BC273" s="2">
        <v>10725.00000003473</v>
      </c>
      <c r="BD273" s="2">
        <v>74900.896234120839</v>
      </c>
      <c r="BE273" s="2">
        <v>14833.45245373854</v>
      </c>
      <c r="BF273" s="2">
        <v>73354.833475395993</v>
      </c>
      <c r="BG273" s="2">
        <v>116328.75701211192</v>
      </c>
      <c r="BH273" s="2">
        <v>20612.121652922804</v>
      </c>
      <c r="BI273" s="2">
        <v>40538.36301938726</v>
      </c>
      <c r="BJ273" s="2">
        <v>75068.01177210857</v>
      </c>
      <c r="BK273" s="2">
        <v>92529.94828056905</v>
      </c>
      <c r="BL273" s="2">
        <v>16520.515433415083</v>
      </c>
      <c r="BM273" s="2">
        <v>20850.036938320263</v>
      </c>
      <c r="BN273" s="2">
        <v>42116.153706286896</v>
      </c>
      <c r="BO273" s="2">
        <v>21714.411669442925</v>
      </c>
      <c r="BP273" s="2">
        <v>116928.75701211192</v>
      </c>
      <c r="BQ273" s="2">
        <v>42116.153706286896</v>
      </c>
      <c r="BR273" s="2">
        <v>34206.233504441363</v>
      </c>
      <c r="BS273" s="2">
        <v>13153.452453738542</v>
      </c>
      <c r="BT273" s="2">
        <v>2290.3175391009158</v>
      </c>
      <c r="BU273" s="3">
        <v>55441.153706326848</v>
      </c>
      <c r="BV273" s="2">
        <v>18394.641754457436</v>
      </c>
      <c r="BW273" s="2">
        <v>0</v>
      </c>
      <c r="BX273" s="2">
        <v>167.11553798772493</v>
      </c>
      <c r="BY273" s="2">
        <v>439.54754627500483</v>
      </c>
      <c r="BZ273" s="2">
        <v>6028.062758719986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12486.534594753653</v>
      </c>
      <c r="CM273" s="2">
        <v>1680</v>
      </c>
      <c r="CN273" s="2">
        <v>2314.682460896795</v>
      </c>
      <c r="CO273" s="3">
        <v>0</v>
      </c>
      <c r="CP273" s="2">
        <v>42691.363019392127</v>
      </c>
      <c r="CQ273" s="2">
        <v>10725.00000003473</v>
      </c>
      <c r="CR273" s="2">
        <v>75068.01177210857</v>
      </c>
      <c r="CS273" s="2">
        <v>15273.000000013544</v>
      </c>
      <c r="CT273" s="2">
        <v>79382.896234115993</v>
      </c>
      <c r="CU273" s="2">
        <v>116928.75701211192</v>
      </c>
      <c r="CV273" s="2">
        <v>24296.721264934687</v>
      </c>
      <c r="CW273" s="2">
        <v>73354.833475395993</v>
      </c>
      <c r="CX273" s="2">
        <v>105899.40073430802</v>
      </c>
      <c r="CY273" s="2">
        <v>130212.75701214616</v>
      </c>
      <c r="CZ273" s="2">
        <v>25922.036938325913</v>
      </c>
      <c r="DA273" s="2">
        <v>41082.971984392367</v>
      </c>
      <c r="DB273" s="2">
        <v>44116.153706286896</v>
      </c>
      <c r="DC273" s="2">
        <v>31374.22685833538</v>
      </c>
      <c r="DD273" s="2">
        <v>116928.75701211192</v>
      </c>
      <c r="DE273" s="2">
        <v>42116.153706286896</v>
      </c>
      <c r="DF273" s="2">
        <v>46692.768099195011</v>
      </c>
      <c r="DG273" s="2">
        <v>14833.45245373854</v>
      </c>
      <c r="DH273" s="2">
        <v>4604.9999999977108</v>
      </c>
      <c r="DI273" s="3">
        <v>55441.153706326848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>
      <c r="A274" s="1">
        <v>37773</v>
      </c>
      <c r="B274" s="2">
        <v>8349.9999999823267</v>
      </c>
      <c r="C274" s="2">
        <v>48712.089015812358</v>
      </c>
      <c r="D274" s="2">
        <v>59560.270908659724</v>
      </c>
      <c r="E274" s="2">
        <v>20903.780237534182</v>
      </c>
      <c r="F274" s="2">
        <v>47686.49089246818</v>
      </c>
      <c r="G274" s="2">
        <v>3996.7979202661891</v>
      </c>
      <c r="H274" s="2">
        <v>80858.692764686872</v>
      </c>
      <c r="I274" s="2">
        <v>235633.96468895258</v>
      </c>
      <c r="J274" s="2" t="s">
        <v>178</v>
      </c>
      <c r="K274" s="3" t="s">
        <v>178</v>
      </c>
      <c r="L274" s="2">
        <v>47549.616350360251</v>
      </c>
      <c r="M274" s="3">
        <v>20901.539028690539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23758.000000021071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3398.2187908271817</v>
      </c>
      <c r="BC274" s="2">
        <v>14025.000000045417</v>
      </c>
      <c r="BD274" s="2">
        <v>18452.119532352255</v>
      </c>
      <c r="BE274" s="2">
        <v>23181.667930939733</v>
      </c>
      <c r="BF274" s="2">
        <v>24179.119532346049</v>
      </c>
      <c r="BG274" s="2">
        <v>2020.9483807971735</v>
      </c>
      <c r="BH274" s="2">
        <v>2999.9999999999991</v>
      </c>
      <c r="BI274" s="2">
        <v>17331.780998853457</v>
      </c>
      <c r="BJ274" s="2">
        <v>20473.067913149425</v>
      </c>
      <c r="BK274" s="2">
        <v>8658.8967615936072</v>
      </c>
      <c r="BL274" s="2">
        <v>5617.0019208773956</v>
      </c>
      <c r="BM274" s="2">
        <v>0</v>
      </c>
      <c r="BN274" s="2">
        <v>6587.4999999973234</v>
      </c>
      <c r="BO274" s="2">
        <v>3714.2906206362122</v>
      </c>
      <c r="BP274" s="2">
        <v>19342.924838197931</v>
      </c>
      <c r="BQ274" s="2">
        <v>3963.5294130130342</v>
      </c>
      <c r="BR274" s="2">
        <v>18938.132853125575</v>
      </c>
      <c r="BS274" s="2">
        <v>21131.667930939733</v>
      </c>
      <c r="BT274" s="2">
        <v>22247.14588237416</v>
      </c>
      <c r="BU274" s="3">
        <v>22550.000000067612</v>
      </c>
      <c r="BV274" s="2">
        <v>2443.2955708744248</v>
      </c>
      <c r="BW274" s="2">
        <v>0</v>
      </c>
      <c r="BX274" s="2">
        <v>2020.9483807971694</v>
      </c>
      <c r="BY274" s="2">
        <v>576.33206908133923</v>
      </c>
      <c r="BZ274" s="2">
        <v>3.7327804816972537E-12</v>
      </c>
      <c r="CA274" s="2">
        <v>17321.976457400757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6115.8366049145789</v>
      </c>
      <c r="CM274" s="2">
        <v>2050</v>
      </c>
      <c r="CN274" s="2">
        <v>414.83057502354995</v>
      </c>
      <c r="CO274" s="3">
        <v>3963.5294130130346</v>
      </c>
      <c r="CP274" s="2">
        <v>5841.5143617016065</v>
      </c>
      <c r="CQ274" s="2">
        <v>14025.000000045417</v>
      </c>
      <c r="CR274" s="2">
        <v>20473.067913149425</v>
      </c>
      <c r="CS274" s="2">
        <v>23758.000000021071</v>
      </c>
      <c r="CT274" s="2">
        <v>24179.119532346052</v>
      </c>
      <c r="CU274" s="2">
        <v>19342.924838197931</v>
      </c>
      <c r="CV274" s="2">
        <v>3398.2187908271817</v>
      </c>
      <c r="CW274" s="2">
        <v>24179.119532346049</v>
      </c>
      <c r="CX274" s="2">
        <v>30294.564692534354</v>
      </c>
      <c r="CY274" s="2">
        <v>20662.948380841855</v>
      </c>
      <c r="CZ274" s="2">
        <v>7291.0000000081272</v>
      </c>
      <c r="DA274" s="2">
        <v>2952.7772951289066</v>
      </c>
      <c r="DB274" s="2">
        <v>11587.499999997324</v>
      </c>
      <c r="DC274" s="2">
        <v>7852.1738369155028</v>
      </c>
      <c r="DD274" s="2">
        <v>22550.000000067615</v>
      </c>
      <c r="DE274" s="2">
        <v>6587.4999999973234</v>
      </c>
      <c r="DF274" s="2">
        <v>25053.969458040156</v>
      </c>
      <c r="DG274" s="2">
        <v>23181.667930939733</v>
      </c>
      <c r="DH274" s="2">
        <v>22661.976457397708</v>
      </c>
      <c r="DI274" s="3">
        <v>26513.529413080647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>
      <c r="A275" s="1">
        <v>37803</v>
      </c>
      <c r="B275" s="2">
        <v>5385.0077028315445</v>
      </c>
      <c r="C275" s="2">
        <v>43831.419395231256</v>
      </c>
      <c r="D275" s="2">
        <v>19631.523785565532</v>
      </c>
      <c r="E275" s="2">
        <v>19162.007557709239</v>
      </c>
      <c r="F275" s="2">
        <v>37106.708968864688</v>
      </c>
      <c r="G275" s="2">
        <v>1000.0000013723682</v>
      </c>
      <c r="H275" s="2">
        <v>51024.226599847621</v>
      </c>
      <c r="I275" s="2">
        <v>219589.67646903454</v>
      </c>
      <c r="J275" s="2" t="s">
        <v>178</v>
      </c>
      <c r="K275" s="3" t="s">
        <v>178</v>
      </c>
      <c r="L275" s="2">
        <v>32519.295437255805</v>
      </c>
      <c r="M275" s="3">
        <v>19079.039821680872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38296.746784202209</v>
      </c>
      <c r="BE275" s="2">
        <v>33616.61984164048</v>
      </c>
      <c r="BF275" s="2">
        <v>43525.746784196548</v>
      </c>
      <c r="BG275" s="2">
        <v>8781.3698184366713</v>
      </c>
      <c r="BH275" s="2">
        <v>2999.9999999999986</v>
      </c>
      <c r="BI275" s="2">
        <v>42381.548752160539</v>
      </c>
      <c r="BJ275" s="2">
        <v>47078.116602638889</v>
      </c>
      <c r="BK275" s="2">
        <v>23637.739636872386</v>
      </c>
      <c r="BL275" s="2">
        <v>4941.7927948729975</v>
      </c>
      <c r="BM275" s="2">
        <v>0</v>
      </c>
      <c r="BN275" s="2">
        <v>5700.4999999978518</v>
      </c>
      <c r="BO275" s="2">
        <v>1.9286032488769144E-12</v>
      </c>
      <c r="BP275" s="2">
        <v>23350.00000006711</v>
      </c>
      <c r="BQ275" s="2">
        <v>5700.4999999978518</v>
      </c>
      <c r="BR275" s="2">
        <v>7285.1944392047526</v>
      </c>
      <c r="BS275" s="2">
        <v>31366.619841640477</v>
      </c>
      <c r="BT275" s="2">
        <v>20525.663405080275</v>
      </c>
      <c r="BU275" s="3">
        <v>23350.00000006711</v>
      </c>
      <c r="BV275" s="2">
        <v>1297.8528001111738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14568.630181630437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5113.1119890130867</v>
      </c>
      <c r="CQ275" s="2">
        <v>18975.000000061442</v>
      </c>
      <c r="CR275" s="2">
        <v>47078.116602638889</v>
      </c>
      <c r="CS275" s="2">
        <v>33940.000000030108</v>
      </c>
      <c r="CT275" s="2">
        <v>43525.746784196548</v>
      </c>
      <c r="CU275" s="2">
        <v>23350.00000006711</v>
      </c>
      <c r="CV275" s="2">
        <v>3815.2591889019131</v>
      </c>
      <c r="CW275" s="2">
        <v>43525.746784196548</v>
      </c>
      <c r="CX275" s="2">
        <v>55418.359478513688</v>
      </c>
      <c r="CY275" s="2">
        <v>33831.369818497144</v>
      </c>
      <c r="CZ275" s="2">
        <v>5798.1247871823562</v>
      </c>
      <c r="DA275" s="2">
        <v>938.59482548580957</v>
      </c>
      <c r="DB275" s="2">
        <v>10700.499999997852</v>
      </c>
      <c r="DC275" s="2">
        <v>2885.625745634632</v>
      </c>
      <c r="DD275" s="2">
        <v>23350.00000006711</v>
      </c>
      <c r="DE275" s="2">
        <v>5700.4999999978518</v>
      </c>
      <c r="DF275" s="2">
        <v>11527.845023377848</v>
      </c>
      <c r="DG275" s="2">
        <v>33616.61984164048</v>
      </c>
      <c r="DH275" s="2">
        <v>20709.63018162693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>
      <c r="A276" s="1">
        <v>37834</v>
      </c>
      <c r="B276" s="2">
        <v>4908.4382668978988</v>
      </c>
      <c r="C276" s="2">
        <v>31123.718422714042</v>
      </c>
      <c r="D276" s="2">
        <v>10.000000279101091</v>
      </c>
      <c r="E276" s="2">
        <v>18311.967079610695</v>
      </c>
      <c r="F276" s="2">
        <v>27374.948993872451</v>
      </c>
      <c r="G276" s="2">
        <v>999.99999999680983</v>
      </c>
      <c r="H276" s="2">
        <v>15582.445385161334</v>
      </c>
      <c r="I276" s="2">
        <v>203472.99112445713</v>
      </c>
      <c r="J276" s="2" t="s">
        <v>178</v>
      </c>
      <c r="K276" s="3" t="s">
        <v>178</v>
      </c>
      <c r="L276" s="2">
        <v>11387.794977393327</v>
      </c>
      <c r="M276" s="3">
        <v>17656.244399387706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4900.4999999983556</v>
      </c>
      <c r="AE276" s="2">
        <v>2736.0000000048499</v>
      </c>
      <c r="AF276" s="2">
        <v>5345.9999999991505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13157.189006978882</v>
      </c>
      <c r="BC276" s="2">
        <v>18150.000000058772</v>
      </c>
      <c r="BD276" s="2">
        <v>27558.705051782723</v>
      </c>
      <c r="BE276" s="2">
        <v>31959.273112630814</v>
      </c>
      <c r="BF276" s="2">
        <v>32538.705051777328</v>
      </c>
      <c r="BG276" s="2">
        <v>1.9286032488769144E-12</v>
      </c>
      <c r="BH276" s="2">
        <v>11281.878562436066</v>
      </c>
      <c r="BI276" s="2">
        <v>31723.920673879944</v>
      </c>
      <c r="BJ276" s="2">
        <v>35864.232977471707</v>
      </c>
      <c r="BK276" s="2">
        <v>13651.52792568814</v>
      </c>
      <c r="BL276" s="2">
        <v>1776.7163545491896</v>
      </c>
      <c r="BM276" s="2">
        <v>0</v>
      </c>
      <c r="BN276" s="2">
        <v>5004.49999999791</v>
      </c>
      <c r="BO276" s="2">
        <v>0</v>
      </c>
      <c r="BP276" s="2">
        <v>20521.782946788167</v>
      </c>
      <c r="BQ276" s="2">
        <v>4266.9939846974212</v>
      </c>
      <c r="BR276" s="2">
        <v>5619.6893182500689</v>
      </c>
      <c r="BS276" s="2">
        <v>29889.273112630814</v>
      </c>
      <c r="BT276" s="2">
        <v>26289.261558100734</v>
      </c>
      <c r="BU276" s="3">
        <v>21423.179187710986</v>
      </c>
      <c r="BV276" s="2">
        <v>1094.8718562220452</v>
      </c>
      <c r="BW276" s="2">
        <v>0</v>
      </c>
      <c r="BX276" s="2">
        <v>8305.5279256889899</v>
      </c>
      <c r="BY276" s="2">
        <v>283.72688739778363</v>
      </c>
      <c r="BZ276" s="2">
        <v>9.6430162443845722E-13</v>
      </c>
      <c r="CA276" s="2">
        <v>20521.782946788167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6418.8147970571217</v>
      </c>
      <c r="CP276" s="2">
        <v>14252.060863200926</v>
      </c>
      <c r="CQ276" s="2">
        <v>18150.000000058772</v>
      </c>
      <c r="CR276" s="2">
        <v>35864.232977471707</v>
      </c>
      <c r="CS276" s="2">
        <v>32243.000000028598</v>
      </c>
      <c r="CT276" s="2">
        <v>32538.705051777328</v>
      </c>
      <c r="CU276" s="2">
        <v>20521.782946788167</v>
      </c>
      <c r="CV276" s="2">
        <v>13157.189006978882</v>
      </c>
      <c r="CW276" s="2">
        <v>32538.705051777328</v>
      </c>
      <c r="CX276" s="2">
        <v>43918.801038319711</v>
      </c>
      <c r="CY276" s="2">
        <v>23496.000000057924</v>
      </c>
      <c r="CZ276" s="2">
        <v>2697.047614960607</v>
      </c>
      <c r="DA276" s="2">
        <v>196.14556256616842</v>
      </c>
      <c r="DB276" s="2">
        <v>10004.499999997912</v>
      </c>
      <c r="DC276" s="2">
        <v>2838.7288685840408</v>
      </c>
      <c r="DD276" s="2">
        <v>21423.179187710986</v>
      </c>
      <c r="DE276" s="2">
        <v>5004.49999999791</v>
      </c>
      <c r="DF276" s="2">
        <v>6786.2600592537119</v>
      </c>
      <c r="DG276" s="2">
        <v>31959.273112630814</v>
      </c>
      <c r="DH276" s="2">
        <v>26395.782946784813</v>
      </c>
      <c r="DI276" s="3">
        <v>27841.993984768109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>
      <c r="A277" s="1">
        <v>37865</v>
      </c>
      <c r="B277" s="2">
        <v>5394.0982438726369</v>
      </c>
      <c r="C277" s="2">
        <v>9847.5755330379689</v>
      </c>
      <c r="D277" s="2">
        <v>9.9999999877105186</v>
      </c>
      <c r="E277" s="2">
        <v>17699.476315429354</v>
      </c>
      <c r="F277" s="2">
        <v>21483.426477775702</v>
      </c>
      <c r="G277" s="2">
        <v>1000.0000000020201</v>
      </c>
      <c r="H277" s="2">
        <v>9.9999988967775693</v>
      </c>
      <c r="I277" s="2">
        <v>185364.02142240998</v>
      </c>
      <c r="J277" s="2" t="s">
        <v>178</v>
      </c>
      <c r="K277" s="3" t="s">
        <v>178</v>
      </c>
      <c r="L277" s="2">
        <v>1778.0969189938266</v>
      </c>
      <c r="M277" s="3">
        <v>16685.245928653923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24707.454093341221</v>
      </c>
      <c r="BC277" s="2">
        <v>13200.000000042744</v>
      </c>
      <c r="BD277" s="2">
        <v>20283.021974577503</v>
      </c>
      <c r="BE277" s="2">
        <v>23512.014484320262</v>
      </c>
      <c r="BF277" s="2">
        <v>24516.021974572919</v>
      </c>
      <c r="BG277" s="2">
        <v>-3.2661829214850969E-12</v>
      </c>
      <c r="BH277" s="2">
        <v>22049.86986538444</v>
      </c>
      <c r="BI277" s="2">
        <v>24285.445066642566</v>
      </c>
      <c r="BJ277" s="2">
        <v>25186.586684934759</v>
      </c>
      <c r="BK277" s="2">
        <v>9034.5647103565952</v>
      </c>
      <c r="BL277" s="2">
        <v>1527.7072718486877</v>
      </c>
      <c r="BM277" s="2">
        <v>0</v>
      </c>
      <c r="BN277" s="2">
        <v>6027.4999999981137</v>
      </c>
      <c r="BO277" s="2">
        <v>924.56624135976142</v>
      </c>
      <c r="BP277" s="2">
        <v>4857.1293746926349</v>
      </c>
      <c r="BQ277" s="2">
        <v>3591.4900023611604</v>
      </c>
      <c r="BR277" s="2">
        <v>3993.4785655574151</v>
      </c>
      <c r="BS277" s="2">
        <v>22652.014484320258</v>
      </c>
      <c r="BT277" s="2">
        <v>9585.6843873600919</v>
      </c>
      <c r="BU277" s="3">
        <v>7834.4749273600219</v>
      </c>
      <c r="BV277" s="2">
        <v>1146.8733258201407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4857.1293746926385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12157.015075050313</v>
      </c>
      <c r="CP277" s="2">
        <v>25854.327419161364</v>
      </c>
      <c r="CQ277" s="2">
        <v>13200.000000042744</v>
      </c>
      <c r="CR277" s="2">
        <v>25186.586684934759</v>
      </c>
      <c r="CS277" s="2">
        <v>23758.000000021078</v>
      </c>
      <c r="CT277" s="2">
        <v>24516.021974572919</v>
      </c>
      <c r="CU277" s="2">
        <v>4857.1293746926349</v>
      </c>
      <c r="CV277" s="2">
        <v>24707.454093341221</v>
      </c>
      <c r="CW277" s="2">
        <v>24516.021974572919</v>
      </c>
      <c r="CX277" s="2">
        <v>31974.579194677433</v>
      </c>
      <c r="CY277" s="2">
        <v>17331.000000042084</v>
      </c>
      <c r="CZ277" s="2">
        <v>2430.7805128733103</v>
      </c>
      <c r="DA277" s="2">
        <v>0</v>
      </c>
      <c r="DB277" s="2">
        <v>8027.4999999981137</v>
      </c>
      <c r="DC277" s="2">
        <v>4139.9611726891681</v>
      </c>
      <c r="DD277" s="2">
        <v>7834.4749273600219</v>
      </c>
      <c r="DE277" s="2">
        <v>6027.4999999981137</v>
      </c>
      <c r="DF277" s="2">
        <v>4443.4785655574151</v>
      </c>
      <c r="DG277" s="2">
        <v>23512.014484320262</v>
      </c>
      <c r="DH277" s="2">
        <v>9663.1293746898937</v>
      </c>
      <c r="DI277" s="3">
        <v>19991.490002410334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>
      <c r="A278" s="1">
        <v>37895</v>
      </c>
      <c r="B278" s="2">
        <v>5393.1429212395096</v>
      </c>
      <c r="C278" s="2">
        <v>11056.684860852614</v>
      </c>
      <c r="D278" s="2">
        <v>3634.2814662283376</v>
      </c>
      <c r="E278" s="2">
        <v>18042.689836523492</v>
      </c>
      <c r="F278" s="2">
        <v>22640.06391543557</v>
      </c>
      <c r="G278" s="2">
        <v>2078.7624441685425</v>
      </c>
      <c r="H278" s="2">
        <v>10.000000049666207</v>
      </c>
      <c r="I278" s="2">
        <v>177289.24930348372</v>
      </c>
      <c r="J278" s="2" t="s">
        <v>178</v>
      </c>
      <c r="K278" s="3" t="s">
        <v>178</v>
      </c>
      <c r="L278" s="2">
        <v>0</v>
      </c>
      <c r="M278" s="3">
        <v>17851.474750715679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927.03156220435085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2793.9095244422247</v>
      </c>
      <c r="BE278" s="2">
        <v>8290.5420634022648</v>
      </c>
      <c r="BF278" s="2">
        <v>2343.9095244422247</v>
      </c>
      <c r="BG278" s="2">
        <v>3955.717547616036</v>
      </c>
      <c r="BH278" s="2">
        <v>2999.9999999999986</v>
      </c>
      <c r="BI278" s="2">
        <v>1965.9291190856572</v>
      </c>
      <c r="BJ278" s="2">
        <v>3093.9095244422247</v>
      </c>
      <c r="BK278" s="2">
        <v>0</v>
      </c>
      <c r="BL278" s="2">
        <v>599.99999999999966</v>
      </c>
      <c r="BM278" s="2">
        <v>1443.8594111593361</v>
      </c>
      <c r="BN278" s="2">
        <v>5491.9999999975425</v>
      </c>
      <c r="BO278" s="2">
        <v>2728.9962753113332</v>
      </c>
      <c r="BP278" s="2">
        <v>4555.7175476160355</v>
      </c>
      <c r="BQ278" s="2">
        <v>3640.1811767001668</v>
      </c>
      <c r="BR278" s="2">
        <v>3567.1041613580232</v>
      </c>
      <c r="BS278" s="2">
        <v>7200.5420634022657</v>
      </c>
      <c r="BT278" s="2">
        <v>515.92784748399049</v>
      </c>
      <c r="BU278" s="3">
        <v>6819.0516649794936</v>
      </c>
      <c r="BV278" s="2">
        <v>1138.4438354583936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5093.6295117467243</v>
      </c>
      <c r="CP278" s="2">
        <v>5623.1990919898481</v>
      </c>
      <c r="CQ278" s="2">
        <v>5775.000000018701</v>
      </c>
      <c r="CR278" s="2">
        <v>3093.9095244422247</v>
      </c>
      <c r="CS278" s="2">
        <v>8485.000000007527</v>
      </c>
      <c r="CT278" s="2">
        <v>2793.9095244422247</v>
      </c>
      <c r="CU278" s="2">
        <v>4555.7175476160355</v>
      </c>
      <c r="CV278" s="2">
        <v>4484.7552565314545</v>
      </c>
      <c r="CW278" s="2">
        <v>2343.9095244422247</v>
      </c>
      <c r="CX278" s="2">
        <v>7200.5420634022657</v>
      </c>
      <c r="CY278" s="2">
        <v>5019.217547617829</v>
      </c>
      <c r="CZ278" s="2">
        <v>1443.8594111593361</v>
      </c>
      <c r="DA278" s="2">
        <v>1443.8594111593361</v>
      </c>
      <c r="DB278" s="2">
        <v>7491.9999999975425</v>
      </c>
      <c r="DC278" s="2">
        <v>4372.6194188143691</v>
      </c>
      <c r="DD278" s="2">
        <v>6819.0516649794945</v>
      </c>
      <c r="DE278" s="2">
        <v>5491.9999999975425</v>
      </c>
      <c r="DF278" s="2">
        <v>4017.1041613580232</v>
      </c>
      <c r="DG278" s="2">
        <v>8290.5420634022648</v>
      </c>
      <c r="DH278" s="2">
        <v>599.99999999999966</v>
      </c>
      <c r="DI278" s="3">
        <v>11912.681176726217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>
      <c r="A279" s="1">
        <v>37926</v>
      </c>
      <c r="B279" s="2">
        <v>5393.1429212395096</v>
      </c>
      <c r="C279" s="2">
        <v>13231.047265712519</v>
      </c>
      <c r="D279" s="2">
        <v>9362.0935276205582</v>
      </c>
      <c r="E279" s="2">
        <v>18281.888550800453</v>
      </c>
      <c r="F279" s="2">
        <v>24028.90108439912</v>
      </c>
      <c r="G279" s="2">
        <v>3024.6163153992165</v>
      </c>
      <c r="H279" s="2">
        <v>1615.9311081378405</v>
      </c>
      <c r="I279" s="2">
        <v>177951.66805384267</v>
      </c>
      <c r="J279" s="2" t="s">
        <v>178</v>
      </c>
      <c r="K279" s="3" t="s">
        <v>178</v>
      </c>
      <c r="L279" s="2">
        <v>1615.9311081378405</v>
      </c>
      <c r="M279" s="3">
        <v>19240.311919679225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4849.5349303476878</v>
      </c>
      <c r="BF279" s="2">
        <v>1474.8862395590895</v>
      </c>
      <c r="BG279" s="2">
        <v>5709.0263299225826</v>
      </c>
      <c r="BH279" s="2">
        <v>2999.9999999999986</v>
      </c>
      <c r="BI279" s="2">
        <v>0</v>
      </c>
      <c r="BJ279" s="2">
        <v>2224.8862395590891</v>
      </c>
      <c r="BK279" s="2">
        <v>2296.3550685314158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6409.5110224133141</v>
      </c>
      <c r="BQ279" s="2">
        <v>5949.1915224220002</v>
      </c>
      <c r="BR279" s="2">
        <v>3184.2844596632003</v>
      </c>
      <c r="BS279" s="2">
        <v>2919.5349303476874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5091.0000000045156</v>
      </c>
      <c r="CT279" s="2">
        <v>1924.8862395590893</v>
      </c>
      <c r="CU279" s="2">
        <v>6409.5110224133141</v>
      </c>
      <c r="CV279" s="2">
        <v>4484.174492370601</v>
      </c>
      <c r="CW279" s="2">
        <v>1474.8862395590895</v>
      </c>
      <c r="CX279" s="2">
        <v>5215.8899988791027</v>
      </c>
      <c r="CY279" s="2">
        <v>5952.0263299225444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7637.6102727827538</v>
      </c>
      <c r="DE279" s="2">
        <v>6953.9999999969959</v>
      </c>
      <c r="DF279" s="2">
        <v>3571.7533358113105</v>
      </c>
      <c r="DG279" s="2">
        <v>4849.5349303476878</v>
      </c>
      <c r="DH279" s="2">
        <v>700.48469249073196</v>
      </c>
      <c r="DI279" s="3">
        <v>5949.1915224220002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>
      <c r="A280" s="1">
        <v>37956</v>
      </c>
      <c r="B280" s="2">
        <v>5433.127132385167</v>
      </c>
      <c r="C280" s="2">
        <v>16221.085569383464</v>
      </c>
      <c r="D280" s="2">
        <v>15416.862807233827</v>
      </c>
      <c r="E280" s="2">
        <v>18837.157344062129</v>
      </c>
      <c r="F280" s="2">
        <v>25583.519215975728</v>
      </c>
      <c r="G280" s="2">
        <v>3907.5765053438686</v>
      </c>
      <c r="H280" s="2">
        <v>2856.1332673218249</v>
      </c>
      <c r="I280" s="2">
        <v>183371.43677770597</v>
      </c>
      <c r="J280" s="2" t="s">
        <v>178</v>
      </c>
      <c r="K280" s="3" t="s">
        <v>178</v>
      </c>
      <c r="L280" s="2">
        <v>2856.1332673218249</v>
      </c>
      <c r="M280" s="3">
        <v>20794.930051255837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4864.8590763395805</v>
      </c>
      <c r="BF280" s="2">
        <v>1647.5757604153587</v>
      </c>
      <c r="BG280" s="2">
        <v>6465.6957901499873</v>
      </c>
      <c r="BH280" s="2">
        <v>2999.9999999999986</v>
      </c>
      <c r="BI280" s="2">
        <v>0</v>
      </c>
      <c r="BJ280" s="2">
        <v>2397.5757604153582</v>
      </c>
      <c r="BK280" s="2">
        <v>2629.9072818091549</v>
      </c>
      <c r="BL280" s="2">
        <v>599.99999999999966</v>
      </c>
      <c r="BM280" s="2">
        <v>1840.2021591839841</v>
      </c>
      <c r="BN280" s="2">
        <v>1569.4999999988022</v>
      </c>
      <c r="BO280" s="2">
        <v>2479.9555364723014</v>
      </c>
      <c r="BP280" s="2">
        <v>7183.8387427811376</v>
      </c>
      <c r="BQ280" s="2">
        <v>1326.1715085117858</v>
      </c>
      <c r="BR280" s="2">
        <v>3109.929714022855</v>
      </c>
      <c r="BS280" s="2">
        <v>3104.85907633958</v>
      </c>
      <c r="BT280" s="2">
        <v>599.99999999999966</v>
      </c>
      <c r="BU280" s="3">
        <v>1326.1715085117858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5091.0000000045166</v>
      </c>
      <c r="CT280" s="2">
        <v>2097.5757604153582</v>
      </c>
      <c r="CU280" s="2">
        <v>7183.8387427811376</v>
      </c>
      <c r="CV280" s="2">
        <v>4719.6459353125529</v>
      </c>
      <c r="CW280" s="2">
        <v>1647.5757604153587</v>
      </c>
      <c r="CX280" s="2">
        <v>5734.766358148735</v>
      </c>
      <c r="CY280" s="2">
        <v>6708.6957901499491</v>
      </c>
      <c r="CZ280" s="2">
        <v>1840.2021591839841</v>
      </c>
      <c r="DA280" s="2">
        <v>1840.2021591839841</v>
      </c>
      <c r="DB280" s="2">
        <v>3569.4999999988022</v>
      </c>
      <c r="DC280" s="2">
        <v>5990.0383036709418</v>
      </c>
      <c r="DD280" s="2">
        <v>7481.2402323763799</v>
      </c>
      <c r="DE280" s="2">
        <v>1569.4999999988022</v>
      </c>
      <c r="DF280" s="2">
        <v>3559.929714022855</v>
      </c>
      <c r="DG280" s="2">
        <v>4864.8590763395805</v>
      </c>
      <c r="DH280" s="2">
        <v>718.14295263115059</v>
      </c>
      <c r="DI280" s="3">
        <v>1326.1715085117858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>
      <c r="A281" s="1">
        <v>37987</v>
      </c>
      <c r="B281" s="2">
        <v>5472.027263042829</v>
      </c>
      <c r="C281" s="2">
        <v>18786.295312475246</v>
      </c>
      <c r="D281" s="2">
        <v>20970.325771223273</v>
      </c>
      <c r="E281" s="2">
        <v>19321.032217203116</v>
      </c>
      <c r="F281" s="2">
        <v>27132.570055044998</v>
      </c>
      <c r="G281" s="2">
        <v>4723.9395312841889</v>
      </c>
      <c r="H281" s="2">
        <v>4461.335298650496</v>
      </c>
      <c r="I281" s="2">
        <v>194966.82475329892</v>
      </c>
      <c r="J281" s="2" t="s">
        <v>178</v>
      </c>
      <c r="K281" s="3" t="s">
        <v>178</v>
      </c>
      <c r="L281" s="2">
        <v>4461.335298650496</v>
      </c>
      <c r="M281" s="3">
        <v>22343.980890325107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3177.4314731790673</v>
      </c>
      <c r="BF281" s="2">
        <v>2474.5037956286487</v>
      </c>
      <c r="BG281" s="2">
        <v>8082.715556027174</v>
      </c>
      <c r="BH281" s="2">
        <v>2999.9999999999986</v>
      </c>
      <c r="BI281" s="2">
        <v>0</v>
      </c>
      <c r="BJ281" s="2">
        <v>3224.5037956286483</v>
      </c>
      <c r="BK281" s="2">
        <v>4097.6117775594985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8810.6870161151401</v>
      </c>
      <c r="BQ281" s="2">
        <v>1.9286032488769144E-12</v>
      </c>
      <c r="BR281" s="2">
        <v>2800.2231959175629</v>
      </c>
      <c r="BS281" s="2">
        <v>2387.4314731790669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3394.00000000301</v>
      </c>
      <c r="CT281" s="2">
        <v>2924.5037956286487</v>
      </c>
      <c r="CU281" s="2">
        <v>8810.6870161151401</v>
      </c>
      <c r="CV281" s="2">
        <v>4287.9746148521854</v>
      </c>
      <c r="CW281" s="2">
        <v>2474.5037956286487</v>
      </c>
      <c r="CX281" s="2">
        <v>6485.0432507385649</v>
      </c>
      <c r="CY281" s="2">
        <v>8082.715556027174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12279.387975594163</v>
      </c>
      <c r="DE281" s="2">
        <v>2838.0280577555659</v>
      </c>
      <c r="DF281" s="2">
        <v>3250.2231959175629</v>
      </c>
      <c r="DG281" s="2">
        <v>3177.4314731790673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>
      <c r="A282" s="1">
        <v>38018</v>
      </c>
      <c r="B282" s="2">
        <v>5472.027263042829</v>
      </c>
      <c r="C282" s="2">
        <v>20800.457855570654</v>
      </c>
      <c r="D282" s="2">
        <v>26399.278620701029</v>
      </c>
      <c r="E282" s="2">
        <v>19758.25297894012</v>
      </c>
      <c r="F282" s="2">
        <v>28760.185668405607</v>
      </c>
      <c r="G282" s="2">
        <v>5451.5894124554879</v>
      </c>
      <c r="H282" s="2">
        <v>6418.761752829686</v>
      </c>
      <c r="I282" s="2">
        <v>205148.97959037</v>
      </c>
      <c r="J282" s="2" t="s">
        <v>178</v>
      </c>
      <c r="K282" s="3" t="s">
        <v>178</v>
      </c>
      <c r="L282" s="2">
        <v>6418.761752829686</v>
      </c>
      <c r="M282" s="3">
        <v>23971.596503685716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4896.1440925143525</v>
      </c>
      <c r="BF282" s="2">
        <v>2180.6343108018646</v>
      </c>
      <c r="BG282" s="2">
        <v>7591.5848775664126</v>
      </c>
      <c r="BH282" s="2">
        <v>2999.9999999999982</v>
      </c>
      <c r="BI282" s="2">
        <v>0</v>
      </c>
      <c r="BJ282" s="2">
        <v>2930.6343108018646</v>
      </c>
      <c r="BK282" s="2">
        <v>2731.1828149630173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8364.9425031809787</v>
      </c>
      <c r="BQ282" s="2">
        <v>0</v>
      </c>
      <c r="BR282" s="2">
        <v>2513.6826300659868</v>
      </c>
      <c r="BS282" s="2">
        <v>4176.1440925143525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5091.0000000045156</v>
      </c>
      <c r="CT282" s="2">
        <v>2630.6343108018646</v>
      </c>
      <c r="CU282" s="2">
        <v>8364.9425031809787</v>
      </c>
      <c r="CV282" s="2">
        <v>4192.5441441016856</v>
      </c>
      <c r="CW282" s="2">
        <v>2180.6343108018646</v>
      </c>
      <c r="CX282" s="2">
        <v>6907.3269074773698</v>
      </c>
      <c r="CY282" s="2">
        <v>7591.5848775664126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10866.154837072283</v>
      </c>
      <c r="DE282" s="2">
        <v>2046.4464550019763</v>
      </c>
      <c r="DF282" s="2">
        <v>2888.1935412795151</v>
      </c>
      <c r="DG282" s="2">
        <v>4896.1440925143525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>
      <c r="A283" s="1">
        <v>38047</v>
      </c>
      <c r="B283" s="2">
        <v>6618.7551776790206</v>
      </c>
      <c r="C283" s="2">
        <v>29772.534450679126</v>
      </c>
      <c r="D283" s="2">
        <v>42570.643316156027</v>
      </c>
      <c r="E283" s="2">
        <v>21937.938922041965</v>
      </c>
      <c r="F283" s="2">
        <v>36314.537600694472</v>
      </c>
      <c r="G283" s="2">
        <v>7870.0000000008195</v>
      </c>
      <c r="H283" s="2">
        <v>29350.264670080622</v>
      </c>
      <c r="I283" s="2">
        <v>247301.99999985649</v>
      </c>
      <c r="J283" s="2" t="s">
        <v>178</v>
      </c>
      <c r="K283" s="3" t="s">
        <v>178</v>
      </c>
      <c r="L283" s="2">
        <v>29350.264670080622</v>
      </c>
      <c r="M283" s="3">
        <v>31525.94843597458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10610.381855727803</v>
      </c>
      <c r="BC283" s="2">
        <v>0</v>
      </c>
      <c r="BD283" s="2">
        <v>13886.792146033873</v>
      </c>
      <c r="BE283" s="2">
        <v>4850.3207134478171</v>
      </c>
      <c r="BF283" s="2">
        <v>13436.792146033873</v>
      </c>
      <c r="BG283" s="2">
        <v>45061.277737412434</v>
      </c>
      <c r="BH283" s="2">
        <v>2999.9999999999986</v>
      </c>
      <c r="BI283" s="2">
        <v>0</v>
      </c>
      <c r="BJ283" s="2">
        <v>14186.792146033871</v>
      </c>
      <c r="BK283" s="2">
        <v>25775.634269757924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47318.918885033469</v>
      </c>
      <c r="BQ283" s="2">
        <v>0</v>
      </c>
      <c r="BR283" s="2">
        <v>5808.9982367399753</v>
      </c>
      <c r="BS283" s="2">
        <v>4190.3207134478171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16171.364695455</v>
      </c>
      <c r="CQ283" s="2">
        <v>0</v>
      </c>
      <c r="CR283" s="2">
        <v>14186.792146033871</v>
      </c>
      <c r="CS283" s="2">
        <v>5091.0000000045156</v>
      </c>
      <c r="CT283" s="2">
        <v>13886.792146033873</v>
      </c>
      <c r="CU283" s="2">
        <v>47318.918885033469</v>
      </c>
      <c r="CV283" s="2">
        <v>10610.381855727803</v>
      </c>
      <c r="CW283" s="2">
        <v>13436.792146033873</v>
      </c>
      <c r="CX283" s="2">
        <v>29965.954983205742</v>
      </c>
      <c r="CY283" s="2">
        <v>45061.277737412434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47318.918885033469</v>
      </c>
      <c r="DE283" s="2">
        <v>0</v>
      </c>
      <c r="DF283" s="2">
        <v>6258.9982367399753</v>
      </c>
      <c r="DG283" s="2">
        <v>4850.3207134478171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>
      <c r="A284" s="1">
        <v>38078</v>
      </c>
      <c r="B284" s="2">
        <v>8349.9999999823267</v>
      </c>
      <c r="C284" s="2">
        <v>49516.850774593331</v>
      </c>
      <c r="D284" s="2">
        <v>73940.000000029424</v>
      </c>
      <c r="E284" s="2">
        <v>22510.000000022839</v>
      </c>
      <c r="F284" s="2">
        <v>49461.746760298702</v>
      </c>
      <c r="G284" s="2">
        <v>7870.0000000008213</v>
      </c>
      <c r="H284" s="2">
        <v>83514.700518763973</v>
      </c>
      <c r="I284" s="2">
        <v>247301.99999985646</v>
      </c>
      <c r="J284" s="2" t="s">
        <v>178</v>
      </c>
      <c r="K284" s="3" t="s">
        <v>178</v>
      </c>
      <c r="L284" s="2">
        <v>39514.700518763995</v>
      </c>
      <c r="M284" s="3">
        <v>20661.74676029872</v>
      </c>
      <c r="N284" s="2">
        <v>1488.6536483823643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1488.6536483823643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25534.866293233517</v>
      </c>
      <c r="BC284" s="2">
        <v>1650.0000000053431</v>
      </c>
      <c r="BD284" s="2">
        <v>70480.616800985648</v>
      </c>
      <c r="BE284" s="2">
        <v>8163.2123822589765</v>
      </c>
      <c r="BF284" s="2">
        <v>61639.986851670023</v>
      </c>
      <c r="BG284" s="2">
        <v>114953.7775166505</v>
      </c>
      <c r="BH284" s="2">
        <v>2999.9999999999986</v>
      </c>
      <c r="BI284" s="2">
        <v>6736.1612850555612</v>
      </c>
      <c r="BJ284" s="2">
        <v>70650.616800985794</v>
      </c>
      <c r="BK284" s="2">
        <v>88016.772312794885</v>
      </c>
      <c r="BL284" s="2">
        <v>10867.262414692279</v>
      </c>
      <c r="BM284" s="2">
        <v>28311.968539260411</v>
      </c>
      <c r="BN284" s="2">
        <v>56933.811088604751</v>
      </c>
      <c r="BO284" s="2">
        <v>16347.138230261166</v>
      </c>
      <c r="BP284" s="2">
        <v>117462.94332001274</v>
      </c>
      <c r="BQ284" s="2">
        <v>56933.811088604751</v>
      </c>
      <c r="BR284" s="2">
        <v>14373.098841358575</v>
      </c>
      <c r="BS284" s="2">
        <v>6023.2123822589765</v>
      </c>
      <c r="BT284" s="2">
        <v>256.00000000028115</v>
      </c>
      <c r="BU284" s="3">
        <v>57958.811088607828</v>
      </c>
      <c r="BV284" s="2">
        <v>12647.137468346358</v>
      </c>
      <c r="BW284" s="2">
        <v>0</v>
      </c>
      <c r="BX284" s="2">
        <v>170.00000000014396</v>
      </c>
      <c r="BY284" s="2">
        <v>321.78761774854962</v>
      </c>
      <c r="BZ284" s="2">
        <v>9089.6299493153565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3462.6930372849552</v>
      </c>
      <c r="CM284" s="2">
        <v>2140</v>
      </c>
      <c r="CN284" s="2">
        <v>2520.1658033618119</v>
      </c>
      <c r="CO284" s="3">
        <v>0</v>
      </c>
      <c r="CP284" s="2">
        <v>38182.003761579879</v>
      </c>
      <c r="CQ284" s="2">
        <v>1650.0000000053431</v>
      </c>
      <c r="CR284" s="2">
        <v>70650.616800985794</v>
      </c>
      <c r="CS284" s="2">
        <v>8485.0000000075252</v>
      </c>
      <c r="CT284" s="2">
        <v>70729.616800985386</v>
      </c>
      <c r="CU284" s="2">
        <v>117462.94332001274</v>
      </c>
      <c r="CV284" s="2">
        <v>25534.866293233517</v>
      </c>
      <c r="CW284" s="2">
        <v>61639.986851670023</v>
      </c>
      <c r="CX284" s="2">
        <v>94039.984695053849</v>
      </c>
      <c r="CY284" s="2">
        <v>116603.77751665584</v>
      </c>
      <c r="CZ284" s="2">
        <v>28311.968539260411</v>
      </c>
      <c r="DA284" s="2">
        <v>54883.612404534884</v>
      </c>
      <c r="DB284" s="2">
        <v>58933.811088604751</v>
      </c>
      <c r="DC284" s="2">
        <v>22859.938882002225</v>
      </c>
      <c r="DD284" s="2">
        <v>117462.94332001274</v>
      </c>
      <c r="DE284" s="2">
        <v>56933.811088604751</v>
      </c>
      <c r="DF284" s="2">
        <v>17835.791878643529</v>
      </c>
      <c r="DG284" s="2">
        <v>8163.2123822589765</v>
      </c>
      <c r="DH284" s="2">
        <v>2776.1658033620929</v>
      </c>
      <c r="DI284" s="3">
        <v>57958.811088607828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>
      <c r="A285" s="1">
        <v>38108</v>
      </c>
      <c r="B285" s="2">
        <v>8349.9999999823249</v>
      </c>
      <c r="C285" s="2">
        <v>51144.330799331066</v>
      </c>
      <c r="D285" s="2">
        <v>73940.000000029424</v>
      </c>
      <c r="E285" s="2">
        <v>22510.000000004278</v>
      </c>
      <c r="F285" s="2">
        <v>51200.000001083899</v>
      </c>
      <c r="G285" s="2">
        <v>7870.0000000008195</v>
      </c>
      <c r="H285" s="2">
        <v>107191.2448677533</v>
      </c>
      <c r="I285" s="2">
        <v>247301.99999985649</v>
      </c>
      <c r="J285" s="2" t="s">
        <v>178</v>
      </c>
      <c r="K285" s="3" t="s">
        <v>178</v>
      </c>
      <c r="L285" s="2">
        <v>66150.000000113971</v>
      </c>
      <c r="M285" s="3">
        <v>22400.00000108391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18866.699659639438</v>
      </c>
      <c r="BC285" s="2">
        <v>10725.00000003473</v>
      </c>
      <c r="BD285" s="2">
        <v>54507.025784659469</v>
      </c>
      <c r="BE285" s="2">
        <v>14841.701867867796</v>
      </c>
      <c r="BF285" s="2">
        <v>56007.243118436556</v>
      </c>
      <c r="BG285" s="2">
        <v>92621.561329634409</v>
      </c>
      <c r="BH285" s="2">
        <v>18505.618647151063</v>
      </c>
      <c r="BI285" s="2">
        <v>31350.378708397224</v>
      </c>
      <c r="BJ285" s="2">
        <v>58505.331369620588</v>
      </c>
      <c r="BK285" s="2">
        <v>72747.698824314692</v>
      </c>
      <c r="BL285" s="2">
        <v>13125.635724030475</v>
      </c>
      <c r="BM285" s="2">
        <v>14191.259860078582</v>
      </c>
      <c r="BN285" s="2">
        <v>18408.958023809377</v>
      </c>
      <c r="BO285" s="2">
        <v>16226.707286802095</v>
      </c>
      <c r="BP285" s="2">
        <v>93221.561329634409</v>
      </c>
      <c r="BQ285" s="2">
        <v>18408.958023809377</v>
      </c>
      <c r="BR285" s="2">
        <v>28267.011075043618</v>
      </c>
      <c r="BS285" s="2">
        <v>13161.701867867798</v>
      </c>
      <c r="BT285" s="2">
        <v>2674.3316300263932</v>
      </c>
      <c r="BU285" s="3">
        <v>31733.958023849329</v>
      </c>
      <c r="BV285" s="2">
        <v>14636.679048762657</v>
      </c>
      <c r="BW285" s="2">
        <v>0</v>
      </c>
      <c r="BX285" s="2">
        <v>3998.3055849611183</v>
      </c>
      <c r="BY285" s="2">
        <v>431.29813214574887</v>
      </c>
      <c r="BZ285" s="2">
        <v>2981.7826662180546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33503.378708402095</v>
      </c>
      <c r="CQ285" s="2">
        <v>10725.00000003473</v>
      </c>
      <c r="CR285" s="2">
        <v>58505.331369620588</v>
      </c>
      <c r="CS285" s="2">
        <v>15273.000000013544</v>
      </c>
      <c r="CT285" s="2">
        <v>58989.025784654616</v>
      </c>
      <c r="CU285" s="2">
        <v>93221.561329634409</v>
      </c>
      <c r="CV285" s="2">
        <v>18866.699659639438</v>
      </c>
      <c r="CW285" s="2">
        <v>56007.243118436556</v>
      </c>
      <c r="CX285" s="2">
        <v>86125.400692182913</v>
      </c>
      <c r="CY285" s="2">
        <v>106505.56132966864</v>
      </c>
      <c r="CZ285" s="2">
        <v>19263.259860084236</v>
      </c>
      <c r="DA285" s="2">
        <v>30673.292449717621</v>
      </c>
      <c r="DB285" s="2">
        <v>20408.958023809377</v>
      </c>
      <c r="DC285" s="2">
        <v>23548.245887014345</v>
      </c>
      <c r="DD285" s="2">
        <v>93221.561329634409</v>
      </c>
      <c r="DE285" s="2">
        <v>18408.958023809377</v>
      </c>
      <c r="DF285" s="2">
        <v>38853.190409708113</v>
      </c>
      <c r="DG285" s="2">
        <v>14841.701867867796</v>
      </c>
      <c r="DH285" s="2">
        <v>4604.9999999977117</v>
      </c>
      <c r="DI285" s="3">
        <v>31733.958023849329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>
      <c r="A286" s="1">
        <v>38139</v>
      </c>
      <c r="B286" s="2">
        <v>6713.5155151767804</v>
      </c>
      <c r="C286" s="2">
        <v>45946.438802384873</v>
      </c>
      <c r="D286" s="2">
        <v>50932.32075070557</v>
      </c>
      <c r="E286" s="2">
        <v>20563.721033847898</v>
      </c>
      <c r="F286" s="2">
        <v>44039.697986182502</v>
      </c>
      <c r="G286" s="2">
        <v>2172.6815906963243</v>
      </c>
      <c r="H286" s="2">
        <v>82056.738891112487</v>
      </c>
      <c r="I286" s="2">
        <v>235929.3183355986</v>
      </c>
      <c r="J286" s="2" t="s">
        <v>178</v>
      </c>
      <c r="K286" s="3" t="s">
        <v>178</v>
      </c>
      <c r="L286" s="2">
        <v>49055.353943881484</v>
      </c>
      <c r="M286" s="3">
        <v>19928.887555623471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23336.380228332582</v>
      </c>
      <c r="BE286" s="2">
        <v>23192.753244232204</v>
      </c>
      <c r="BF286" s="2">
        <v>29063.380228326379</v>
      </c>
      <c r="BG286" s="2">
        <v>4701.1948412754909</v>
      </c>
      <c r="BH286" s="2">
        <v>2999.9999999999991</v>
      </c>
      <c r="BI286" s="2">
        <v>23284.718912118398</v>
      </c>
      <c r="BJ286" s="2">
        <v>28037.575069608076</v>
      </c>
      <c r="BK286" s="2">
        <v>14019.389682550249</v>
      </c>
      <c r="BL286" s="2">
        <v>5659.8374083786875</v>
      </c>
      <c r="BM286" s="2">
        <v>0</v>
      </c>
      <c r="BN286" s="2">
        <v>6587.4999999973197</v>
      </c>
      <c r="BO286" s="2">
        <v>0</v>
      </c>
      <c r="BP286" s="2">
        <v>18981.875353960339</v>
      </c>
      <c r="BQ286" s="2">
        <v>3668.1252895459147</v>
      </c>
      <c r="BR286" s="2">
        <v>13206.242529079836</v>
      </c>
      <c r="BS286" s="2">
        <v>21142.753244232204</v>
      </c>
      <c r="BT286" s="2">
        <v>19495.675303349301</v>
      </c>
      <c r="BU286" s="3">
        <v>22550.000000067608</v>
      </c>
      <c r="BV286" s="2">
        <v>103.90240197141718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14280.680512684849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3146.5993137611904</v>
      </c>
      <c r="CQ286" s="2">
        <v>14025.000000045417</v>
      </c>
      <c r="CR286" s="2">
        <v>28037.575069608076</v>
      </c>
      <c r="CS286" s="2">
        <v>23758.000000021075</v>
      </c>
      <c r="CT286" s="2">
        <v>29063.380228326379</v>
      </c>
      <c r="CU286" s="2">
        <v>18981.875353960339</v>
      </c>
      <c r="CV286" s="2">
        <v>3042.6969117897734</v>
      </c>
      <c r="CW286" s="2">
        <v>29063.380228326379</v>
      </c>
      <c r="CX286" s="2">
        <v>35666.142926783468</v>
      </c>
      <c r="CY286" s="2">
        <v>23343.194841320175</v>
      </c>
      <c r="CZ286" s="2">
        <v>7291.0000000081272</v>
      </c>
      <c r="DA286" s="2">
        <v>1254.54859800086</v>
      </c>
      <c r="DB286" s="2">
        <v>11587.499999997321</v>
      </c>
      <c r="DC286" s="2">
        <v>2736.3226112294446</v>
      </c>
      <c r="DD286" s="2">
        <v>22550.000000067608</v>
      </c>
      <c r="DE286" s="2">
        <v>6587.4999999973197</v>
      </c>
      <c r="DF286" s="2">
        <v>19045.264491708942</v>
      </c>
      <c r="DG286" s="2">
        <v>23192.753244232204</v>
      </c>
      <c r="DH286" s="2">
        <v>19620.6805126818</v>
      </c>
      <c r="DI286" s="3">
        <v>26218.125289613527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>
      <c r="A287" s="1">
        <v>38169</v>
      </c>
      <c r="B287" s="2">
        <v>3247.2381825961502</v>
      </c>
      <c r="C287" s="2">
        <v>40931.259815240941</v>
      </c>
      <c r="D287" s="2">
        <v>9990.865021520096</v>
      </c>
      <c r="E287" s="2">
        <v>18801.135152613988</v>
      </c>
      <c r="F287" s="2">
        <v>33214.722790894681</v>
      </c>
      <c r="G287" s="2">
        <v>1000.000000547235</v>
      </c>
      <c r="H287" s="2">
        <v>52328.842645496487</v>
      </c>
      <c r="I287" s="2">
        <v>219884.8814759102</v>
      </c>
      <c r="J287" s="2" t="s">
        <v>178</v>
      </c>
      <c r="K287" s="3" t="s">
        <v>178</v>
      </c>
      <c r="L287" s="2">
        <v>34139.418021225902</v>
      </c>
      <c r="M287" s="3">
        <v>18050.471256181478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38640.81662907116</v>
      </c>
      <c r="BE287" s="2">
        <v>33624.002362785228</v>
      </c>
      <c r="BF287" s="2">
        <v>43869.816629065492</v>
      </c>
      <c r="BG287" s="2">
        <v>8966.547846484993</v>
      </c>
      <c r="BH287" s="2">
        <v>2999.9999999999986</v>
      </c>
      <c r="BI287" s="2">
        <v>43271.030598822181</v>
      </c>
      <c r="BJ287" s="2">
        <v>47607.364475556147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6737.7780971906159</v>
      </c>
      <c r="BS287" s="2">
        <v>31374.002362785224</v>
      </c>
      <c r="BT287" s="2">
        <v>20355.217123556966</v>
      </c>
      <c r="BU287" s="3">
        <v>23350.00000006711</v>
      </c>
      <c r="BV287" s="2">
        <v>1136.273521347958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14383.452153582119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4895.9356202876652</v>
      </c>
      <c r="CQ287" s="2">
        <v>18975.000000061442</v>
      </c>
      <c r="CR287" s="2">
        <v>47607.364475556147</v>
      </c>
      <c r="CS287" s="2">
        <v>33940.000000030108</v>
      </c>
      <c r="CT287" s="2">
        <v>43869.816629065492</v>
      </c>
      <c r="CU287" s="2">
        <v>23350.00000006711</v>
      </c>
      <c r="CV287" s="2">
        <v>3759.662098939707</v>
      </c>
      <c r="CW287" s="2">
        <v>43869.816629065492</v>
      </c>
      <c r="CX287" s="2">
        <v>55796.098055755072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</v>
      </c>
      <c r="DE287" s="2">
        <v>5700.4999999978518</v>
      </c>
      <c r="DF287" s="2">
        <v>11308.91675231493</v>
      </c>
      <c r="DG287" s="2">
        <v>33624.002362785228</v>
      </c>
      <c r="DH287" s="2">
        <v>20524.452153578612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>
      <c r="A288" s="1">
        <v>38200</v>
      </c>
      <c r="B288" s="2">
        <v>2587.092172797486</v>
      </c>
      <c r="C288" s="2">
        <v>17990.434882733454</v>
      </c>
      <c r="D288" s="2">
        <v>10.000000279104512</v>
      </c>
      <c r="E288" s="2">
        <v>17869.78190037642</v>
      </c>
      <c r="F288" s="2">
        <v>23275.496450461924</v>
      </c>
      <c r="G288" s="2">
        <v>999.99999999994088</v>
      </c>
      <c r="H288" s="2">
        <v>16037.737430413485</v>
      </c>
      <c r="I288" s="2">
        <v>204542.62743017322</v>
      </c>
      <c r="J288" s="2" t="s">
        <v>178</v>
      </c>
      <c r="K288" s="3" t="s">
        <v>178</v>
      </c>
      <c r="L288" s="2">
        <v>12160.871527025416</v>
      </c>
      <c r="M288" s="3">
        <v>16578.337646801949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4900.4999999983556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23091.821422532124</v>
      </c>
      <c r="BC288" s="2">
        <v>18150.000000058772</v>
      </c>
      <c r="BD288" s="2">
        <v>27693.8651624132</v>
      </c>
      <c r="BE288" s="2">
        <v>31965.821492331568</v>
      </c>
      <c r="BF288" s="2">
        <v>32673.865162407805</v>
      </c>
      <c r="BG288" s="2">
        <v>-5.7858097466307429E-12</v>
      </c>
      <c r="BH288" s="2">
        <v>21348.155474935469</v>
      </c>
      <c r="BI288" s="2">
        <v>31976.93294435972</v>
      </c>
      <c r="BJ288" s="2">
        <v>36156.58520368296</v>
      </c>
      <c r="BK288" s="2">
        <v>13808.720041268909</v>
      </c>
      <c r="BL288" s="2">
        <v>1747.3561087404328</v>
      </c>
      <c r="BM288" s="2">
        <v>0</v>
      </c>
      <c r="BN288" s="2">
        <v>5004.4999999979118</v>
      </c>
      <c r="BO288" s="2">
        <v>0</v>
      </c>
      <c r="BP288" s="2">
        <v>21278.695749371163</v>
      </c>
      <c r="BQ288" s="2">
        <v>4258.9121111728764</v>
      </c>
      <c r="BR288" s="2">
        <v>5382.6249014551258</v>
      </c>
      <c r="BS288" s="2">
        <v>29895.821492331572</v>
      </c>
      <c r="BT288" s="2">
        <v>27052.327559288649</v>
      </c>
      <c r="BU288" s="3">
        <v>22189.969835712873</v>
      </c>
      <c r="BV288" s="2">
        <v>998.72653868530631</v>
      </c>
      <c r="BW288" s="2">
        <v>0</v>
      </c>
      <c r="BX288" s="2">
        <v>8462.7200412697639</v>
      </c>
      <c r="BY288" s="2">
        <v>277.1785076970296</v>
      </c>
      <c r="BZ288" s="2">
        <v>9.6430162443845722E-13</v>
      </c>
      <c r="CA288" s="2">
        <v>21278.695749371167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5643.9422755306914</v>
      </c>
      <c r="CP288" s="2">
        <v>24090.547961217431</v>
      </c>
      <c r="CQ288" s="2">
        <v>18150.000000058772</v>
      </c>
      <c r="CR288" s="2">
        <v>36156.58520368296</v>
      </c>
      <c r="CS288" s="2">
        <v>32243.000000028598</v>
      </c>
      <c r="CT288" s="2">
        <v>32673.865162407805</v>
      </c>
      <c r="CU288" s="2">
        <v>21278.695749371163</v>
      </c>
      <c r="CV288" s="2">
        <v>23091.821422532124</v>
      </c>
      <c r="CW288" s="2">
        <v>32673.865162407805</v>
      </c>
      <c r="CX288" s="2">
        <v>44082.541533601237</v>
      </c>
      <c r="CY288" s="2">
        <v>23496.000000057917</v>
      </c>
      <c r="CZ288" s="2">
        <v>2624.847888942671</v>
      </c>
      <c r="DA288" s="2">
        <v>120.22935650358741</v>
      </c>
      <c r="DB288" s="2">
        <v>10004.499999997912</v>
      </c>
      <c r="DC288" s="2">
        <v>2615.0012762914525</v>
      </c>
      <c r="DD288" s="2">
        <v>22189.969835712873</v>
      </c>
      <c r="DE288" s="2">
        <v>5004.4999999979118</v>
      </c>
      <c r="DF288" s="2">
        <v>6703.2644365809228</v>
      </c>
      <c r="DG288" s="2">
        <v>31965.821492331568</v>
      </c>
      <c r="DH288" s="2">
        <v>27152.695749367813</v>
      </c>
      <c r="DI288" s="3">
        <v>27833.912111243564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>
      <c r="A289" s="1">
        <v>38231</v>
      </c>
      <c r="B289" s="2">
        <v>2851.9617073228219</v>
      </c>
      <c r="C289" s="2">
        <v>2120.0000114546315</v>
      </c>
      <c r="D289" s="2">
        <v>9.9999999877064916</v>
      </c>
      <c r="E289" s="2">
        <v>14765.49327138974</v>
      </c>
      <c r="F289" s="2">
        <v>22171.973434067073</v>
      </c>
      <c r="G289" s="2">
        <v>1000.0000000020141</v>
      </c>
      <c r="H289" s="2">
        <v>9.9999988967797879</v>
      </c>
      <c r="I289" s="2">
        <v>177460.14255565379</v>
      </c>
      <c r="J289" s="2" t="s">
        <v>178</v>
      </c>
      <c r="K289" s="3" t="s">
        <v>178</v>
      </c>
      <c r="L289" s="2">
        <v>2029.5329677189925</v>
      </c>
      <c r="M289" s="3">
        <v>15499.871342147972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18472.270875312417</v>
      </c>
      <c r="BC289" s="2">
        <v>1320.0000000042744</v>
      </c>
      <c r="BD289" s="2">
        <v>16231.317105909493</v>
      </c>
      <c r="BE289" s="2">
        <v>23515.166082676664</v>
      </c>
      <c r="BF289" s="2">
        <v>18010.756642623292</v>
      </c>
      <c r="BG289" s="2">
        <v>2752.3709716014114</v>
      </c>
      <c r="BH289" s="2">
        <v>16334.203008994831</v>
      </c>
      <c r="BI289" s="2">
        <v>17909.525212686629</v>
      </c>
      <c r="BJ289" s="2">
        <v>16231.317105909493</v>
      </c>
      <c r="BK289" s="2">
        <v>0</v>
      </c>
      <c r="BL289" s="2">
        <v>1527.1152725172299</v>
      </c>
      <c r="BM289" s="2">
        <v>0</v>
      </c>
      <c r="BN289" s="2">
        <v>6027.4999999981119</v>
      </c>
      <c r="BO289" s="2">
        <v>877.73134714603282</v>
      </c>
      <c r="BP289" s="2">
        <v>8059.3976420016861</v>
      </c>
      <c r="BQ289" s="2">
        <v>3725.9615197711578</v>
      </c>
      <c r="BR289" s="2">
        <v>3829.656890408377</v>
      </c>
      <c r="BS289" s="2">
        <v>22655.16608267666</v>
      </c>
      <c r="BT289" s="2">
        <v>10039.044233013099</v>
      </c>
      <c r="BU289" s="3">
        <v>10872.389117834626</v>
      </c>
      <c r="BV289" s="2">
        <v>1006.1366898930036</v>
      </c>
      <c r="BW289" s="2">
        <v>11880.00000003847</v>
      </c>
      <c r="BX289" s="2">
        <v>0</v>
      </c>
      <c r="BY289" s="2">
        <v>242.83391734441383</v>
      </c>
      <c r="BZ289" s="2">
        <v>2453.5604632816166</v>
      </c>
      <c r="CA289" s="2">
        <v>5307.0266704002743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21133.57240202418</v>
      </c>
      <c r="CP289" s="2">
        <v>19478.40756520542</v>
      </c>
      <c r="CQ289" s="2">
        <v>13200.000000042744</v>
      </c>
      <c r="CR289" s="2">
        <v>16231.317105909493</v>
      </c>
      <c r="CS289" s="2">
        <v>23758.000000021075</v>
      </c>
      <c r="CT289" s="2">
        <v>20464.317105904909</v>
      </c>
      <c r="CU289" s="2">
        <v>8059.3976420016861</v>
      </c>
      <c r="CV289" s="2">
        <v>18472.270875312417</v>
      </c>
      <c r="CW289" s="2">
        <v>18010.756642623292</v>
      </c>
      <c r="CX289" s="2">
        <v>22943.166082677242</v>
      </c>
      <c r="CY289" s="2">
        <v>8203.3709716050289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10872.389117834629</v>
      </c>
      <c r="DE289" s="2">
        <v>6027.4999999981119</v>
      </c>
      <c r="DF289" s="2">
        <v>4279.656890408377</v>
      </c>
      <c r="DG289" s="2">
        <v>23515.166082676664</v>
      </c>
      <c r="DH289" s="2">
        <v>10113.02667039753</v>
      </c>
      <c r="DI289" s="3">
        <v>32005.961519858804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>
      <c r="A290" s="1">
        <v>38261</v>
      </c>
      <c r="B290" s="2">
        <v>3245.555512304034</v>
      </c>
      <c r="C290" s="2">
        <v>4247.537138569417</v>
      </c>
      <c r="D290" s="2">
        <v>5523.091960097654</v>
      </c>
      <c r="E290" s="2">
        <v>15732.291846045542</v>
      </c>
      <c r="F290" s="2">
        <v>23775.75862557959</v>
      </c>
      <c r="G290" s="2">
        <v>2095.3770029145508</v>
      </c>
      <c r="H290" s="2">
        <v>10.000000049665989</v>
      </c>
      <c r="I290" s="2">
        <v>169918.41849010636</v>
      </c>
      <c r="J290" s="2" t="s">
        <v>178</v>
      </c>
      <c r="K290" s="3" t="s">
        <v>178</v>
      </c>
      <c r="L290" s="2">
        <v>0</v>
      </c>
      <c r="M290" s="3">
        <v>17106.221354609854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7259.9999999975635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5914.4038979410807</v>
      </c>
      <c r="BC290" s="2">
        <v>577.50000000187015</v>
      </c>
      <c r="BD290" s="2">
        <v>2538.1578860052628</v>
      </c>
      <c r="BE290" s="2">
        <v>8263.471999480802</v>
      </c>
      <c r="BF290" s="2">
        <v>2088.1578860052609</v>
      </c>
      <c r="BG290" s="2">
        <v>4235.2172498016525</v>
      </c>
      <c r="BH290" s="2">
        <v>2999.9999999999995</v>
      </c>
      <c r="BI290" s="2">
        <v>2088.1578860052609</v>
      </c>
      <c r="BJ290" s="2">
        <v>2838.1578860052628</v>
      </c>
      <c r="BK290" s="2">
        <v>3.8572064977538289E-12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4879.1457779641723</v>
      </c>
      <c r="BQ290" s="2">
        <v>3547.1002617818367</v>
      </c>
      <c r="BR290" s="2">
        <v>4645.9172468711567</v>
      </c>
      <c r="BS290" s="2">
        <v>7173.471999480802</v>
      </c>
      <c r="BT290" s="2">
        <v>786.58862443526618</v>
      </c>
      <c r="BU290" s="3">
        <v>7256.2454580055864</v>
      </c>
      <c r="BV290" s="2">
        <v>1723.42422412526</v>
      </c>
      <c r="BW290" s="2">
        <v>5197.5000000168311</v>
      </c>
      <c r="BX290" s="2">
        <v>299.99999999999983</v>
      </c>
      <c r="BY290" s="2">
        <v>221.5280005267243</v>
      </c>
      <c r="BZ290" s="2">
        <v>450.00000000000165</v>
      </c>
      <c r="CA290" s="2">
        <v>643.92852816251934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4563.3548038023009</v>
      </c>
      <c r="CP290" s="2">
        <v>7637.8281220663403</v>
      </c>
      <c r="CQ290" s="2">
        <v>5775.000000018701</v>
      </c>
      <c r="CR290" s="2">
        <v>2838.1578860052628</v>
      </c>
      <c r="CS290" s="2">
        <v>8485.0000000075252</v>
      </c>
      <c r="CT290" s="2">
        <v>2538.1578860052628</v>
      </c>
      <c r="CU290" s="2">
        <v>4879.1457779641723</v>
      </c>
      <c r="CV290" s="2">
        <v>5914.4038979410807</v>
      </c>
      <c r="CW290" s="2">
        <v>2088.1578860052609</v>
      </c>
      <c r="CX290" s="2">
        <v>7173.4719994808056</v>
      </c>
      <c r="CY290" s="2">
        <v>5298.7172498034452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7256.2454580055901</v>
      </c>
      <c r="DE290" s="2">
        <v>5491.9999999975425</v>
      </c>
      <c r="DF290" s="2">
        <v>5095.9172468711558</v>
      </c>
      <c r="DG290" s="2">
        <v>8263.471999480802</v>
      </c>
      <c r="DH290" s="2">
        <v>910.92852816236677</v>
      </c>
      <c r="DI290" s="3">
        <v>11819.600261807887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>
      <c r="A291" s="1">
        <v>38292</v>
      </c>
      <c r="B291" s="2">
        <v>3884.9894610857355</v>
      </c>
      <c r="C291" s="2">
        <v>7973.3051346601105</v>
      </c>
      <c r="D291" s="2">
        <v>14262.570042468591</v>
      </c>
      <c r="E291" s="2">
        <v>16752.258350536384</v>
      </c>
      <c r="F291" s="2">
        <v>26202.752134651269</v>
      </c>
      <c r="G291" s="2">
        <v>3184.1196811177315</v>
      </c>
      <c r="H291" s="2">
        <v>2526.5977485390717</v>
      </c>
      <c r="I291" s="2">
        <v>174083.67295945436</v>
      </c>
      <c r="J291" s="2" t="s">
        <v>178</v>
      </c>
      <c r="K291" s="3" t="s">
        <v>178</v>
      </c>
      <c r="L291" s="2">
        <v>2526.5977485390717</v>
      </c>
      <c r="M291" s="3">
        <v>19533.214863681533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4839.4306305166392</v>
      </c>
      <c r="BF291" s="2">
        <v>4070.4655267813014</v>
      </c>
      <c r="BG291" s="2">
        <v>11304.746257509622</v>
      </c>
      <c r="BH291" s="2">
        <v>2999.9999999999986</v>
      </c>
      <c r="BI291" s="2">
        <v>0</v>
      </c>
      <c r="BJ291" s="2">
        <v>4820.4655267813005</v>
      </c>
      <c r="BK291" s="2">
        <v>6247.5550088248756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12145.254469346804</v>
      </c>
      <c r="BQ291" s="2">
        <v>6953.9999999969959</v>
      </c>
      <c r="BR291" s="2">
        <v>4868.1710714444671</v>
      </c>
      <c r="BS291" s="2">
        <v>2909.4306305166392</v>
      </c>
      <c r="BT291" s="2">
        <v>599.99999999999966</v>
      </c>
      <c r="BU291" s="3">
        <v>6953.9999999969959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5091.0000000045156</v>
      </c>
      <c r="CT291" s="2">
        <v>4520.4655267813014</v>
      </c>
      <c r="CU291" s="2">
        <v>12145.254469346804</v>
      </c>
      <c r="CV291" s="2">
        <v>6294.8936405762779</v>
      </c>
      <c r="CW291" s="2">
        <v>4070.4655267813014</v>
      </c>
      <c r="CX291" s="2">
        <v>9156.9856393415157</v>
      </c>
      <c r="CY291" s="2">
        <v>11547.746257509583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12145.254469346804</v>
      </c>
      <c r="DE291" s="2">
        <v>6953.9999999969959</v>
      </c>
      <c r="DF291" s="2">
        <v>5318.1710714444662</v>
      </c>
      <c r="DG291" s="2">
        <v>4839.4306305166392</v>
      </c>
      <c r="DH291" s="2">
        <v>840.50821183718097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>
      <c r="A292" s="1">
        <v>38322</v>
      </c>
      <c r="B292" s="2">
        <v>4003.560585710753</v>
      </c>
      <c r="C292" s="2">
        <v>11116.385614129382</v>
      </c>
      <c r="D292" s="2">
        <v>20962.071526249212</v>
      </c>
      <c r="E292" s="2">
        <v>17428.921162073057</v>
      </c>
      <c r="F292" s="2">
        <v>27866.311461825273</v>
      </c>
      <c r="G292" s="2">
        <v>4084.3295307820017</v>
      </c>
      <c r="H292" s="2">
        <v>3864.5980624870472</v>
      </c>
      <c r="I292" s="2">
        <v>179335.32150399848</v>
      </c>
      <c r="J292" s="2" t="s">
        <v>178</v>
      </c>
      <c r="K292" s="3" t="s">
        <v>178</v>
      </c>
      <c r="L292" s="2">
        <v>3864.5980624870472</v>
      </c>
      <c r="M292" s="3">
        <v>21196.774190855536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4874.6609311989323</v>
      </c>
      <c r="BF292" s="2">
        <v>1663.2931842431008</v>
      </c>
      <c r="BG292" s="2">
        <v>6823.1895445061509</v>
      </c>
      <c r="BH292" s="2">
        <v>2999.9999999999986</v>
      </c>
      <c r="BI292" s="2">
        <v>0</v>
      </c>
      <c r="BJ292" s="2">
        <v>2413.2931842431003</v>
      </c>
      <c r="BK292" s="2">
        <v>2794.033034202042</v>
      </c>
      <c r="BL292" s="2">
        <v>599.99999999999966</v>
      </c>
      <c r="BM292" s="2">
        <v>1938.0003139479754</v>
      </c>
      <c r="BN292" s="2">
        <v>1569.4999999988031</v>
      </c>
      <c r="BO292" s="2">
        <v>2581.3205458315206</v>
      </c>
      <c r="BP292" s="2">
        <v>7556.4485445442233</v>
      </c>
      <c r="BQ292" s="2">
        <v>1569.4999999988031</v>
      </c>
      <c r="BR292" s="2">
        <v>3288.4169760271798</v>
      </c>
      <c r="BS292" s="2">
        <v>3114.6609311989328</v>
      </c>
      <c r="BT292" s="2">
        <v>599.99999999999966</v>
      </c>
      <c r="BU292" s="3">
        <v>1569.4999999988031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5091.0000000045156</v>
      </c>
      <c r="CT292" s="2">
        <v>2113.2931842431003</v>
      </c>
      <c r="CU292" s="2">
        <v>7556.4485445442233</v>
      </c>
      <c r="CV292" s="2">
        <v>5242.1766514767842</v>
      </c>
      <c r="CW292" s="2">
        <v>1663.2931842431008</v>
      </c>
      <c r="CX292" s="2">
        <v>5908.6939654009748</v>
      </c>
      <c r="CY292" s="2">
        <v>7066.1895445061118</v>
      </c>
      <c r="CZ292" s="2">
        <v>1938.0003139479754</v>
      </c>
      <c r="DA292" s="2">
        <v>1938.0003139479754</v>
      </c>
      <c r="DB292" s="2">
        <v>3569.4999999988031</v>
      </c>
      <c r="DC292" s="2">
        <v>6143.0804794692704</v>
      </c>
      <c r="DD292" s="2">
        <v>7556.4485445442233</v>
      </c>
      <c r="DE292" s="2">
        <v>1569.4999999988031</v>
      </c>
      <c r="DF292" s="2">
        <v>3738.4169760271793</v>
      </c>
      <c r="DG292" s="2">
        <v>4874.6609311989323</v>
      </c>
      <c r="DH292" s="2">
        <v>733.25900003807328</v>
      </c>
      <c r="DI292" s="3">
        <v>1569.4999999988031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>
      <c r="A293" s="1">
        <v>38353</v>
      </c>
      <c r="B293" s="2">
        <v>4167.4230357719553</v>
      </c>
      <c r="C293" s="2">
        <v>13777.727441785053</v>
      </c>
      <c r="D293" s="2">
        <v>26863.566813646856</v>
      </c>
      <c r="E293" s="2">
        <v>18000.309616479226</v>
      </c>
      <c r="F293" s="2">
        <v>29516.673924773575</v>
      </c>
      <c r="G293" s="2">
        <v>4923.882899368281</v>
      </c>
      <c r="H293" s="2">
        <v>5289.9458125738474</v>
      </c>
      <c r="I293" s="2">
        <v>191863.86058409806</v>
      </c>
      <c r="J293" s="2" t="s">
        <v>178</v>
      </c>
      <c r="K293" s="3" t="s">
        <v>178</v>
      </c>
      <c r="L293" s="2">
        <v>5289.9458125738474</v>
      </c>
      <c r="M293" s="3">
        <v>22847.136653803838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3186.4955734749178</v>
      </c>
      <c r="BF293" s="2">
        <v>2722.27308905053</v>
      </c>
      <c r="BG293" s="2">
        <v>8715.2623025658231</v>
      </c>
      <c r="BH293" s="2">
        <v>2999.9999999999986</v>
      </c>
      <c r="BI293" s="2">
        <v>0</v>
      </c>
      <c r="BJ293" s="2">
        <v>3472.27308905053</v>
      </c>
      <c r="BK293" s="2">
        <v>4513.5456697212076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9463.9344657150777</v>
      </c>
      <c r="BQ293" s="2">
        <v>0</v>
      </c>
      <c r="BR293" s="2">
        <v>2884.9383066676487</v>
      </c>
      <c r="BS293" s="2">
        <v>2396.4955734749178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3394.00000000301</v>
      </c>
      <c r="CT293" s="2">
        <v>3172.27308905053</v>
      </c>
      <c r="CU293" s="2">
        <v>9463.9344657150777</v>
      </c>
      <c r="CV293" s="2">
        <v>4516.8244577351625</v>
      </c>
      <c r="CW293" s="2">
        <v>2722.27308905053</v>
      </c>
      <c r="CX293" s="2">
        <v>6910.0412431961249</v>
      </c>
      <c r="CY293" s="2">
        <v>8715.2623025658231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13212.5390801008</v>
      </c>
      <c r="DE293" s="2">
        <v>3067.0401390428642</v>
      </c>
      <c r="DF293" s="2">
        <v>3334.9383066676487</v>
      </c>
      <c r="DG293" s="2">
        <v>3186.4955734749178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>
      <c r="A294" s="1">
        <v>38384</v>
      </c>
      <c r="B294" s="2">
        <v>4167.4230357719553</v>
      </c>
      <c r="C294" s="2">
        <v>15789.755451755325</v>
      </c>
      <c r="D294" s="2">
        <v>32289.179659560003</v>
      </c>
      <c r="E294" s="2">
        <v>18436.176830290904</v>
      </c>
      <c r="F294" s="2">
        <v>31142.366575305983</v>
      </c>
      <c r="G294" s="2">
        <v>5650.7599397590566</v>
      </c>
      <c r="H294" s="2">
        <v>7249.3046519317604</v>
      </c>
      <c r="I294" s="2">
        <v>202032.8801115189</v>
      </c>
      <c r="J294" s="2" t="s">
        <v>178</v>
      </c>
      <c r="K294" s="3" t="s">
        <v>178</v>
      </c>
      <c r="L294" s="2">
        <v>7249.3046519317604</v>
      </c>
      <c r="M294" s="3">
        <v>24472.829304336246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4896.1653398901308</v>
      </c>
      <c r="BF294" s="2">
        <v>2175.797945568429</v>
      </c>
      <c r="BG294" s="2">
        <v>7567.4180391337213</v>
      </c>
      <c r="BH294" s="2">
        <v>2999.9999999999982</v>
      </c>
      <c r="BI294" s="2">
        <v>0</v>
      </c>
      <c r="BJ294" s="2">
        <v>2925.7979455684285</v>
      </c>
      <c r="BK294" s="2">
        <v>2717.6360507332388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8339.7718294513434</v>
      </c>
      <c r="BQ294" s="2">
        <v>0</v>
      </c>
      <c r="BR294" s="2">
        <v>2512.4491769637461</v>
      </c>
      <c r="BS294" s="2">
        <v>4176.1653398901308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5091.0000000045156</v>
      </c>
      <c r="CT294" s="2">
        <v>2625.7979455684285</v>
      </c>
      <c r="CU294" s="2">
        <v>8339.7718294513434</v>
      </c>
      <c r="CV294" s="2">
        <v>4190.8746208652419</v>
      </c>
      <c r="CW294" s="2">
        <v>2175.797945568429</v>
      </c>
      <c r="CX294" s="2">
        <v>6893.8013906233691</v>
      </c>
      <c r="CY294" s="2">
        <v>7567.4180391337213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10853.01952742204</v>
      </c>
      <c r="DE294" s="2">
        <v>2056.2935710669349</v>
      </c>
      <c r="DF294" s="2">
        <v>2886.2079479655449</v>
      </c>
      <c r="DG294" s="2">
        <v>4896.1653398901308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>
      <c r="A295" s="1">
        <v>38412</v>
      </c>
      <c r="B295" s="2">
        <v>4861.9558628990781</v>
      </c>
      <c r="C295" s="2">
        <v>23199.619649549822</v>
      </c>
      <c r="D295" s="2">
        <v>44735.781514517083</v>
      </c>
      <c r="E295" s="2">
        <v>20040.128714786082</v>
      </c>
      <c r="F295" s="2">
        <v>36999.933615162503</v>
      </c>
      <c r="G295" s="2">
        <v>7870.0000000008176</v>
      </c>
      <c r="H295" s="2">
        <v>24935.839115904721</v>
      </c>
      <c r="I295" s="2">
        <v>237356.78148855333</v>
      </c>
      <c r="J295" s="2" t="s">
        <v>178</v>
      </c>
      <c r="K295" s="3" t="s">
        <v>178</v>
      </c>
      <c r="L295" s="2">
        <v>24935.839115904721</v>
      </c>
      <c r="M295" s="3">
        <v>30330.396344192766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4848.208296451241</v>
      </c>
      <c r="BF295" s="2">
        <v>10028.909072926916</v>
      </c>
      <c r="BG295" s="2">
        <v>34398.942894354986</v>
      </c>
      <c r="BH295" s="2">
        <v>2999.9999999999986</v>
      </c>
      <c r="BI295" s="2">
        <v>0</v>
      </c>
      <c r="BJ295" s="2">
        <v>10778.909072926914</v>
      </c>
      <c r="BK295" s="2">
        <v>19104.409729521365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36206.907877891725</v>
      </c>
      <c r="BQ295" s="2">
        <v>0</v>
      </c>
      <c r="BR295" s="2">
        <v>4812.0473693358226</v>
      </c>
      <c r="BS295" s="2">
        <v>4188.208296451241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5091.0000000045156</v>
      </c>
      <c r="CT295" s="2">
        <v>10478.909072926916</v>
      </c>
      <c r="CU295" s="2">
        <v>36206.907877891725</v>
      </c>
      <c r="CV295" s="2">
        <v>8269.5001660563794</v>
      </c>
      <c r="CW295" s="2">
        <v>10028.909072926916</v>
      </c>
      <c r="CX295" s="2">
        <v>23292.618025972602</v>
      </c>
      <c r="CY295" s="2">
        <v>34398.942894354986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36206.907877891725</v>
      </c>
      <c r="DE295" s="2">
        <v>0</v>
      </c>
      <c r="DF295" s="2">
        <v>5262.0473693358217</v>
      </c>
      <c r="DG295" s="2">
        <v>4848.208296451241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>
      <c r="A296" s="1">
        <v>38443</v>
      </c>
      <c r="B296" s="2">
        <v>8349.9999999823267</v>
      </c>
      <c r="C296" s="2">
        <v>42042.924422115349</v>
      </c>
      <c r="D296" s="2">
        <v>73940.000000029424</v>
      </c>
      <c r="E296" s="2">
        <v>22510.000000084085</v>
      </c>
      <c r="F296" s="2">
        <v>50593.859808932757</v>
      </c>
      <c r="G296" s="2">
        <v>7870.0000000008195</v>
      </c>
      <c r="H296" s="2">
        <v>81280.186766148618</v>
      </c>
      <c r="I296" s="2">
        <v>247301.99999985646</v>
      </c>
      <c r="J296" s="2" t="s">
        <v>178</v>
      </c>
      <c r="K296" s="3" t="s">
        <v>178</v>
      </c>
      <c r="L296" s="2">
        <v>37280.186766148639</v>
      </c>
      <c r="M296" s="3">
        <v>21793.859808932775</v>
      </c>
      <c r="N296" s="2">
        <v>1488.6536483823643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1488.6536483823643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27227.79868431477</v>
      </c>
      <c r="BC296" s="2">
        <v>1650.0000000053431</v>
      </c>
      <c r="BD296" s="2">
        <v>76587.827051443688</v>
      </c>
      <c r="BE296" s="2">
        <v>8160.8038925405572</v>
      </c>
      <c r="BF296" s="2">
        <v>69088.04615203297</v>
      </c>
      <c r="BG296" s="2">
        <v>122203.08185890369</v>
      </c>
      <c r="BH296" s="2">
        <v>2999.9999999999986</v>
      </c>
      <c r="BI296" s="2">
        <v>11127.713539603135</v>
      </c>
      <c r="BJ296" s="2">
        <v>76757.827051443834</v>
      </c>
      <c r="BK296" s="2">
        <v>94639.24957390588</v>
      </c>
      <c r="BL296" s="2">
        <v>11263.229819997561</v>
      </c>
      <c r="BM296" s="2">
        <v>29629.842068744561</v>
      </c>
      <c r="BN296" s="2">
        <v>64273.350832071832</v>
      </c>
      <c r="BO296" s="2">
        <v>15373.495897683086</v>
      </c>
      <c r="BP296" s="2">
        <v>124802.48306347981</v>
      </c>
      <c r="BQ296" s="2">
        <v>64273.350832071832</v>
      </c>
      <c r="BR296" s="2">
        <v>14903.823926174235</v>
      </c>
      <c r="BS296" s="2">
        <v>6020.8038925405581</v>
      </c>
      <c r="BT296" s="2">
        <v>256.00000000028115</v>
      </c>
      <c r="BU296" s="3">
        <v>65298.350832074902</v>
      </c>
      <c r="BV296" s="2">
        <v>13181.467633556409</v>
      </c>
      <c r="BW296" s="2">
        <v>0</v>
      </c>
      <c r="BX296" s="2">
        <v>170.00000000014396</v>
      </c>
      <c r="BY296" s="2">
        <v>324.19610746696839</v>
      </c>
      <c r="BZ296" s="2">
        <v>7748.7808994104462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40409.266317871181</v>
      </c>
      <c r="CQ296" s="2">
        <v>1650.0000000053431</v>
      </c>
      <c r="CR296" s="2">
        <v>76757.827051443834</v>
      </c>
      <c r="CS296" s="2">
        <v>8485.0000000075252</v>
      </c>
      <c r="CT296" s="2">
        <v>76836.827051443426</v>
      </c>
      <c r="CU296" s="2">
        <v>124802.48306347981</v>
      </c>
      <c r="CV296" s="2">
        <v>27227.79868431477</v>
      </c>
      <c r="CW296" s="2">
        <v>69088.04615203297</v>
      </c>
      <c r="CX296" s="2">
        <v>100660.05346644642</v>
      </c>
      <c r="CY296" s="2">
        <v>123853.08185890905</v>
      </c>
      <c r="CZ296" s="2">
        <v>29629.842068744561</v>
      </c>
      <c r="DA296" s="2">
        <v>57058.954484253656</v>
      </c>
      <c r="DB296" s="2">
        <v>66273.350832071825</v>
      </c>
      <c r="DC296" s="2">
        <v>21953.414076184657</v>
      </c>
      <c r="DD296" s="2">
        <v>124802.48306347981</v>
      </c>
      <c r="DE296" s="2">
        <v>64273.350832071832</v>
      </c>
      <c r="DF296" s="2">
        <v>16862.149546065451</v>
      </c>
      <c r="DG296" s="2">
        <v>8160.8038925405572</v>
      </c>
      <c r="DH296" s="2">
        <v>2866.4012045759609</v>
      </c>
      <c r="DI296" s="3">
        <v>65298.350832074902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>
      <c r="A297" s="1">
        <v>38473</v>
      </c>
      <c r="B297" s="2">
        <v>8349.9999999823267</v>
      </c>
      <c r="C297" s="2">
        <v>40650.991270500497</v>
      </c>
      <c r="D297" s="2">
        <v>73940.000000029424</v>
      </c>
      <c r="E297" s="2">
        <v>22510.00000000422</v>
      </c>
      <c r="F297" s="2">
        <v>51200.000000360502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22400.000000360516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71708.980736302561</v>
      </c>
      <c r="BC297" s="2">
        <v>10725.00000003473</v>
      </c>
      <c r="BD297" s="2">
        <v>174189.55621280137</v>
      </c>
      <c r="BE297" s="2">
        <v>14804.853534047579</v>
      </c>
      <c r="BF297" s="2">
        <v>162082.70473447046</v>
      </c>
      <c r="BG297" s="2">
        <v>254363.2893047361</v>
      </c>
      <c r="BH297" s="2">
        <v>56502.466958034202</v>
      </c>
      <c r="BI297" s="2">
        <v>100978.65962622236</v>
      </c>
      <c r="BJ297" s="2">
        <v>188334.06771940718</v>
      </c>
      <c r="BK297" s="2">
        <v>216957.54798909419</v>
      </c>
      <c r="BL297" s="2">
        <v>28289.823003322126</v>
      </c>
      <c r="BM297" s="2">
        <v>43934.564870416129</v>
      </c>
      <c r="BN297" s="2">
        <v>223170.67562950126</v>
      </c>
      <c r="BO297" s="2">
        <v>40739.085963620913</v>
      </c>
      <c r="BP297" s="2">
        <v>297983.27893532632</v>
      </c>
      <c r="BQ297" s="2">
        <v>223170.67562950126</v>
      </c>
      <c r="BR297" s="2">
        <v>54796.222396225276</v>
      </c>
      <c r="BS297" s="2">
        <v>13124.853534047579</v>
      </c>
      <c r="BT297" s="2">
        <v>43979.014065175106</v>
      </c>
      <c r="BU297" s="3">
        <v>236495.67562954122</v>
      </c>
      <c r="BV297" s="2">
        <v>31422.678889924671</v>
      </c>
      <c r="BW297" s="2">
        <v>0</v>
      </c>
      <c r="BX297" s="2">
        <v>14144.511506605788</v>
      </c>
      <c r="BY297" s="2">
        <v>468.14646596596646</v>
      </c>
      <c r="BZ297" s="2">
        <v>16588.851478326054</v>
      </c>
      <c r="CA297" s="2">
        <v>43619.989630590208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103131.65962622724</v>
      </c>
      <c r="CQ297" s="2">
        <v>10725.00000003473</v>
      </c>
      <c r="CR297" s="2">
        <v>188334.06771940718</v>
      </c>
      <c r="CS297" s="2">
        <v>15273.000000013544</v>
      </c>
      <c r="CT297" s="2">
        <v>178671.55621279651</v>
      </c>
      <c r="CU297" s="2">
        <v>297983.27893532632</v>
      </c>
      <c r="CV297" s="2">
        <v>71708.980736302561</v>
      </c>
      <c r="CW297" s="2">
        <v>162082.70473447046</v>
      </c>
      <c r="CX297" s="2">
        <v>230298.40152314221</v>
      </c>
      <c r="CY297" s="2">
        <v>268247.2893047703</v>
      </c>
      <c r="CZ297" s="2">
        <v>49006.564870421782</v>
      </c>
      <c r="DA297" s="2">
        <v>77171.060707518103</v>
      </c>
      <c r="DB297" s="2">
        <v>225170.67562950126</v>
      </c>
      <c r="DC297" s="2">
        <v>58505.196136270351</v>
      </c>
      <c r="DD297" s="2">
        <v>297983.27893532632</v>
      </c>
      <c r="DE297" s="2">
        <v>223170.67562950126</v>
      </c>
      <c r="DF297" s="2">
        <v>73870.874233734998</v>
      </c>
      <c r="DG297" s="2">
        <v>14804.853534047579</v>
      </c>
      <c r="DH297" s="2">
        <v>47624.989630587916</v>
      </c>
      <c r="DI297" s="3">
        <v>236495.67562954122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>
      <c r="A298" s="1">
        <v>38504</v>
      </c>
      <c r="B298" s="2">
        <v>8349.9999999823249</v>
      </c>
      <c r="C298" s="2">
        <v>61259.999999691077</v>
      </c>
      <c r="D298" s="2">
        <v>73940.000000029439</v>
      </c>
      <c r="E298" s="2">
        <v>22510.0000000043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33520.048719981227</v>
      </c>
      <c r="BC298" s="2">
        <v>14025.000000045417</v>
      </c>
      <c r="BD298" s="2">
        <v>59348.017379350276</v>
      </c>
      <c r="BE298" s="2">
        <v>23102.439897023545</v>
      </c>
      <c r="BF298" s="2">
        <v>62014.554179928768</v>
      </c>
      <c r="BG298" s="2">
        <v>79022.917502009615</v>
      </c>
      <c r="BH298" s="2">
        <v>30580.873372746377</v>
      </c>
      <c r="BI298" s="2">
        <v>49763.811575922395</v>
      </c>
      <c r="BJ298" s="2">
        <v>64801.210443122509</v>
      </c>
      <c r="BK298" s="2">
        <v>67733.836676278297</v>
      </c>
      <c r="BL298" s="2">
        <v>14564.368563844357</v>
      </c>
      <c r="BM298" s="2">
        <v>9200.9391673882856</v>
      </c>
      <c r="BN298" s="2">
        <v>12576.622647235605</v>
      </c>
      <c r="BO298" s="2">
        <v>41977.336797672775</v>
      </c>
      <c r="BP298" s="2">
        <v>93491.460036973949</v>
      </c>
      <c r="BQ298" s="2">
        <v>12063.939968455226</v>
      </c>
      <c r="BR298" s="2">
        <v>59904.625095255091</v>
      </c>
      <c r="BS298" s="2">
        <v>21052.439897023549</v>
      </c>
      <c r="BT298" s="2">
        <v>17322.296087699877</v>
      </c>
      <c r="BU298" s="3">
        <v>34613.939968522842</v>
      </c>
      <c r="BV298" s="2">
        <v>19163.212855947564</v>
      </c>
      <c r="BW298" s="2">
        <v>0</v>
      </c>
      <c r="BX298" s="2">
        <v>5453.1930637722271</v>
      </c>
      <c r="BY298" s="2">
        <v>655.56010299752984</v>
      </c>
      <c r="BZ298" s="2">
        <v>3060.4631994153028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52683.261575928795</v>
      </c>
      <c r="CQ298" s="2">
        <v>14025.000000045417</v>
      </c>
      <c r="CR298" s="2">
        <v>64801.210443122509</v>
      </c>
      <c r="CS298" s="2">
        <v>23758.000000021075</v>
      </c>
      <c r="CT298" s="2">
        <v>65075.017379344077</v>
      </c>
      <c r="CU298" s="2">
        <v>93491.460036973949</v>
      </c>
      <c r="CV298" s="2">
        <v>33520.048719981227</v>
      </c>
      <c r="CW298" s="2">
        <v>62014.554179928768</v>
      </c>
      <c r="CX298" s="2">
        <v>89290.276573302865</v>
      </c>
      <c r="CY298" s="2">
        <v>97664.917502054304</v>
      </c>
      <c r="CZ298" s="2">
        <v>16491.939167396413</v>
      </c>
      <c r="DA298" s="2">
        <v>24291.156087697058</v>
      </c>
      <c r="DB298" s="2">
        <v>17576.622647235607</v>
      </c>
      <c r="DC298" s="2">
        <v>56132.337999057214</v>
      </c>
      <c r="DD298" s="2">
        <v>94118.072199927745</v>
      </c>
      <c r="DE298" s="2">
        <v>12576.622647235605</v>
      </c>
      <c r="DF298" s="2">
        <v>79715.463996663806</v>
      </c>
      <c r="DG298" s="2">
        <v>23102.439897023545</v>
      </c>
      <c r="DH298" s="2">
        <v>19808.542534961274</v>
      </c>
      <c r="DI298" s="3">
        <v>34613.939968522842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>
      <c r="A299" s="1">
        <v>38534</v>
      </c>
      <c r="B299" s="2">
        <v>8349.9999999823249</v>
      </c>
      <c r="C299" s="2">
        <v>61260.000000032524</v>
      </c>
      <c r="D299" s="2">
        <v>59218.117842165891</v>
      </c>
      <c r="E299" s="2">
        <v>21190.060823422289</v>
      </c>
      <c r="F299" s="2">
        <v>45595.928484993681</v>
      </c>
      <c r="G299" s="2">
        <v>4433.7995800958506</v>
      </c>
      <c r="H299" s="2">
        <v>77936.106355651224</v>
      </c>
      <c r="I299" s="2">
        <v>231251.83972076734</v>
      </c>
      <c r="J299" s="2" t="s">
        <v>178</v>
      </c>
      <c r="K299" s="3" t="s">
        <v>178</v>
      </c>
      <c r="L299" s="2">
        <v>48434.269666646076</v>
      </c>
      <c r="M299" s="3">
        <v>22074.415443297668</v>
      </c>
      <c r="N299" s="2">
        <v>6720.3452686481996</v>
      </c>
      <c r="O299" s="2">
        <v>8931.9999999947649</v>
      </c>
      <c r="P299" s="2">
        <v>2921.0000000086675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22550.000000067608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9430.2327206923856</v>
      </c>
      <c r="BC299" s="2">
        <v>18975.000000061442</v>
      </c>
      <c r="BD299" s="2">
        <v>31814.641240407625</v>
      </c>
      <c r="BE299" s="2">
        <v>33477.53679802829</v>
      </c>
      <c r="BF299" s="2">
        <v>37043.641240401965</v>
      </c>
      <c r="BG299" s="2">
        <v>5292.7074433363741</v>
      </c>
      <c r="BH299" s="2">
        <v>7567.5518805261872</v>
      </c>
      <c r="BI299" s="2">
        <v>25624.151103592496</v>
      </c>
      <c r="BJ299" s="2">
        <v>37107.348683743985</v>
      </c>
      <c r="BK299" s="2">
        <v>16660.414886671762</v>
      </c>
      <c r="BL299" s="2">
        <v>6730.8607587129891</v>
      </c>
      <c r="BM299" s="2">
        <v>0</v>
      </c>
      <c r="BN299" s="2">
        <v>5700.4999999978509</v>
      </c>
      <c r="BO299" s="2">
        <v>6651.365626851024</v>
      </c>
      <c r="BP299" s="2">
        <v>23182.18842052019</v>
      </c>
      <c r="BQ299" s="2">
        <v>5624.9847892017315</v>
      </c>
      <c r="BR299" s="2">
        <v>17598.247321491392</v>
      </c>
      <c r="BS299" s="2">
        <v>31227.53679802829</v>
      </c>
      <c r="BT299" s="2">
        <v>23568.975389128955</v>
      </c>
      <c r="BU299" s="3">
        <v>23274.484789270984</v>
      </c>
      <c r="BV299" s="2">
        <v>4341.926421361859</v>
      </c>
      <c r="BW299" s="2">
        <v>0</v>
      </c>
      <c r="BX299" s="2">
        <v>5292.7074433363568</v>
      </c>
      <c r="BY299" s="2">
        <v>462.46320200181441</v>
      </c>
      <c r="BZ299" s="2">
        <v>3.8572064977538289E-12</v>
      </c>
      <c r="CA299" s="2">
        <v>17889.480977183819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4705.4635740025951</v>
      </c>
      <c r="CM299" s="2">
        <v>2250</v>
      </c>
      <c r="CN299" s="2">
        <v>461.50558805135432</v>
      </c>
      <c r="CO299" s="3">
        <v>4900.4999999983565</v>
      </c>
      <c r="CP299" s="2">
        <v>13772.159142054243</v>
      </c>
      <c r="CQ299" s="2">
        <v>18975.000000061442</v>
      </c>
      <c r="CR299" s="2">
        <v>37107.348683743985</v>
      </c>
      <c r="CS299" s="2">
        <v>33940.000000030108</v>
      </c>
      <c r="CT299" s="2">
        <v>37043.641240401965</v>
      </c>
      <c r="CU299" s="2">
        <v>23182.18842052019</v>
      </c>
      <c r="CV299" s="2">
        <v>9430.2327206923856</v>
      </c>
      <c r="CW299" s="2">
        <v>37043.641240401965</v>
      </c>
      <c r="CX299" s="2">
        <v>48301.951684700885</v>
      </c>
      <c r="CY299" s="2">
        <v>30342.707443396852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12426.235372842579</v>
      </c>
      <c r="DD299" s="2">
        <v>23274.484789271006</v>
      </c>
      <c r="DE299" s="2">
        <v>5700.4999999978509</v>
      </c>
      <c r="DF299" s="2">
        <v>22303.71089549399</v>
      </c>
      <c r="DG299" s="2">
        <v>33477.53679802829</v>
      </c>
      <c r="DH299" s="2">
        <v>24030.480977180312</v>
      </c>
      <c r="DI299" s="3">
        <v>28174.98478926934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>
      <c r="A300" s="1">
        <v>38565</v>
      </c>
      <c r="B300" s="2">
        <v>8349.9999999823267</v>
      </c>
      <c r="C300" s="2">
        <v>57928.171075835948</v>
      </c>
      <c r="D300" s="2">
        <v>25266.870002229549</v>
      </c>
      <c r="E300" s="2">
        <v>20670.123847243791</v>
      </c>
      <c r="F300" s="2">
        <v>36755.32416829827</v>
      </c>
      <c r="G300" s="2">
        <v>1000.000000866047</v>
      </c>
      <c r="H300" s="2">
        <v>47951.986436442639</v>
      </c>
      <c r="I300" s="2">
        <v>217246.7708841853</v>
      </c>
      <c r="J300" s="2" t="s">
        <v>178</v>
      </c>
      <c r="K300" s="3" t="s">
        <v>178</v>
      </c>
      <c r="L300" s="2">
        <v>32774.458487324133</v>
      </c>
      <c r="M300" s="3">
        <v>20886.650379736144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34666.757728529949</v>
      </c>
      <c r="BE300" s="2">
        <v>31932.450937496567</v>
      </c>
      <c r="BF300" s="2">
        <v>39646.757728524557</v>
      </c>
      <c r="BG300" s="2">
        <v>7661.6687350948623</v>
      </c>
      <c r="BH300" s="2">
        <v>2999.9999999999986</v>
      </c>
      <c r="BI300" s="2">
        <v>38349.250690079069</v>
      </c>
      <c r="BJ300" s="2">
        <v>42328.426463624812</v>
      </c>
      <c r="BK300" s="2">
        <v>20669.337470188868</v>
      </c>
      <c r="BL300" s="2">
        <v>5314.9623700501579</v>
      </c>
      <c r="BM300" s="2">
        <v>0</v>
      </c>
      <c r="BN300" s="2">
        <v>5004.4999999979127</v>
      </c>
      <c r="BO300" s="2">
        <v>302.56398735456565</v>
      </c>
      <c r="BP300" s="2">
        <v>22714.063431903884</v>
      </c>
      <c r="BQ300" s="2">
        <v>4300.0973533159822</v>
      </c>
      <c r="BR300" s="2">
        <v>6590.7055995203991</v>
      </c>
      <c r="BS300" s="2">
        <v>29862.450937496567</v>
      </c>
      <c r="BT300" s="2">
        <v>20794.669795472808</v>
      </c>
      <c r="BU300" s="3">
        <v>23575.00000007069</v>
      </c>
      <c r="BV300" s="2">
        <v>1488.6832512777296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15052.39469680902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838.0686681248693</v>
      </c>
      <c r="CM300" s="2">
        <v>2070</v>
      </c>
      <c r="CN300" s="2">
        <v>131.72490133285677</v>
      </c>
      <c r="CO300" s="3">
        <v>4300.0973533159813</v>
      </c>
      <c r="CP300" s="2">
        <v>6903.2097941392267</v>
      </c>
      <c r="CQ300" s="2">
        <v>18150.000000058772</v>
      </c>
      <c r="CR300" s="2">
        <v>42328.426463624812</v>
      </c>
      <c r="CS300" s="2">
        <v>32243.000000028598</v>
      </c>
      <c r="CT300" s="2">
        <v>39646.757728524557</v>
      </c>
      <c r="CU300" s="2">
        <v>22714.063431903884</v>
      </c>
      <c r="CV300" s="2">
        <v>5414.5265428614966</v>
      </c>
      <c r="CW300" s="2">
        <v>39646.757728524557</v>
      </c>
      <c r="CX300" s="2">
        <v>50909.788407686196</v>
      </c>
      <c r="CY300" s="2">
        <v>31157.668735152783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4057.6814798518476</v>
      </c>
      <c r="DD300" s="2">
        <v>23575.00000007069</v>
      </c>
      <c r="DE300" s="2">
        <v>5004.4999999979127</v>
      </c>
      <c r="DF300" s="2">
        <v>7428.774267645269</v>
      </c>
      <c r="DG300" s="2">
        <v>31932.450937496567</v>
      </c>
      <c r="DH300" s="2">
        <v>20926.394696805666</v>
      </c>
      <c r="DI300" s="3">
        <v>27875.097353386671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>
      <c r="A301" s="1">
        <v>38596</v>
      </c>
      <c r="B301" s="2">
        <v>8349.9999999823267</v>
      </c>
      <c r="C301" s="2">
        <v>56585.884346606981</v>
      </c>
      <c r="D301" s="2">
        <v>2034.0878076225902</v>
      </c>
      <c r="E301" s="2">
        <v>20089.88121755837</v>
      </c>
      <c r="F301" s="2">
        <v>31028.36997698521</v>
      </c>
      <c r="G301" s="2">
        <v>1000.0000000002741</v>
      </c>
      <c r="H301" s="2">
        <v>28483.032489377583</v>
      </c>
      <c r="I301" s="2">
        <v>207816.30073173001</v>
      </c>
      <c r="J301" s="2" t="s">
        <v>178</v>
      </c>
      <c r="K301" s="3" t="s">
        <v>178</v>
      </c>
      <c r="L301" s="2">
        <v>23961.53616681811</v>
      </c>
      <c r="M301" s="3">
        <v>19994.241019647467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25032.411499733749</v>
      </c>
      <c r="BE301" s="2">
        <v>23509.19538584938</v>
      </c>
      <c r="BF301" s="2">
        <v>29265.411499729165</v>
      </c>
      <c r="BG301" s="2">
        <v>4820.3188626556812</v>
      </c>
      <c r="BH301" s="2">
        <v>2999.9999999999986</v>
      </c>
      <c r="BI301" s="2">
        <v>28919.135318607561</v>
      </c>
      <c r="BJ301" s="2">
        <v>29852.73036238943</v>
      </c>
      <c r="BK301" s="2">
        <v>13771.637725310706</v>
      </c>
      <c r="BL301" s="2">
        <v>1528.236815408698</v>
      </c>
      <c r="BM301" s="2">
        <v>0</v>
      </c>
      <c r="BN301" s="2">
        <v>6027.4999999981155</v>
      </c>
      <c r="BO301" s="2">
        <v>1647.6991239699796</v>
      </c>
      <c r="BP301" s="2">
        <v>13275.640052052937</v>
      </c>
      <c r="BQ301" s="2">
        <v>3471.2054970921008</v>
      </c>
      <c r="BR301" s="2">
        <v>4140.016728636002</v>
      </c>
      <c r="BS301" s="2">
        <v>22649.19538584938</v>
      </c>
      <c r="BT301" s="2">
        <v>13180.778958015037</v>
      </c>
      <c r="BU301" s="3">
        <v>16400.000000049178</v>
      </c>
      <c r="BV301" s="2">
        <v>1272.7619671605526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8455.3211893972548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1131.2391627479606</v>
      </c>
      <c r="CM301" s="2">
        <v>860</v>
      </c>
      <c r="CN301" s="2">
        <v>80.542231379474757</v>
      </c>
      <c r="CO301" s="3">
        <v>3471.2054970920999</v>
      </c>
      <c r="CP301" s="2">
        <v>7395.052548868267</v>
      </c>
      <c r="CQ301" s="2">
        <v>13200.000000042744</v>
      </c>
      <c r="CR301" s="2">
        <v>29852.73036238943</v>
      </c>
      <c r="CS301" s="2">
        <v>23758.000000021075</v>
      </c>
      <c r="CT301" s="2">
        <v>29265.411499729165</v>
      </c>
      <c r="CU301" s="2">
        <v>13275.640052052937</v>
      </c>
      <c r="CV301" s="2">
        <v>6122.2905817077135</v>
      </c>
      <c r="CW301" s="2">
        <v>29265.411499729165</v>
      </c>
      <c r="CX301" s="2">
        <v>36708.83311116066</v>
      </c>
      <c r="CY301" s="2">
        <v>22151.318862697772</v>
      </c>
      <c r="CZ301" s="2">
        <v>2528.7165310654345</v>
      </c>
      <c r="DA301" s="2">
        <v>0</v>
      </c>
      <c r="DB301" s="2">
        <v>8027.4999999981155</v>
      </c>
      <c r="DC301" s="2">
        <v>5149.283526033726</v>
      </c>
      <c r="DD301" s="2">
        <v>16400.000000049178</v>
      </c>
      <c r="DE301" s="2">
        <v>6027.4999999981155</v>
      </c>
      <c r="DF301" s="2">
        <v>5271.2558913839621</v>
      </c>
      <c r="DG301" s="2">
        <v>23509.19538584938</v>
      </c>
      <c r="DH301" s="2">
        <v>13261.32118939451</v>
      </c>
      <c r="DI301" s="3">
        <v>19871.205497141276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>
      <c r="A302" s="1">
        <v>38626</v>
      </c>
      <c r="B302" s="2">
        <v>8349.9999999823267</v>
      </c>
      <c r="C302" s="2">
        <v>58175.508248508442</v>
      </c>
      <c r="D302" s="2">
        <v>5057.3442634103512</v>
      </c>
      <c r="E302" s="2">
        <v>20641.215819804253</v>
      </c>
      <c r="F302" s="2">
        <v>31667.096761446748</v>
      </c>
      <c r="G302" s="2">
        <v>2084.3955506553302</v>
      </c>
      <c r="H302" s="2">
        <v>28126.989424691918</v>
      </c>
      <c r="I302" s="2">
        <v>201709.47915930121</v>
      </c>
      <c r="J302" s="2" t="s">
        <v>178</v>
      </c>
      <c r="K302" s="3" t="s">
        <v>178</v>
      </c>
      <c r="L302" s="2">
        <v>24863.453711224804</v>
      </c>
      <c r="M302" s="3">
        <v>21302.518149559772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7259.9999999975635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3854.216931597522</v>
      </c>
      <c r="BE302" s="2">
        <v>8281.3640554233752</v>
      </c>
      <c r="BF302" s="2">
        <v>3404.2169315975211</v>
      </c>
      <c r="BG302" s="2">
        <v>661.01908190424012</v>
      </c>
      <c r="BH302" s="2">
        <v>2999.9999999999995</v>
      </c>
      <c r="BI302" s="2">
        <v>3238.389857570512</v>
      </c>
      <c r="BJ302" s="2">
        <v>4815.236013501758</v>
      </c>
      <c r="BK302" s="2">
        <v>1808.0381638083998</v>
      </c>
      <c r="BL302" s="2">
        <v>599.99999999999966</v>
      </c>
      <c r="BM302" s="2">
        <v>1571.2151477414945</v>
      </c>
      <c r="BN302" s="2">
        <v>5491.9999999975425</v>
      </c>
      <c r="BO302" s="2">
        <v>3076.240745225411</v>
      </c>
      <c r="BP302" s="2">
        <v>1261.0190819042398</v>
      </c>
      <c r="BQ302" s="2">
        <v>3608.6224266993777</v>
      </c>
      <c r="BR302" s="2">
        <v>3932.871864578</v>
      </c>
      <c r="BS302" s="2">
        <v>7191.3640554233743</v>
      </c>
      <c r="BT302" s="2">
        <v>769.27521101502032</v>
      </c>
      <c r="BU302" s="3">
        <v>3562.9250048242147</v>
      </c>
      <c r="BV302" s="2">
        <v>1336.7793358937042</v>
      </c>
      <c r="BW302" s="2">
        <v>0</v>
      </c>
      <c r="BX302" s="2">
        <v>961.01908190423671</v>
      </c>
      <c r="BY302" s="2">
        <v>203.6359445841523</v>
      </c>
      <c r="BZ302" s="2">
        <v>450.00000000000068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3120.6974218843834</v>
      </c>
      <c r="CP302" s="2">
        <v>6306.2518312147085</v>
      </c>
      <c r="CQ302" s="2">
        <v>5775.000000018701</v>
      </c>
      <c r="CR302" s="2">
        <v>4815.236013501758</v>
      </c>
      <c r="CS302" s="2">
        <v>8485.000000007527</v>
      </c>
      <c r="CT302" s="2">
        <v>3854.216931597522</v>
      </c>
      <c r="CU302" s="2">
        <v>1261.0190819042398</v>
      </c>
      <c r="CV302" s="2">
        <v>4969.4724953210043</v>
      </c>
      <c r="CW302" s="2">
        <v>3404.2169315975211</v>
      </c>
      <c r="CX302" s="2">
        <v>8999.4022192317734</v>
      </c>
      <c r="CY302" s="2">
        <v>6922.0190819228637</v>
      </c>
      <c r="CZ302" s="2">
        <v>1571.2151477414945</v>
      </c>
      <c r="DA302" s="2">
        <v>1571.2151477414945</v>
      </c>
      <c r="DB302" s="2">
        <v>7491.9999999975425</v>
      </c>
      <c r="DC302" s="2">
        <v>4808.9269679270801</v>
      </c>
      <c r="DD302" s="2">
        <v>3562.9250048242193</v>
      </c>
      <c r="DE302" s="2">
        <v>5491.9999999975425</v>
      </c>
      <c r="DF302" s="2">
        <v>4514.1096360362289</v>
      </c>
      <c r="DG302" s="2">
        <v>8281.3640554233752</v>
      </c>
      <c r="DH302" s="2">
        <v>866.9999999998472</v>
      </c>
      <c r="DI302" s="3">
        <v>6683.6224267085981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>
      <c r="A303" s="1">
        <v>38657</v>
      </c>
      <c r="B303" s="2">
        <v>8349.9999999823267</v>
      </c>
      <c r="C303" s="2">
        <v>61260.000000031519</v>
      </c>
      <c r="D303" s="2">
        <v>12139.129425570858</v>
      </c>
      <c r="E303" s="2">
        <v>21220.20047836805</v>
      </c>
      <c r="F303" s="2">
        <v>33507.733987690292</v>
      </c>
      <c r="G303" s="2">
        <v>3092.4338623991971</v>
      </c>
      <c r="H303" s="2">
        <v>30129.237758231317</v>
      </c>
      <c r="I303" s="2">
        <v>202635.1548900081</v>
      </c>
      <c r="J303" s="2" t="s">
        <v>178</v>
      </c>
      <c r="K303" s="3" t="s">
        <v>178</v>
      </c>
      <c r="L303" s="2">
        <v>26867.055507407094</v>
      </c>
      <c r="M303" s="3">
        <v>23143.448110681438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5315.5019713315078</v>
      </c>
      <c r="BC303" s="2">
        <v>0</v>
      </c>
      <c r="BD303" s="2">
        <v>3054.468389507349</v>
      </c>
      <c r="BE303" s="2">
        <v>4845.1375933897807</v>
      </c>
      <c r="BF303" s="2">
        <v>2604.4683895073485</v>
      </c>
      <c r="BG303" s="2">
        <v>8144.2535554706119</v>
      </c>
      <c r="BH303" s="2">
        <v>3043.3122414947502</v>
      </c>
      <c r="BI303" s="2">
        <v>0</v>
      </c>
      <c r="BJ303" s="2">
        <v>3354.468389507349</v>
      </c>
      <c r="BK303" s="2">
        <v>4015.8960378264201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8905.6757307056887</v>
      </c>
      <c r="BQ303" s="2">
        <v>6953.9999999969959</v>
      </c>
      <c r="BR303" s="2">
        <v>3917.1028592277084</v>
      </c>
      <c r="BS303" s="2">
        <v>2915.1375933897812</v>
      </c>
      <c r="BT303" s="2">
        <v>599.99999999999966</v>
      </c>
      <c r="BU303" s="3">
        <v>6953.9999999969959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450.00000000000074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7081.785162160505</v>
      </c>
      <c r="CQ303" s="2">
        <v>0</v>
      </c>
      <c r="CR303" s="2">
        <v>3354.468389507349</v>
      </c>
      <c r="CS303" s="2">
        <v>5091.0000000045147</v>
      </c>
      <c r="CT303" s="2">
        <v>3054.468389507349</v>
      </c>
      <c r="CU303" s="2">
        <v>8905.6757307056887</v>
      </c>
      <c r="CV303" s="2">
        <v>5315.5019713315078</v>
      </c>
      <c r="CW303" s="2">
        <v>2604.4683895073485</v>
      </c>
      <c r="CX303" s="2">
        <v>6931.0336312162017</v>
      </c>
      <c r="CY303" s="2">
        <v>8387.2535554705737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8905.6757307056887</v>
      </c>
      <c r="DE303" s="2">
        <v>6953.9999999969959</v>
      </c>
      <c r="DF303" s="2">
        <v>4610.0631606763445</v>
      </c>
      <c r="DG303" s="2">
        <v>4845.1375933897807</v>
      </c>
      <c r="DH303" s="2">
        <v>761.42217523507713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>
      <c r="A304" s="1">
        <v>38687</v>
      </c>
      <c r="B304" s="2">
        <v>8349.9999999823267</v>
      </c>
      <c r="C304" s="2">
        <v>61260.000000031519</v>
      </c>
      <c r="D304" s="2">
        <v>24892.687919745229</v>
      </c>
      <c r="E304" s="2">
        <v>22283.668726725144</v>
      </c>
      <c r="F304" s="2">
        <v>35518.419535328736</v>
      </c>
      <c r="G304" s="2">
        <v>4047.6073936160124</v>
      </c>
      <c r="H304" s="2">
        <v>31778.85851700238</v>
      </c>
      <c r="I304" s="2">
        <v>209074.07360801368</v>
      </c>
      <c r="J304" s="2" t="s">
        <v>178</v>
      </c>
      <c r="K304" s="3" t="s">
        <v>178</v>
      </c>
      <c r="L304" s="2">
        <v>28516.676266178158</v>
      </c>
      <c r="M304" s="3">
        <v>25154.133658319879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4905.893201160814</v>
      </c>
      <c r="BF304" s="2">
        <v>1713.3746056819091</v>
      </c>
      <c r="BG304" s="2">
        <v>7962.2945002466859</v>
      </c>
      <c r="BH304" s="2">
        <v>6999.7060184016682</v>
      </c>
      <c r="BI304" s="2">
        <v>0</v>
      </c>
      <c r="BJ304" s="2">
        <v>2463.3746056819082</v>
      </c>
      <c r="BK304" s="2">
        <v>3316.9972975975929</v>
      </c>
      <c r="BL304" s="2">
        <v>599.99999999999966</v>
      </c>
      <c r="BM304" s="2">
        <v>2249.6207587710614</v>
      </c>
      <c r="BN304" s="2">
        <v>1569.499999998804</v>
      </c>
      <c r="BO304" s="2">
        <v>3273.2838615163137</v>
      </c>
      <c r="BP304" s="2">
        <v>8743.7187180056826</v>
      </c>
      <c r="BQ304" s="2">
        <v>1569.499999998804</v>
      </c>
      <c r="BR304" s="2">
        <v>3857.1422256524575</v>
      </c>
      <c r="BS304" s="2">
        <v>3145.8932011608144</v>
      </c>
      <c r="BT304" s="2">
        <v>599.99999999999966</v>
      </c>
      <c r="BU304" s="3">
        <v>1569.499999998804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5091.0000000045156</v>
      </c>
      <c r="CT304" s="2">
        <v>2163.3746056819086</v>
      </c>
      <c r="CU304" s="2">
        <v>8743.7187180056826</v>
      </c>
      <c r="CV304" s="2">
        <v>10906.855333194784</v>
      </c>
      <c r="CW304" s="2">
        <v>1713.3746056819091</v>
      </c>
      <c r="CX304" s="2">
        <v>6462.8904987584074</v>
      </c>
      <c r="CY304" s="2">
        <v>8205.2945002466477</v>
      </c>
      <c r="CZ304" s="2">
        <v>2249.6207587710614</v>
      </c>
      <c r="DA304" s="2">
        <v>2249.6207587710614</v>
      </c>
      <c r="DB304" s="2">
        <v>3569.499999998804</v>
      </c>
      <c r="DC304" s="2">
        <v>6999.7060184016682</v>
      </c>
      <c r="DD304" s="2">
        <v>8743.7187180056826</v>
      </c>
      <c r="DE304" s="2">
        <v>1569.499999998804</v>
      </c>
      <c r="DF304" s="2">
        <v>4676.119802166163</v>
      </c>
      <c r="DG304" s="2">
        <v>4905.893201160814</v>
      </c>
      <c r="DH304" s="2">
        <v>781.42421775899584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>
      <c r="A305" s="1">
        <v>38718</v>
      </c>
      <c r="B305" s="2">
        <v>8349.9999999823267</v>
      </c>
      <c r="C305" s="2">
        <v>61260.000000031519</v>
      </c>
      <c r="D305" s="2">
        <v>34946.325899464719</v>
      </c>
      <c r="E305" s="2">
        <v>22510.0000000043</v>
      </c>
      <c r="F305" s="2">
        <v>37404.993511644199</v>
      </c>
      <c r="G305" s="2">
        <v>4941.2298386040857</v>
      </c>
      <c r="H305" s="2">
        <v>33451.074328484327</v>
      </c>
      <c r="I305" s="2">
        <v>224327.38446501511</v>
      </c>
      <c r="J305" s="2" t="s">
        <v>178</v>
      </c>
      <c r="K305" s="3" t="s">
        <v>178</v>
      </c>
      <c r="L305" s="2">
        <v>30188.892077660104</v>
      </c>
      <c r="M305" s="3">
        <v>27040.707634635346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4299.053750698271</v>
      </c>
      <c r="BE305" s="2">
        <v>3207.6288330774992</v>
      </c>
      <c r="BF305" s="2">
        <v>3299.9556641020972</v>
      </c>
      <c r="BG305" s="2">
        <v>10739.164745804968</v>
      </c>
      <c r="BH305" s="2">
        <v>6340.6934363993432</v>
      </c>
      <c r="BI305" s="2">
        <v>0</v>
      </c>
      <c r="BJ305" s="2">
        <v>4599.053750698271</v>
      </c>
      <c r="BK305" s="2">
        <v>6032.4078403036601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11536.101305581695</v>
      </c>
      <c r="BQ305" s="2">
        <v>0</v>
      </c>
      <c r="BR305" s="2">
        <v>3082.4544824940072</v>
      </c>
      <c r="BS305" s="2">
        <v>2417.6288330774992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999.09808659617329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4599.053750698271</v>
      </c>
      <c r="CS305" s="2">
        <v>3394.00000000301</v>
      </c>
      <c r="CT305" s="2">
        <v>4299.053750698271</v>
      </c>
      <c r="CU305" s="2">
        <v>11536.101305581695</v>
      </c>
      <c r="CV305" s="2">
        <v>8391.0891236882908</v>
      </c>
      <c r="CW305" s="2">
        <v>3299.9556641020972</v>
      </c>
      <c r="CX305" s="2">
        <v>8450.0366733811588</v>
      </c>
      <c r="CY305" s="2">
        <v>10739.164745804968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15937.310857002642</v>
      </c>
      <c r="DE305" s="2">
        <v>3600.9896329807762</v>
      </c>
      <c r="DF305" s="2">
        <v>3987.6708507929161</v>
      </c>
      <c r="DG305" s="2">
        <v>3207.6288330774992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>
      <c r="A306" s="1">
        <v>38749</v>
      </c>
      <c r="B306" s="2">
        <v>8349.9999999823267</v>
      </c>
      <c r="C306" s="2">
        <v>61260.000000031519</v>
      </c>
      <c r="D306" s="2">
        <v>43349.520203471235</v>
      </c>
      <c r="E306" s="2">
        <v>22510.0000000043</v>
      </c>
      <c r="F306" s="2">
        <v>39369.842422260313</v>
      </c>
      <c r="G306" s="2">
        <v>5804.4141361704151</v>
      </c>
      <c r="H306" s="2">
        <v>35526.863779209161</v>
      </c>
      <c r="I306" s="2">
        <v>237487.69592696949</v>
      </c>
      <c r="J306" s="2" t="s">
        <v>178</v>
      </c>
      <c r="K306" s="3" t="s">
        <v>178</v>
      </c>
      <c r="L306" s="2">
        <v>32264.681528384939</v>
      </c>
      <c r="M306" s="3">
        <v>29005.55654525146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4153.3907852630164</v>
      </c>
      <c r="BE306" s="2">
        <v>4892.4179036944188</v>
      </c>
      <c r="BF306" s="2">
        <v>3028.7959967605639</v>
      </c>
      <c r="BG306" s="2">
        <v>12504.359671098946</v>
      </c>
      <c r="BH306" s="2">
        <v>5388.4992870689994</v>
      </c>
      <c r="BI306" s="2">
        <v>0</v>
      </c>
      <c r="BJ306" s="2">
        <v>4453.3907852630164</v>
      </c>
      <c r="BK306" s="2">
        <v>5781.4969368572538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13453.761618592938</v>
      </c>
      <c r="BQ306" s="2">
        <v>0</v>
      </c>
      <c r="BR306" s="2">
        <v>2729.995421233024</v>
      </c>
      <c r="BS306" s="2">
        <v>4172.4179036944188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1124.5947885024527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4453.3907852630164</v>
      </c>
      <c r="CS306" s="2">
        <v>5091.0000000045166</v>
      </c>
      <c r="CT306" s="2">
        <v>4153.3907852630164</v>
      </c>
      <c r="CU306" s="2">
        <v>13453.761618592938</v>
      </c>
      <c r="CV306" s="2">
        <v>6873.8305914905304</v>
      </c>
      <c r="CW306" s="2">
        <v>3028.7959967605639</v>
      </c>
      <c r="CX306" s="2">
        <v>9953.9148405516717</v>
      </c>
      <c r="CY306" s="2">
        <v>12504.359671098946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13844.31146195558</v>
      </c>
      <c r="DE306" s="2">
        <v>319.54078093307106</v>
      </c>
      <c r="DF306" s="2">
        <v>3236.410454502372</v>
      </c>
      <c r="DG306" s="2">
        <v>4892.4179036944188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>
      <c r="A307" s="1">
        <v>38777</v>
      </c>
      <c r="B307" s="2">
        <v>8349.9999999823267</v>
      </c>
      <c r="C307" s="2">
        <v>61260.000000031519</v>
      </c>
      <c r="D307" s="2">
        <v>55320.342551747897</v>
      </c>
      <c r="E307" s="2">
        <v>22510.0000000043</v>
      </c>
      <c r="F307" s="2">
        <v>42690.681487867238</v>
      </c>
      <c r="G307" s="2">
        <v>7062.0345232463778</v>
      </c>
      <c r="H307" s="2">
        <v>46035.919254320812</v>
      </c>
      <c r="I307" s="2">
        <v>247301.99999985649</v>
      </c>
      <c r="J307" s="2" t="s">
        <v>178</v>
      </c>
      <c r="K307" s="3" t="s">
        <v>178</v>
      </c>
      <c r="L307" s="2">
        <v>42773.737003496586</v>
      </c>
      <c r="M307" s="3">
        <v>32326.395610858388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6127.2722073172599</v>
      </c>
      <c r="BE307" s="2">
        <v>4845.0501900157142</v>
      </c>
      <c r="BF307" s="2">
        <v>4934.0544669729006</v>
      </c>
      <c r="BG307" s="2">
        <v>19201.752874215606</v>
      </c>
      <c r="BH307" s="2">
        <v>8092.8168057205839</v>
      </c>
      <c r="BI307" s="2">
        <v>0</v>
      </c>
      <c r="BJ307" s="2">
        <v>6427.2722073172599</v>
      </c>
      <c r="BK307" s="2">
        <v>9874.0109029128744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20337.442833455832</v>
      </c>
      <c r="BQ307" s="2">
        <v>0</v>
      </c>
      <c r="BR307" s="2">
        <v>3321.5855167015675</v>
      </c>
      <c r="BS307" s="2">
        <v>4185.0501900157142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6427.2722073172599</v>
      </c>
      <c r="CS307" s="2">
        <v>5091.0000000045166</v>
      </c>
      <c r="CT307" s="2">
        <v>6127.2722073172599</v>
      </c>
      <c r="CU307" s="2">
        <v>20337.442833455832</v>
      </c>
      <c r="CV307" s="2">
        <v>9862.6511667108989</v>
      </c>
      <c r="CW307" s="2">
        <v>4934.0544669729006</v>
      </c>
      <c r="CX307" s="2">
        <v>14059.061092928589</v>
      </c>
      <c r="CY307" s="2">
        <v>19201.752874215606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22889.245753912903</v>
      </c>
      <c r="DE307" s="2">
        <v>2087.8387531012386</v>
      </c>
      <c r="DF307" s="2">
        <v>3790.0774777068</v>
      </c>
      <c r="DG307" s="2">
        <v>4845.0501900157142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51200.000000119711</v>
      </c>
      <c r="G308" s="2">
        <v>7870.0000000681639</v>
      </c>
      <c r="H308" s="2">
        <v>108293.53293845928</v>
      </c>
      <c r="I308" s="2">
        <v>247301.99999985646</v>
      </c>
      <c r="J308" s="2" t="s">
        <v>178</v>
      </c>
      <c r="K308" s="3" t="s">
        <v>178</v>
      </c>
      <c r="L308" s="2">
        <v>64293.532938459299</v>
      </c>
      <c r="M308" s="3">
        <v>22400.000000119726</v>
      </c>
      <c r="N308" s="2">
        <v>1488.6536483823643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1488.6536483823643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57426.616050508594</v>
      </c>
      <c r="BC308" s="2">
        <v>1650.0000000053431</v>
      </c>
      <c r="BD308" s="2">
        <v>132698.15836987895</v>
      </c>
      <c r="BE308" s="2">
        <v>8153.3344340144622</v>
      </c>
      <c r="BF308" s="2">
        <v>121003.85442415351</v>
      </c>
      <c r="BG308" s="2">
        <v>188325.12840887578</v>
      </c>
      <c r="BH308" s="2">
        <v>27948.519560908902</v>
      </c>
      <c r="BI308" s="2">
        <v>53564.36462917777</v>
      </c>
      <c r="BJ308" s="2">
        <v>139337.89275494445</v>
      </c>
      <c r="BK308" s="2">
        <v>158817.31486050799</v>
      </c>
      <c r="BL308" s="2">
        <v>11683.574874850865</v>
      </c>
      <c r="BM308" s="2">
        <v>32909.298170178758</v>
      </c>
      <c r="BN308" s="2">
        <v>130675.24478259463</v>
      </c>
      <c r="BO308" s="2">
        <v>21290.347827983558</v>
      </c>
      <c r="BP308" s="2">
        <v>191204.37701400262</v>
      </c>
      <c r="BQ308" s="2">
        <v>130675.24478259463</v>
      </c>
      <c r="BR308" s="2">
        <v>16549.763694765727</v>
      </c>
      <c r="BS308" s="2">
        <v>6013.3344340144622</v>
      </c>
      <c r="BT308" s="2">
        <v>256.00000000028115</v>
      </c>
      <c r="BU308" s="3">
        <v>131700.2447825977</v>
      </c>
      <c r="BV308" s="2">
        <v>14838.587851988814</v>
      </c>
      <c r="BW308" s="2">
        <v>0</v>
      </c>
      <c r="BX308" s="2">
        <v>6639.7343850655107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72265.203902497407</v>
      </c>
      <c r="CQ308" s="2">
        <v>1650.0000000053431</v>
      </c>
      <c r="CR308" s="2">
        <v>139337.89275494445</v>
      </c>
      <c r="CS308" s="2">
        <v>8485.0000000075252</v>
      </c>
      <c r="CT308" s="2">
        <v>132947.15836987869</v>
      </c>
      <c r="CU308" s="2">
        <v>191204.37701400262</v>
      </c>
      <c r="CV308" s="2">
        <v>57426.616050508594</v>
      </c>
      <c r="CW308" s="2">
        <v>121003.85442415351</v>
      </c>
      <c r="CX308" s="2">
        <v>164830.64929452247</v>
      </c>
      <c r="CY308" s="2">
        <v>189975.12840888111</v>
      </c>
      <c r="CZ308" s="2">
        <v>32909.298170178758</v>
      </c>
      <c r="DA308" s="2">
        <v>62997.681133711492</v>
      </c>
      <c r="DB308" s="2">
        <v>132675.24478259461</v>
      </c>
      <c r="DC308" s="2">
        <v>28078.417853129053</v>
      </c>
      <c r="DD308" s="2">
        <v>191204.37701400262</v>
      </c>
      <c r="DE308" s="2">
        <v>130675.24478259463</v>
      </c>
      <c r="DF308" s="2">
        <v>22779.001476365924</v>
      </c>
      <c r="DG308" s="2">
        <v>8153.3344340144622</v>
      </c>
      <c r="DH308" s="2">
        <v>3146.2486051266642</v>
      </c>
      <c r="DI308" s="3">
        <v>131700.2447825977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>
      <c r="A309" s="1">
        <v>38838</v>
      </c>
      <c r="B309" s="2">
        <v>8349.9999999823267</v>
      </c>
      <c r="C309" s="2">
        <v>37039.855338558147</v>
      </c>
      <c r="D309" s="2">
        <v>73940.000000029439</v>
      </c>
      <c r="E309" s="2">
        <v>22510.0000000043</v>
      </c>
      <c r="F309" s="2">
        <v>51199.999999973072</v>
      </c>
      <c r="G309" s="2">
        <v>7870.0000000007376</v>
      </c>
      <c r="H309" s="2">
        <v>110150.00000011399</v>
      </c>
      <c r="I309" s="2">
        <v>247301.99999985649</v>
      </c>
      <c r="J309" s="2" t="s">
        <v>178</v>
      </c>
      <c r="K309" s="3" t="s">
        <v>178</v>
      </c>
      <c r="L309" s="2">
        <v>66150.000000114</v>
      </c>
      <c r="M309" s="3">
        <v>22399.999999973086</v>
      </c>
      <c r="N309" s="2">
        <v>25785.272877019182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111660.60062377767</v>
      </c>
      <c r="BC309" s="2">
        <v>10725.00000003473</v>
      </c>
      <c r="BD309" s="2">
        <v>237144.78135120755</v>
      </c>
      <c r="BE309" s="2">
        <v>14792.171885885056</v>
      </c>
      <c r="BF309" s="2">
        <v>220354.94854665879</v>
      </c>
      <c r="BG309" s="2">
        <v>332009.85090707795</v>
      </c>
      <c r="BH309" s="2">
        <v>91344.912681092828</v>
      </c>
      <c r="BI309" s="2">
        <v>146707.31532433777</v>
      </c>
      <c r="BJ309" s="2">
        <v>254997.51856345977</v>
      </c>
      <c r="BK309" s="2">
        <v>288570.37358086632</v>
      </c>
      <c r="BL309" s="2">
        <v>33508.699077763835</v>
      </c>
      <c r="BM309" s="2">
        <v>54170.960664669932</v>
      </c>
      <c r="BN309" s="2">
        <v>344389.21389631066</v>
      </c>
      <c r="BO309" s="2">
        <v>49175.216713051152</v>
      </c>
      <c r="BP309" s="2">
        <v>419201.81720213569</v>
      </c>
      <c r="BQ309" s="2">
        <v>344389.21389631066</v>
      </c>
      <c r="BR309" s="2">
        <v>63926.462196102511</v>
      </c>
      <c r="BS309" s="2">
        <v>13112.171885885056</v>
      </c>
      <c r="BT309" s="2">
        <v>86960.654068848991</v>
      </c>
      <c r="BU309" s="3">
        <v>357714.21389635059</v>
      </c>
      <c r="BV309" s="2">
        <v>37199.714700564975</v>
      </c>
      <c r="BW309" s="2">
        <v>0</v>
      </c>
      <c r="BX309" s="2">
        <v>17852.737212252214</v>
      </c>
      <c r="BY309" s="2">
        <v>480.82811412849202</v>
      </c>
      <c r="BZ309" s="2">
        <v>21271.832804543919</v>
      </c>
      <c r="CA309" s="2">
        <v>87191.966295057748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148860.31532434266</v>
      </c>
      <c r="CQ309" s="2">
        <v>10725.00000003473</v>
      </c>
      <c r="CR309" s="2">
        <v>254997.51856345977</v>
      </c>
      <c r="CS309" s="2">
        <v>15273.000000013548</v>
      </c>
      <c r="CT309" s="2">
        <v>241626.78135120272</v>
      </c>
      <c r="CU309" s="2">
        <v>419201.81720213569</v>
      </c>
      <c r="CV309" s="2">
        <v>111660.60062377767</v>
      </c>
      <c r="CW309" s="2">
        <v>220354.94854665879</v>
      </c>
      <c r="CX309" s="2">
        <v>301898.54546675185</v>
      </c>
      <c r="CY309" s="2">
        <v>345893.85090711218</v>
      </c>
      <c r="CZ309" s="2">
        <v>59242.960664675593</v>
      </c>
      <c r="DA309" s="2">
        <v>93173.638742004172</v>
      </c>
      <c r="DB309" s="2">
        <v>346389.21389631066</v>
      </c>
      <c r="DC309" s="2">
        <v>70535.909548140786</v>
      </c>
      <c r="DD309" s="2">
        <v>419201.81720213569</v>
      </c>
      <c r="DE309" s="2">
        <v>344389.21389631066</v>
      </c>
      <c r="DF309" s="2">
        <v>85922.489590063909</v>
      </c>
      <c r="DG309" s="2">
        <v>14792.171885885056</v>
      </c>
      <c r="DH309" s="2">
        <v>91196.966295055448</v>
      </c>
      <c r="DI309" s="3">
        <v>357714.21389635059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>
      <c r="A310" s="1">
        <v>38869</v>
      </c>
      <c r="B310" s="2">
        <v>8349.9999999823249</v>
      </c>
      <c r="C310" s="2">
        <v>61259.99999962531</v>
      </c>
      <c r="D310" s="2">
        <v>73940.000000029424</v>
      </c>
      <c r="E310" s="2">
        <v>22510.000000004296</v>
      </c>
      <c r="F310" s="2">
        <v>51199.999999973195</v>
      </c>
      <c r="G310" s="2">
        <v>7870.0000000008195</v>
      </c>
      <c r="H310" s="2">
        <v>110150.00000011396</v>
      </c>
      <c r="I310" s="2">
        <v>245148.92903155618</v>
      </c>
      <c r="J310" s="2" t="s">
        <v>178</v>
      </c>
      <c r="K310" s="3" t="s">
        <v>178</v>
      </c>
      <c r="L310" s="2">
        <v>66150.000000113971</v>
      </c>
      <c r="M310" s="3">
        <v>22399.999999973206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9443.0589030024275</v>
      </c>
      <c r="BC310" s="2">
        <v>14025.000000045417</v>
      </c>
      <c r="BD310" s="2">
        <v>24476.782373292335</v>
      </c>
      <c r="BE310" s="2">
        <v>23134.358540097091</v>
      </c>
      <c r="BF310" s="2">
        <v>29024.72930891694</v>
      </c>
      <c r="BG310" s="2">
        <v>28187.742578218102</v>
      </c>
      <c r="BH310" s="2">
        <v>7527.5601684569338</v>
      </c>
      <c r="BI310" s="2">
        <v>18950.859175219739</v>
      </c>
      <c r="BJ310" s="2">
        <v>27129.358616757912</v>
      </c>
      <c r="BK310" s="2">
        <v>24120.934202381148</v>
      </c>
      <c r="BL310" s="2">
        <v>9395.6679193276868</v>
      </c>
      <c r="BM310" s="2">
        <v>3930.0816157745121</v>
      </c>
      <c r="BN310" s="2">
        <v>6587.4999999973234</v>
      </c>
      <c r="BO310" s="2">
        <v>26562.281627638182</v>
      </c>
      <c r="BP310" s="2">
        <v>31661.097868048531</v>
      </c>
      <c r="BQ310" s="2">
        <v>5224.2415611426704</v>
      </c>
      <c r="BR310" s="2">
        <v>43400.43107177419</v>
      </c>
      <c r="BS310" s="2">
        <v>21084.358540097091</v>
      </c>
      <c r="BT310" s="2">
        <v>7161.6213328390377</v>
      </c>
      <c r="BU310" s="3">
        <v>27774.241561210285</v>
      </c>
      <c r="BV310" s="2">
        <v>12427.250272223679</v>
      </c>
      <c r="BW310" s="2">
        <v>0</v>
      </c>
      <c r="BX310" s="2">
        <v>2652.5762434655758</v>
      </c>
      <c r="BY310" s="2">
        <v>623.64145992398335</v>
      </c>
      <c r="BZ310" s="2">
        <v>1179.053064369193</v>
      </c>
      <c r="CA310" s="2">
        <v>3473.3552898304288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21870.309175226106</v>
      </c>
      <c r="CQ310" s="2">
        <v>14025.000000045417</v>
      </c>
      <c r="CR310" s="2">
        <v>27129.358616757912</v>
      </c>
      <c r="CS310" s="2">
        <v>23758.000000021071</v>
      </c>
      <c r="CT310" s="2">
        <v>30203.782373286132</v>
      </c>
      <c r="CU310" s="2">
        <v>31661.097868048531</v>
      </c>
      <c r="CV310" s="2">
        <v>9443.0589030024275</v>
      </c>
      <c r="CW310" s="2">
        <v>29024.72930891694</v>
      </c>
      <c r="CX310" s="2">
        <v>45709.292742479251</v>
      </c>
      <c r="CY310" s="2">
        <v>46829.742578262783</v>
      </c>
      <c r="CZ310" s="2">
        <v>11221.081615782639</v>
      </c>
      <c r="DA310" s="2">
        <v>14130.481332836191</v>
      </c>
      <c r="DB310" s="2">
        <v>11587.499999997324</v>
      </c>
      <c r="DC310" s="2">
        <v>36681.680810545251</v>
      </c>
      <c r="DD310" s="2">
        <v>33327.302626648663</v>
      </c>
      <c r="DE310" s="2">
        <v>6587.4999999973234</v>
      </c>
      <c r="DF310" s="2">
        <v>57693.95661090011</v>
      </c>
      <c r="DG310" s="2">
        <v>23134.358540097091</v>
      </c>
      <c r="DH310" s="2">
        <v>8813.3552898273792</v>
      </c>
      <c r="DI310" s="3">
        <v>27774.241561210285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>
      <c r="A311" s="1">
        <v>38899</v>
      </c>
      <c r="B311" s="2">
        <v>6614.5056958368814</v>
      </c>
      <c r="C311" s="2">
        <v>56670.456632565707</v>
      </c>
      <c r="D311" s="2">
        <v>36554.590327911399</v>
      </c>
      <c r="E311" s="2">
        <v>20813.541158259861</v>
      </c>
      <c r="F311" s="2">
        <v>41240.322604733301</v>
      </c>
      <c r="G311" s="2">
        <v>3189.6700841869383</v>
      </c>
      <c r="H311" s="2">
        <v>79747.633768340413</v>
      </c>
      <c r="I311" s="2">
        <v>229099.8523076491</v>
      </c>
      <c r="J311" s="2" t="s">
        <v>178</v>
      </c>
      <c r="K311" s="3" t="s">
        <v>178</v>
      </c>
      <c r="L311" s="2">
        <v>50501.017257608648</v>
      </c>
      <c r="M311" s="3">
        <v>20749.532004295743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37466.634460883652</v>
      </c>
      <c r="BE311" s="2">
        <v>33598.808569101471</v>
      </c>
      <c r="BF311" s="2">
        <v>42695.634460877984</v>
      </c>
      <c r="BG311" s="2">
        <v>8334.6042405079133</v>
      </c>
      <c r="BH311" s="2">
        <v>2999.9999999999986</v>
      </c>
      <c r="BI311" s="2">
        <v>40235.560507932918</v>
      </c>
      <c r="BJ311" s="2">
        <v>45801.238701391572</v>
      </c>
      <c r="BK311" s="2">
        <v>22744.208481014874</v>
      </c>
      <c r="BL311" s="2">
        <v>6776.6438169015055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8605.9060861815196</v>
      </c>
      <c r="BS311" s="2">
        <v>31348.808569101471</v>
      </c>
      <c r="BT311" s="2">
        <v>20936.88676820356</v>
      </c>
      <c r="BU311" s="3">
        <v>23350.000000067103</v>
      </c>
      <c r="BV311" s="2">
        <v>1687.6833897269541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15015.395759559186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5637.0776393048754</v>
      </c>
      <c r="CQ311" s="2">
        <v>18975.000000061442</v>
      </c>
      <c r="CR311" s="2">
        <v>45801.238701391572</v>
      </c>
      <c r="CS311" s="2">
        <v>33940.000000030108</v>
      </c>
      <c r="CT311" s="2">
        <v>42695.634460877984</v>
      </c>
      <c r="CU311" s="2">
        <v>23350.000000067103</v>
      </c>
      <c r="CV311" s="2">
        <v>3949.394249577922</v>
      </c>
      <c r="CW311" s="2">
        <v>42695.634460877984</v>
      </c>
      <c r="CX311" s="2">
        <v>54507.017050117174</v>
      </c>
      <c r="CY311" s="2">
        <v>33384.604240568391</v>
      </c>
      <c r="CZ311" s="2">
        <v>7639.7000000085118</v>
      </c>
      <c r="DA311" s="2">
        <v>1057.599122889186</v>
      </c>
      <c r="DB311" s="2">
        <v>10700.499999997844</v>
      </c>
      <c r="DC311" s="2">
        <v>3255.6285222889746</v>
      </c>
      <c r="DD311" s="2">
        <v>23350.000000067103</v>
      </c>
      <c r="DE311" s="2">
        <v>5700.4999999978436</v>
      </c>
      <c r="DF311" s="2">
        <v>12056.037361190469</v>
      </c>
      <c r="DG311" s="2">
        <v>33598.808569101471</v>
      </c>
      <c r="DH311" s="2">
        <v>21156.395759555679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>
      <c r="A312" s="1">
        <v>38930</v>
      </c>
      <c r="B312" s="2">
        <v>6736.1134378129173</v>
      </c>
      <c r="C312" s="2">
        <v>52843.57074011473</v>
      </c>
      <c r="D312" s="2">
        <v>2213.6807410071137</v>
      </c>
      <c r="E312" s="2">
        <v>20214.551086016843</v>
      </c>
      <c r="F312" s="2">
        <v>32198.403095278147</v>
      </c>
      <c r="G312" s="2">
        <v>1000.0000005614966</v>
      </c>
      <c r="H312" s="2">
        <v>49827.782216195577</v>
      </c>
      <c r="I312" s="2">
        <v>215103.59161854137</v>
      </c>
      <c r="J312" s="2" t="s">
        <v>178</v>
      </c>
      <c r="K312" s="3" t="s">
        <v>178</v>
      </c>
      <c r="L312" s="2">
        <v>34899.41492358371</v>
      </c>
      <c r="M312" s="3">
        <v>19522.872458899685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34951.506624865418</v>
      </c>
      <c r="BE312" s="2">
        <v>31938.82901067473</v>
      </c>
      <c r="BF312" s="2">
        <v>39931.506624860027</v>
      </c>
      <c r="BG312" s="2">
        <v>7814.7726878313742</v>
      </c>
      <c r="BH312" s="2">
        <v>2999.9999999999986</v>
      </c>
      <c r="BI312" s="2">
        <v>38748.78671453987</v>
      </c>
      <c r="BJ312" s="2">
        <v>42766.279312696795</v>
      </c>
      <c r="BK312" s="2">
        <v>20975.545375661903</v>
      </c>
      <c r="BL312" s="2">
        <v>4047.8099314355413</v>
      </c>
      <c r="BM312" s="2">
        <v>0</v>
      </c>
      <c r="BN312" s="2">
        <v>5004.4999999979127</v>
      </c>
      <c r="BO312" s="2">
        <v>9.6430162443845722E-13</v>
      </c>
      <c r="BP312" s="2">
        <v>22704.442483852097</v>
      </c>
      <c r="BQ312" s="2">
        <v>4292.225668546339</v>
      </c>
      <c r="BR312" s="2">
        <v>6359.8066188025523</v>
      </c>
      <c r="BS312" s="2">
        <v>29868.829010674734</v>
      </c>
      <c r="BT312" s="2">
        <v>20637.938064411279</v>
      </c>
      <c r="BU312" s="3">
        <v>23575.00000007069</v>
      </c>
      <c r="BV312" s="2">
        <v>1395.0384262965554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14889.669796020722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6681.3442071688141</v>
      </c>
      <c r="CQ312" s="2">
        <v>18150.000000058772</v>
      </c>
      <c r="CR312" s="2">
        <v>42766.279312696795</v>
      </c>
      <c r="CS312" s="2">
        <v>32243.000000028598</v>
      </c>
      <c r="CT312" s="2">
        <v>39931.506624860027</v>
      </c>
      <c r="CU312" s="2">
        <v>22704.442483852097</v>
      </c>
      <c r="CV312" s="2">
        <v>5286.3057808722588</v>
      </c>
      <c r="CW312" s="2">
        <v>39931.506624860027</v>
      </c>
      <c r="CX312" s="2">
        <v>51222.374386337389</v>
      </c>
      <c r="CY312" s="2">
        <v>31310.772687889297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3537.2084797604612</v>
      </c>
      <c r="DD312" s="2">
        <v>23575.00000007069</v>
      </c>
      <c r="DE312" s="2">
        <v>5004.4999999979127</v>
      </c>
      <c r="DF312" s="2">
        <v>7045.3731604130035</v>
      </c>
      <c r="DG312" s="2">
        <v>31938.82901067473</v>
      </c>
      <c r="DH312" s="2">
        <v>20763.669796017366</v>
      </c>
      <c r="DI312" s="3">
        <v>27867.225668617026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>
      <c r="A313" s="1">
        <v>38961</v>
      </c>
      <c r="B313" s="2">
        <v>8350.0000026477555</v>
      </c>
      <c r="C313" s="2">
        <v>46811.142885636502</v>
      </c>
      <c r="D313" s="2">
        <v>9.999999926284735</v>
      </c>
      <c r="E313" s="2">
        <v>20022.588008033956</v>
      </c>
      <c r="F313" s="2">
        <v>28379.485625804267</v>
      </c>
      <c r="G313" s="2">
        <v>1000.0000000008861</v>
      </c>
      <c r="H313" s="2">
        <v>28180.645718244294</v>
      </c>
      <c r="I313" s="2">
        <v>206869.27232940649</v>
      </c>
      <c r="J313" s="2" t="s">
        <v>178</v>
      </c>
      <c r="K313" s="3" t="s">
        <v>178</v>
      </c>
      <c r="L313" s="2">
        <v>23866.109862735586</v>
      </c>
      <c r="M313" s="3">
        <v>19713.827771737495</v>
      </c>
      <c r="N313" s="2">
        <v>2633.7688441096984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19113.056619361338</v>
      </c>
      <c r="BC313" s="2">
        <v>13200.000000042744</v>
      </c>
      <c r="BD313" s="2">
        <v>19507.023632063399</v>
      </c>
      <c r="BE313" s="2">
        <v>23481.172299437287</v>
      </c>
      <c r="BF313" s="2">
        <v>23740.023632058812</v>
      </c>
      <c r="BG313" s="2">
        <v>4.6659756021215672E-13</v>
      </c>
      <c r="BH313" s="2">
        <v>11371.379222349036</v>
      </c>
      <c r="BI313" s="2">
        <v>22243.645471900261</v>
      </c>
      <c r="BJ313" s="2">
        <v>23499.841927538153</v>
      </c>
      <c r="BK313" s="2">
        <v>8123.8182954740996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22621.172299437283</v>
      </c>
      <c r="BT313" s="2">
        <v>16508.921692300886</v>
      </c>
      <c r="BU313" s="3">
        <v>16400.000000049175</v>
      </c>
      <c r="BV313" s="2">
        <v>2524.1507749756979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11814.251900243677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1529.835884178211</v>
      </c>
      <c r="CM313" s="2">
        <v>860</v>
      </c>
      <c r="CN313" s="2">
        <v>111.33020794004713</v>
      </c>
      <c r="CO313" s="3">
        <v>2275.5242819754362</v>
      </c>
      <c r="CP313" s="2">
        <v>21637.207394337034</v>
      </c>
      <c r="CQ313" s="2">
        <v>13200.000000042744</v>
      </c>
      <c r="CR313" s="2">
        <v>23499.841927538153</v>
      </c>
      <c r="CS313" s="2">
        <v>23758.000000021078</v>
      </c>
      <c r="CT313" s="2">
        <v>23740.023632058812</v>
      </c>
      <c r="CU313" s="2">
        <v>11814.251900243677</v>
      </c>
      <c r="CV313" s="2">
        <v>19113.056619361338</v>
      </c>
      <c r="CW313" s="2">
        <v>23740.023632058812</v>
      </c>
      <c r="CX313" s="2">
        <v>31032.990594911964</v>
      </c>
      <c r="CY313" s="2">
        <v>17331.000000042088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23481.172299437287</v>
      </c>
      <c r="DH313" s="2">
        <v>16620.251900240932</v>
      </c>
      <c r="DI313" s="3">
        <v>18675.524282024609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>
      <c r="A314" s="1">
        <v>38991</v>
      </c>
      <c r="B314" s="2">
        <v>8349.9999999816027</v>
      </c>
      <c r="C314" s="2">
        <v>55361.973733899991</v>
      </c>
      <c r="D314" s="2">
        <v>17099.404478945828</v>
      </c>
      <c r="E314" s="2">
        <v>22510.000000275475</v>
      </c>
      <c r="F314" s="2">
        <v>32089.655274222656</v>
      </c>
      <c r="G314" s="2">
        <v>2173.7430136863427</v>
      </c>
      <c r="H314" s="2">
        <v>30059.317002492586</v>
      </c>
      <c r="I314" s="2">
        <v>202089.54064901054</v>
      </c>
      <c r="J314" s="2" t="s">
        <v>178</v>
      </c>
      <c r="K314" s="3" t="s">
        <v>178</v>
      </c>
      <c r="L314" s="2">
        <v>26795.654481746864</v>
      </c>
      <c r="M314" s="3">
        <v>23431.850498036725</v>
      </c>
      <c r="N314" s="2">
        <v>3732.0484193870211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12657.638102797231</v>
      </c>
      <c r="BC314" s="2">
        <v>5775.000000018701</v>
      </c>
      <c r="BD314" s="2">
        <v>1851.5241800819131</v>
      </c>
      <c r="BE314" s="2">
        <v>8135.7904309641708</v>
      </c>
      <c r="BF314" s="2">
        <v>0</v>
      </c>
      <c r="BG314" s="2">
        <v>875.70745755436553</v>
      </c>
      <c r="BH314" s="2">
        <v>2999.9999999999986</v>
      </c>
      <c r="BI314" s="2">
        <v>0</v>
      </c>
      <c r="BJ314" s="2">
        <v>2151.5241800819131</v>
      </c>
      <c r="BK314" s="2">
        <v>519.67191792260303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1475.707457554365</v>
      </c>
      <c r="BQ314" s="2">
        <v>3108.064829497087</v>
      </c>
      <c r="BR314" s="2">
        <v>9734.362818858528</v>
      </c>
      <c r="BS314" s="2">
        <v>7045.7904309641717</v>
      </c>
      <c r="BT314" s="2">
        <v>552.72889957567691</v>
      </c>
      <c r="BU314" s="3">
        <v>4389.4059992771454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1851.5241800819131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1793.6588302291614</v>
      </c>
      <c r="CP314" s="2">
        <v>17140.243605295233</v>
      </c>
      <c r="CQ314" s="2">
        <v>5775.000000018701</v>
      </c>
      <c r="CR314" s="2">
        <v>2151.5241800819131</v>
      </c>
      <c r="CS314" s="2">
        <v>8485.0000000075252</v>
      </c>
      <c r="CT314" s="2">
        <v>1851.5241800819131</v>
      </c>
      <c r="CU314" s="2">
        <v>1475.707457554365</v>
      </c>
      <c r="CV314" s="2">
        <v>12657.638102797231</v>
      </c>
      <c r="CW314" s="2">
        <v>0</v>
      </c>
      <c r="CX314" s="2">
        <v>7565.4623488867746</v>
      </c>
      <c r="CY314" s="2">
        <v>7136.7074575729894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4389.4059992771454</v>
      </c>
      <c r="DE314" s="2">
        <v>5491.9999999975425</v>
      </c>
      <c r="DF314" s="2">
        <v>12432.041401155262</v>
      </c>
      <c r="DG314" s="2">
        <v>8135.7904309641708</v>
      </c>
      <c r="DH314" s="2">
        <v>866.99999999984709</v>
      </c>
      <c r="DI314" s="3">
        <v>6183.0648295063065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>
      <c r="A315" s="1">
        <v>39022</v>
      </c>
      <c r="B315" s="2">
        <v>8349.9999999823267</v>
      </c>
      <c r="C315" s="2">
        <v>61260.000000031519</v>
      </c>
      <c r="D315" s="2">
        <v>32117.125128517106</v>
      </c>
      <c r="E315" s="2">
        <v>22510.0000000043</v>
      </c>
      <c r="F315" s="2">
        <v>36075.341708885098</v>
      </c>
      <c r="G315" s="2">
        <v>3477.0196343889288</v>
      </c>
      <c r="H315" s="2">
        <v>33943.194027836442</v>
      </c>
      <c r="I315" s="2">
        <v>217058.68295795185</v>
      </c>
      <c r="J315" s="2" t="s">
        <v>178</v>
      </c>
      <c r="K315" s="3" t="s">
        <v>178</v>
      </c>
      <c r="L315" s="2">
        <v>30680.640989552961</v>
      </c>
      <c r="M315" s="3">
        <v>27417.536932699171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10770.028792946665</v>
      </c>
      <c r="BC315" s="2">
        <v>0</v>
      </c>
      <c r="BD315" s="2">
        <v>10609.695783658481</v>
      </c>
      <c r="BE315" s="2">
        <v>4824.259986119223</v>
      </c>
      <c r="BF315" s="2">
        <v>7967.480760904702</v>
      </c>
      <c r="BG315" s="2">
        <v>21898.402111235679</v>
      </c>
      <c r="BH315" s="2">
        <v>4756.5127084271489</v>
      </c>
      <c r="BI315" s="2">
        <v>0</v>
      </c>
      <c r="BJ315" s="2">
        <v>10909.695783658481</v>
      </c>
      <c r="BK315" s="2">
        <v>14372.120638702629</v>
      </c>
      <c r="BL315" s="2">
        <v>599.99999999999966</v>
      </c>
      <c r="BM315" s="2">
        <v>3843.7761276374472</v>
      </c>
      <c r="BN315" s="2">
        <v>6953.9999999969959</v>
      </c>
      <c r="BO315" s="2">
        <v>6677.8139554655418</v>
      </c>
      <c r="BP315" s="2">
        <v>22949.142308940132</v>
      </c>
      <c r="BQ315" s="2">
        <v>6953.9999999969959</v>
      </c>
      <c r="BR315" s="2">
        <v>7396.3665347665847</v>
      </c>
      <c r="BS315" s="2">
        <v>2894.2599861192234</v>
      </c>
      <c r="BT315" s="2">
        <v>599.99999999999966</v>
      </c>
      <c r="BU315" s="3">
        <v>6953.9999999969959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15017.720649571271</v>
      </c>
      <c r="CQ315" s="2">
        <v>0</v>
      </c>
      <c r="CR315" s="2">
        <v>10909.695783658481</v>
      </c>
      <c r="CS315" s="2">
        <v>5091.0000000045156</v>
      </c>
      <c r="CT315" s="2">
        <v>10609.695783658481</v>
      </c>
      <c r="CU315" s="2">
        <v>22949.142308940132</v>
      </c>
      <c r="CV315" s="2">
        <v>10770.028792946665</v>
      </c>
      <c r="CW315" s="2">
        <v>7967.480760904702</v>
      </c>
      <c r="CX315" s="2">
        <v>17266.380624821853</v>
      </c>
      <c r="CY315" s="2">
        <v>22141.402111235639</v>
      </c>
      <c r="CZ315" s="2">
        <v>3843.7761276374472</v>
      </c>
      <c r="DA315" s="2">
        <v>4483.8770253438561</v>
      </c>
      <c r="DB315" s="2">
        <v>8953.9999999969968</v>
      </c>
      <c r="DC315" s="2">
        <v>10654.538974558669</v>
      </c>
      <c r="DD315" s="2">
        <v>22949.142308940132</v>
      </c>
      <c r="DE315" s="2">
        <v>6953.9999999969959</v>
      </c>
      <c r="DF315" s="2">
        <v>9539.7342220939408</v>
      </c>
      <c r="DG315" s="2">
        <v>4824.259986119223</v>
      </c>
      <c r="DH315" s="2">
        <v>1050.740197704454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>
      <c r="A316" s="1">
        <v>39052</v>
      </c>
      <c r="B316" s="2">
        <v>8349.9999999823267</v>
      </c>
      <c r="C316" s="2">
        <v>61260.000000031519</v>
      </c>
      <c r="D316" s="2">
        <v>47561.631541809875</v>
      </c>
      <c r="E316" s="2">
        <v>22510.0000000043</v>
      </c>
      <c r="F316" s="2">
        <v>38420.541213029632</v>
      </c>
      <c r="G316" s="2">
        <v>4485.159831608913</v>
      </c>
      <c r="H316" s="2">
        <v>35893.1130118078</v>
      </c>
      <c r="I316" s="2">
        <v>226077.95406959931</v>
      </c>
      <c r="J316" s="2" t="s">
        <v>178</v>
      </c>
      <c r="K316" s="3" t="s">
        <v>178</v>
      </c>
      <c r="L316" s="2">
        <v>32630.559973524316</v>
      </c>
      <c r="M316" s="3">
        <v>29762.736436843701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13222.572348900649</v>
      </c>
      <c r="BC316" s="2">
        <v>0</v>
      </c>
      <c r="BD316" s="2">
        <v>3647.856142249484</v>
      </c>
      <c r="BE316" s="2">
        <v>4935.9906976323764</v>
      </c>
      <c r="BF316" s="2">
        <v>1761.636400514144</v>
      </c>
      <c r="BG316" s="2">
        <v>10496.231680643485</v>
      </c>
      <c r="BH316" s="2">
        <v>7710.9444316693725</v>
      </c>
      <c r="BI316" s="2">
        <v>0</v>
      </c>
      <c r="BJ316" s="2">
        <v>3947.856142249484</v>
      </c>
      <c r="BK316" s="2">
        <v>5257.1802508289593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11324.071111647525</v>
      </c>
      <c r="BQ316" s="2">
        <v>1569.4999999988011</v>
      </c>
      <c r="BR316" s="2">
        <v>4405.2037727246498</v>
      </c>
      <c r="BS316" s="2">
        <v>3175.9906976323764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3947.856142249484</v>
      </c>
      <c r="CS316" s="2">
        <v>5091.0000000045156</v>
      </c>
      <c r="CT316" s="2">
        <v>3647.856142249484</v>
      </c>
      <c r="CU316" s="2">
        <v>11324.071111647525</v>
      </c>
      <c r="CV316" s="2">
        <v>13222.572348900649</v>
      </c>
      <c r="CW316" s="2">
        <v>1761.636400514144</v>
      </c>
      <c r="CX316" s="2">
        <v>8433.1709484613348</v>
      </c>
      <c r="CY316" s="2">
        <v>10739.231680643445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11324.071111647525</v>
      </c>
      <c r="DE316" s="2">
        <v>1569.4999999988011</v>
      </c>
      <c r="DF316" s="2">
        <v>5465.4896919036346</v>
      </c>
      <c r="DG316" s="2">
        <v>4935.9906976323764</v>
      </c>
      <c r="DH316" s="2">
        <v>827.8394310040394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>
      <c r="A317" s="1">
        <v>39083</v>
      </c>
      <c r="B317" s="2">
        <v>8349.9999999823267</v>
      </c>
      <c r="C317" s="2">
        <v>61260.000000031519</v>
      </c>
      <c r="D317" s="2">
        <v>58064.903301680708</v>
      </c>
      <c r="E317" s="2">
        <v>22510.0000000043</v>
      </c>
      <c r="F317" s="2">
        <v>40387.155584966749</v>
      </c>
      <c r="G317" s="2">
        <v>5397.103611592077</v>
      </c>
      <c r="H317" s="2">
        <v>37652.227962456876</v>
      </c>
      <c r="I317" s="2">
        <v>242363.96374309264</v>
      </c>
      <c r="J317" s="2" t="s">
        <v>178</v>
      </c>
      <c r="K317" s="3" t="s">
        <v>178</v>
      </c>
      <c r="L317" s="2">
        <v>34389.674924173392</v>
      </c>
      <c r="M317" s="3">
        <v>31729.350808780819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4790.2724367698602</v>
      </c>
      <c r="BE317" s="2">
        <v>3214.7898492161848</v>
      </c>
      <c r="BF317" s="2">
        <v>3495.7037086903838</v>
      </c>
      <c r="BG317" s="2">
        <v>11534.373619720462</v>
      </c>
      <c r="BH317" s="2">
        <v>6515.3672091188118</v>
      </c>
      <c r="BI317" s="2">
        <v>0</v>
      </c>
      <c r="BJ317" s="2">
        <v>5090.2724367698602</v>
      </c>
      <c r="BK317" s="2">
        <v>6656.4835520287297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12347.664595695767</v>
      </c>
      <c r="BQ317" s="2">
        <v>0</v>
      </c>
      <c r="BR317" s="2">
        <v>3149.3829426247535</v>
      </c>
      <c r="BS317" s="2">
        <v>2424.7898492161848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5090.2724367698602</v>
      </c>
      <c r="CS317" s="2">
        <v>3394.00000000301</v>
      </c>
      <c r="CT317" s="2">
        <v>4790.2724367698602</v>
      </c>
      <c r="CU317" s="2">
        <v>12347.664595695767</v>
      </c>
      <c r="CV317" s="2">
        <v>8746.5637883584932</v>
      </c>
      <c r="CW317" s="2">
        <v>3495.7037086903838</v>
      </c>
      <c r="CX317" s="2">
        <v>9081.2734012449146</v>
      </c>
      <c r="CY317" s="2">
        <v>11534.373619720462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16970.009673494511</v>
      </c>
      <c r="DE317" s="2">
        <v>3781.9187000171514</v>
      </c>
      <c r="DF317" s="2">
        <v>4153.3247394569289</v>
      </c>
      <c r="DG317" s="2">
        <v>3214.7898492161848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>
      <c r="A318" s="1">
        <v>39114</v>
      </c>
      <c r="B318" s="2">
        <v>8349.9999999823267</v>
      </c>
      <c r="C318" s="2">
        <v>61260.000000031519</v>
      </c>
      <c r="D318" s="2">
        <v>68319.67826384338</v>
      </c>
      <c r="E318" s="2">
        <v>22510.0000000043</v>
      </c>
      <c r="F318" s="2">
        <v>43002.382962444804</v>
      </c>
      <c r="G318" s="2">
        <v>6521.6756981442659</v>
      </c>
      <c r="H318" s="2">
        <v>41020.390411587701</v>
      </c>
      <c r="I318" s="2">
        <v>247301.99999985649</v>
      </c>
      <c r="J318" s="2" t="s">
        <v>178</v>
      </c>
      <c r="K318" s="3" t="s">
        <v>178</v>
      </c>
      <c r="L318" s="2">
        <v>37757.837373304224</v>
      </c>
      <c r="M318" s="3">
        <v>34344.57818625887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6246.9238328924012</v>
      </c>
      <c r="BE318" s="2">
        <v>4885.2316827854238</v>
      </c>
      <c r="BF318" s="2">
        <v>4664.5363031127072</v>
      </c>
      <c r="BG318" s="2">
        <v>21135.784839508702</v>
      </c>
      <c r="BH318" s="2">
        <v>6110.4343973234891</v>
      </c>
      <c r="BI318" s="2">
        <v>0</v>
      </c>
      <c r="BJ318" s="2">
        <v>6546.9238328924012</v>
      </c>
      <c r="BK318" s="2">
        <v>10821.033860337753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22424.700818076984</v>
      </c>
      <c r="BQ318" s="2">
        <v>0</v>
      </c>
      <c r="BR318" s="2">
        <v>3147.1700674698554</v>
      </c>
      <c r="BS318" s="2">
        <v>4165.2316827854229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6546.9238328924012</v>
      </c>
      <c r="CS318" s="2">
        <v>5091.0000000045156</v>
      </c>
      <c r="CT318" s="2">
        <v>6246.9238328924012</v>
      </c>
      <c r="CU318" s="2">
        <v>22424.700818076984</v>
      </c>
      <c r="CV318" s="2">
        <v>8160.4266234137658</v>
      </c>
      <c r="CW318" s="2">
        <v>4664.5363031127072</v>
      </c>
      <c r="CX318" s="2">
        <v>14986.265543123176</v>
      </c>
      <c r="CY318" s="2">
        <v>21135.784839508702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22424.700818076984</v>
      </c>
      <c r="DE318" s="2">
        <v>0</v>
      </c>
      <c r="DF318" s="2">
        <v>3907.971608161803</v>
      </c>
      <c r="DG318" s="2">
        <v>4885.2316827854238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106079.36846629121</v>
      </c>
      <c r="I319" s="2">
        <v>247301.99999985646</v>
      </c>
      <c r="J319" s="2" t="s">
        <v>178</v>
      </c>
      <c r="K319" s="3" t="s">
        <v>178</v>
      </c>
      <c r="L319" s="2">
        <v>102816.81542800773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110061.46783875285</v>
      </c>
      <c r="BE319" s="2">
        <v>4866.2516671495641</v>
      </c>
      <c r="BF319" s="2">
        <v>103089.83963375581</v>
      </c>
      <c r="BG319" s="2">
        <v>208099.12151156989</v>
      </c>
      <c r="BH319" s="2">
        <v>28310.612012324014</v>
      </c>
      <c r="BI319" s="2">
        <v>63952.237682357583</v>
      </c>
      <c r="BJ319" s="2">
        <v>122514.63525936911</v>
      </c>
      <c r="BK319" s="2">
        <v>158714.2156559272</v>
      </c>
      <c r="BL319" s="2">
        <v>8818.4018298859428</v>
      </c>
      <c r="BM319" s="2">
        <v>33455.495693237179</v>
      </c>
      <c r="BN319" s="2">
        <v>152260.42640078135</v>
      </c>
      <c r="BO319" s="2">
        <v>12834.199535510888</v>
      </c>
      <c r="BP319" s="2">
        <v>213748.02970656642</v>
      </c>
      <c r="BQ319" s="2">
        <v>152260.42640078135</v>
      </c>
      <c r="BR319" s="2">
        <v>13327.579150106598</v>
      </c>
      <c r="BS319" s="2">
        <v>4206.2516671495632</v>
      </c>
      <c r="BT319" s="2">
        <v>599.99999999999966</v>
      </c>
      <c r="BU319" s="3">
        <v>152260.42640078135</v>
      </c>
      <c r="BV319" s="2">
        <v>15997.627961531314</v>
      </c>
      <c r="BW319" s="2">
        <v>0</v>
      </c>
      <c r="BX319" s="2">
        <v>12453.167420616244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122514.63525936911</v>
      </c>
      <c r="CS319" s="2">
        <v>5091.0000000045156</v>
      </c>
      <c r="CT319" s="2">
        <v>110061.46783875285</v>
      </c>
      <c r="CU319" s="2">
        <v>213748.02970656642</v>
      </c>
      <c r="CV319" s="2">
        <v>53574.931457012302</v>
      </c>
      <c r="CW319" s="2">
        <v>103089.83963375581</v>
      </c>
      <c r="CX319" s="2">
        <v>162920.46732307677</v>
      </c>
      <c r="CY319" s="2">
        <v>208099.12151156989</v>
      </c>
      <c r="CZ319" s="2">
        <v>33455.495693237179</v>
      </c>
      <c r="DA319" s="2">
        <v>65658.978054703504</v>
      </c>
      <c r="DB319" s="2">
        <v>154260.42640078135</v>
      </c>
      <c r="DC319" s="2">
        <v>28310.612012324014</v>
      </c>
      <c r="DD319" s="2">
        <v>213748.02970656642</v>
      </c>
      <c r="DE319" s="2">
        <v>152260.42640078135</v>
      </c>
      <c r="DF319" s="2">
        <v>18334.570765015553</v>
      </c>
      <c r="DG319" s="2">
        <v>4866.2516671495641</v>
      </c>
      <c r="DH319" s="2">
        <v>5648.9081949965648</v>
      </c>
      <c r="DI319" s="3">
        <v>152260.42640078135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22399.999999973214</v>
      </c>
      <c r="N320" s="2">
        <v>1488.6536483823643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1488.6536483823643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61244.962070664165</v>
      </c>
      <c r="BC320" s="2">
        <v>1650.0000000053431</v>
      </c>
      <c r="BD320" s="2">
        <v>161356.60283563426</v>
      </c>
      <c r="BE320" s="2">
        <v>8149.7183510560708</v>
      </c>
      <c r="BF320" s="2">
        <v>148826.98766269768</v>
      </c>
      <c r="BG320" s="2">
        <v>227876.87363907995</v>
      </c>
      <c r="BH320" s="2">
        <v>29225.113410697741</v>
      </c>
      <c r="BI320" s="2">
        <v>76798.488018084317</v>
      </c>
      <c r="BJ320" s="2">
        <v>177174.90906160942</v>
      </c>
      <c r="BK320" s="2">
        <v>197427.94802839271</v>
      </c>
      <c r="BL320" s="2">
        <v>13085.746671303878</v>
      </c>
      <c r="BM320" s="2">
        <v>35695.610824442032</v>
      </c>
      <c r="BN320" s="2">
        <v>232592.28708343257</v>
      </c>
      <c r="BO320" s="2">
        <v>22466.172078105028</v>
      </c>
      <c r="BP320" s="2">
        <v>293121.41931484052</v>
      </c>
      <c r="BQ320" s="2">
        <v>232592.28708343257</v>
      </c>
      <c r="BR320" s="2">
        <v>17346.589157675502</v>
      </c>
      <c r="BS320" s="2">
        <v>6009.7183510560708</v>
      </c>
      <c r="BT320" s="2">
        <v>62485.81851987353</v>
      </c>
      <c r="BU320" s="3">
        <v>233617.28708343563</v>
      </c>
      <c r="BV320" s="2">
        <v>15640.825947420159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65244.545675760601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76885.78801808432</v>
      </c>
      <c r="CQ320" s="2">
        <v>1650.0000000053431</v>
      </c>
      <c r="CR320" s="2">
        <v>177174.90906160942</v>
      </c>
      <c r="CS320" s="2">
        <v>8485.0000000075252</v>
      </c>
      <c r="CT320" s="2">
        <v>161605.602835634</v>
      </c>
      <c r="CU320" s="2">
        <v>293121.41931484052</v>
      </c>
      <c r="CV320" s="2">
        <v>61244.962070664165</v>
      </c>
      <c r="CW320" s="2">
        <v>148826.98766269768</v>
      </c>
      <c r="CX320" s="2">
        <v>203437.66637944878</v>
      </c>
      <c r="CY320" s="2">
        <v>229526.87363908527</v>
      </c>
      <c r="CZ320" s="2">
        <v>35695.610824442032</v>
      </c>
      <c r="DA320" s="2">
        <v>67071.388701121919</v>
      </c>
      <c r="DB320" s="2">
        <v>234592.28708343257</v>
      </c>
      <c r="DC320" s="2">
        <v>29355.011702917891</v>
      </c>
      <c r="DD320" s="2">
        <v>293121.41931484052</v>
      </c>
      <c r="DE320" s="2">
        <v>232592.28708343257</v>
      </c>
      <c r="DF320" s="2">
        <v>23954.825726487394</v>
      </c>
      <c r="DG320" s="2">
        <v>8149.7183510560708</v>
      </c>
      <c r="DH320" s="2">
        <v>65511.545675760448</v>
      </c>
      <c r="DI320" s="3">
        <v>233617.28708343563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>
      <c r="A321" s="1">
        <v>39203</v>
      </c>
      <c r="B321" s="2">
        <v>8349.9999999823231</v>
      </c>
      <c r="C321" s="2">
        <v>47069.51365536965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54015.239999660342</v>
      </c>
      <c r="BC321" s="2">
        <v>10725.00000003473</v>
      </c>
      <c r="BD321" s="2">
        <v>115609.88366357486</v>
      </c>
      <c r="BE321" s="2">
        <v>14827.393522730923</v>
      </c>
      <c r="BF321" s="2">
        <v>111826.42554521268</v>
      </c>
      <c r="BG321" s="2">
        <v>171353.69310497949</v>
      </c>
      <c r="BH321" s="2">
        <v>47889.622203624494</v>
      </c>
      <c r="BI321" s="2">
        <v>73016.985248283236</v>
      </c>
      <c r="BJ321" s="2">
        <v>124845.52974702371</v>
      </c>
      <c r="BK321" s="2">
        <v>144672.13682061696</v>
      </c>
      <c r="BL321" s="2">
        <v>19013.946071275968</v>
      </c>
      <c r="BM321" s="2">
        <v>25740.695871912791</v>
      </c>
      <c r="BN321" s="2">
        <v>139502.56722059849</v>
      </c>
      <c r="BO321" s="2">
        <v>25744.955138793415</v>
      </c>
      <c r="BP321" s="2">
        <v>214315.17052642352</v>
      </c>
      <c r="BQ321" s="2">
        <v>139502.56722059849</v>
      </c>
      <c r="BR321" s="2">
        <v>38568.402547575795</v>
      </c>
      <c r="BS321" s="2">
        <v>13147.393522730921</v>
      </c>
      <c r="BT321" s="2">
        <v>44369.74888473696</v>
      </c>
      <c r="BU321" s="3">
        <v>152827.56722063845</v>
      </c>
      <c r="BV321" s="2">
        <v>21154.745248627769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42961.477421444048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75169.985248288111</v>
      </c>
      <c r="CQ321" s="2">
        <v>10725.00000003473</v>
      </c>
      <c r="CR321" s="2">
        <v>124845.52974702371</v>
      </c>
      <c r="CS321" s="2">
        <v>15273.000000013548</v>
      </c>
      <c r="CT321" s="2">
        <v>120091.88366357001</v>
      </c>
      <c r="CU321" s="2">
        <v>214315.17052642352</v>
      </c>
      <c r="CV321" s="2">
        <v>54015.239999660342</v>
      </c>
      <c r="CW321" s="2">
        <v>111826.42554521268</v>
      </c>
      <c r="CX321" s="2">
        <v>158035.53034334831</v>
      </c>
      <c r="CY321" s="2">
        <v>185237.69310501372</v>
      </c>
      <c r="CZ321" s="2">
        <v>30812.695871918448</v>
      </c>
      <c r="DA321" s="2">
        <v>48728.548884734351</v>
      </c>
      <c r="DB321" s="2">
        <v>141502.56722059849</v>
      </c>
      <c r="DC321" s="2">
        <v>37122.159745354322</v>
      </c>
      <c r="DD321" s="2">
        <v>214315.17052642352</v>
      </c>
      <c r="DE321" s="2">
        <v>139502.56722059849</v>
      </c>
      <c r="DF321" s="2">
        <v>52450.687341124285</v>
      </c>
      <c r="DG321" s="2">
        <v>14827.393522730923</v>
      </c>
      <c r="DH321" s="2">
        <v>46966.477421441763</v>
      </c>
      <c r="DI321" s="3">
        <v>152827.56722063845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>
      <c r="A322" s="1">
        <v>39234</v>
      </c>
      <c r="B322" s="2">
        <v>3418.6924768731146</v>
      </c>
      <c r="C322" s="2">
        <v>41027.735827515695</v>
      </c>
      <c r="D322" s="2">
        <v>46705.966646068075</v>
      </c>
      <c r="E322" s="2">
        <v>20563.721033847956</v>
      </c>
      <c r="F322" s="2">
        <v>41676.400929239397</v>
      </c>
      <c r="G322" s="2">
        <v>1048.4025577567224</v>
      </c>
      <c r="H322" s="2">
        <v>85763.246792395556</v>
      </c>
      <c r="I322" s="2">
        <v>236111.38067274835</v>
      </c>
      <c r="J322" s="2" t="s">
        <v>178</v>
      </c>
      <c r="K322" s="3" t="s">
        <v>178</v>
      </c>
      <c r="L322" s="2">
        <v>52896.529982558517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26557.19551549551</v>
      </c>
      <c r="BE322" s="2">
        <v>23199.586469651906</v>
      </c>
      <c r="BF322" s="2">
        <v>32284.195515489308</v>
      </c>
      <c r="BG322" s="2">
        <v>6468.8849752342676</v>
      </c>
      <c r="BH322" s="2">
        <v>2999.9999999999991</v>
      </c>
      <c r="BI322" s="2">
        <v>27374.341804772357</v>
      </c>
      <c r="BJ322" s="2">
        <v>33026.080490729779</v>
      </c>
      <c r="BK322" s="2">
        <v>17554.769950467802</v>
      </c>
      <c r="BL322" s="2">
        <v>6788.2361853043085</v>
      </c>
      <c r="BM322" s="2">
        <v>0</v>
      </c>
      <c r="BN322" s="2">
        <v>6587.4999999973243</v>
      </c>
      <c r="BO322" s="2">
        <v>0</v>
      </c>
      <c r="BP322" s="2">
        <v>18759.316690224652</v>
      </c>
      <c r="BQ322" s="2">
        <v>3486.0318373985388</v>
      </c>
      <c r="BR322" s="2">
        <v>9672.9821121789955</v>
      </c>
      <c r="BS322" s="2">
        <v>21149.586469651906</v>
      </c>
      <c r="BT322" s="2">
        <v>17630.431714987339</v>
      </c>
      <c r="BU322" s="3">
        <v>22550.000000067612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12290.431714990387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33026.080490729779</v>
      </c>
      <c r="CS322" s="2">
        <v>23758.000000021075</v>
      </c>
      <c r="CT322" s="2">
        <v>32284.195515489308</v>
      </c>
      <c r="CU322" s="2">
        <v>18759.316690224652</v>
      </c>
      <c r="CV322" s="2">
        <v>2999.9999999999991</v>
      </c>
      <c r="CW322" s="2">
        <v>32284.195515489308</v>
      </c>
      <c r="CX322" s="2">
        <v>39208.356420120719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11587.499999997324</v>
      </c>
      <c r="DC322" s="2">
        <v>1872.3705242650719</v>
      </c>
      <c r="DD322" s="2">
        <v>22550.000000067612</v>
      </c>
      <c r="DE322" s="2">
        <v>6587.4999999973243</v>
      </c>
      <c r="DF322" s="2">
        <v>17630.938164911473</v>
      </c>
      <c r="DG322" s="2">
        <v>23199.586469651906</v>
      </c>
      <c r="DH322" s="2">
        <v>17630.431714987339</v>
      </c>
      <c r="DI322" s="3">
        <v>26036.031837466151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>
      <c r="A323" s="1">
        <v>39264</v>
      </c>
      <c r="B323" s="2">
        <v>750.99999987520414</v>
      </c>
      <c r="C323" s="2">
        <v>35857.792384192086</v>
      </c>
      <c r="D323" s="2">
        <v>4544.2379374610355</v>
      </c>
      <c r="E323" s="2">
        <v>18772.837219693807</v>
      </c>
      <c r="F323" s="2">
        <v>30537.026080212563</v>
      </c>
      <c r="G323" s="2">
        <v>999.99999590726804</v>
      </c>
      <c r="H323" s="2">
        <v>56147.20830787126</v>
      </c>
      <c r="I323" s="2">
        <v>220066.85218831009</v>
      </c>
      <c r="J323" s="2" t="s">
        <v>178</v>
      </c>
      <c r="K323" s="3" t="s">
        <v>178</v>
      </c>
      <c r="L323" s="2">
        <v>38110.673883823765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39065.586634171734</v>
      </c>
      <c r="BE323" s="2">
        <v>33633.116423755906</v>
      </c>
      <c r="BF323" s="2">
        <v>44294.586634166073</v>
      </c>
      <c r="BG323" s="2">
        <v>9195.1586157564398</v>
      </c>
      <c r="BH323" s="2">
        <v>2999.9999999999986</v>
      </c>
      <c r="BI323" s="2">
        <v>44294.586634166073</v>
      </c>
      <c r="BJ323" s="2">
        <v>48260.745249928164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31383.116423755906</v>
      </c>
      <c r="BT323" s="2">
        <v>20144.793371078442</v>
      </c>
      <c r="BU323" s="3">
        <v>23350.00000006711</v>
      </c>
      <c r="BV323" s="2">
        <v>936.79649048365741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14154.841384310679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4627.8214317677157</v>
      </c>
      <c r="CQ323" s="2">
        <v>18975.000000061442</v>
      </c>
      <c r="CR323" s="2">
        <v>48260.745249928164</v>
      </c>
      <c r="CS323" s="2">
        <v>33940.000000030108</v>
      </c>
      <c r="CT323" s="2">
        <v>44294.586634166073</v>
      </c>
      <c r="CU323" s="2">
        <v>23350.000000067117</v>
      </c>
      <c r="CV323" s="2">
        <v>3691.0249412840585</v>
      </c>
      <c r="CW323" s="2">
        <v>44294.586634166073</v>
      </c>
      <c r="CX323" s="2">
        <v>56262.433655268636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33633.116423755906</v>
      </c>
      <c r="DH323" s="2">
        <v>20295.841384307172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>
      <c r="A324" s="1">
        <v>39295</v>
      </c>
      <c r="B324" s="2">
        <v>751.00000000089472</v>
      </c>
      <c r="C324" s="2">
        <v>7990.5010895793002</v>
      </c>
      <c r="D324" s="2">
        <v>10.000000279105185</v>
      </c>
      <c r="E324" s="2">
        <v>17889.770183082932</v>
      </c>
      <c r="F324" s="2">
        <v>20743.706597532047</v>
      </c>
      <c r="G324" s="2">
        <v>1000.0000000175481</v>
      </c>
      <c r="H324" s="2">
        <v>18473.704244042459</v>
      </c>
      <c r="I324" s="2">
        <v>206104.36522532054</v>
      </c>
      <c r="J324" s="2" t="s">
        <v>178</v>
      </c>
      <c r="K324" s="3" t="s">
        <v>178</v>
      </c>
      <c r="L324" s="2">
        <v>14740.55591479832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28287.735291042383</v>
      </c>
      <c r="BC324" s="2">
        <v>18150.000000058772</v>
      </c>
      <c r="BD324" s="2">
        <v>27615.708434013904</v>
      </c>
      <c r="BE324" s="2">
        <v>31962.03487265998</v>
      </c>
      <c r="BF324" s="2">
        <v>32595.708434008509</v>
      </c>
      <c r="BG324" s="2">
        <v>-1.9286032488769144E-12</v>
      </c>
      <c r="BH324" s="2">
        <v>26467.945528918732</v>
      </c>
      <c r="BI324" s="2">
        <v>31830.627860608787</v>
      </c>
      <c r="BJ324" s="2">
        <v>35987.531675727572</v>
      </c>
      <c r="BK324" s="2">
        <v>13717.823241712822</v>
      </c>
      <c r="BL324" s="2">
        <v>1764.3337470187043</v>
      </c>
      <c r="BM324" s="2">
        <v>0</v>
      </c>
      <c r="BN324" s="2">
        <v>5004.4999999979054</v>
      </c>
      <c r="BO324" s="2">
        <v>0</v>
      </c>
      <c r="BP324" s="2">
        <v>22669.437806668193</v>
      </c>
      <c r="BQ324" s="2">
        <v>4263.5854781231437</v>
      </c>
      <c r="BR324" s="2">
        <v>5519.7080922734231</v>
      </c>
      <c r="BS324" s="2">
        <v>29892.03487265998</v>
      </c>
      <c r="BT324" s="2">
        <v>28439.511511535984</v>
      </c>
      <c r="BU324" s="3">
        <v>23575.000000070679</v>
      </c>
      <c r="BV324" s="2">
        <v>1054.3228491243162</v>
      </c>
      <c r="BW324" s="2">
        <v>0</v>
      </c>
      <c r="BX324" s="2">
        <v>8371.8232417136733</v>
      </c>
      <c r="BY324" s="2">
        <v>280.965127368617</v>
      </c>
      <c r="BZ324" s="2">
        <v>0</v>
      </c>
      <c r="CA324" s="2">
        <v>22669.437806668197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4263.5854781231501</v>
      </c>
      <c r="CP324" s="2">
        <v>29342.058140166697</v>
      </c>
      <c r="CQ324" s="2">
        <v>18150.000000058772</v>
      </c>
      <c r="CR324" s="2">
        <v>35987.531675727572</v>
      </c>
      <c r="CS324" s="2">
        <v>32243.000000028598</v>
      </c>
      <c r="CT324" s="2">
        <v>32595.708434008509</v>
      </c>
      <c r="CU324" s="2">
        <v>22669.437806668193</v>
      </c>
      <c r="CV324" s="2">
        <v>28287.735291042383</v>
      </c>
      <c r="CW324" s="2">
        <v>32595.708434008509</v>
      </c>
      <c r="CX324" s="2">
        <v>43987.858114373565</v>
      </c>
      <c r="CY324" s="2">
        <v>23496.00000005792</v>
      </c>
      <c r="CZ324" s="2">
        <v>2666.5975816670179</v>
      </c>
      <c r="DA324" s="2">
        <v>164.12812419962538</v>
      </c>
      <c r="DB324" s="2">
        <v>10004.499999997906</v>
      </c>
      <c r="DC324" s="2">
        <v>2744.3724094214463</v>
      </c>
      <c r="DD324" s="2">
        <v>23575.000000070679</v>
      </c>
      <c r="DE324" s="2">
        <v>5004.4999999979054</v>
      </c>
      <c r="DF324" s="2">
        <v>6225.9528584129148</v>
      </c>
      <c r="DG324" s="2">
        <v>31962.03487265998</v>
      </c>
      <c r="DH324" s="2">
        <v>28543.437806664842</v>
      </c>
      <c r="DI324" s="3">
        <v>27838.585478193832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>
      <c r="A325" s="1">
        <v>39326</v>
      </c>
      <c r="B325" s="2">
        <v>2356.9966640055295</v>
      </c>
      <c r="C325" s="2">
        <v>2120.0000057225616</v>
      </c>
      <c r="D325" s="2">
        <v>9.9999999877064916</v>
      </c>
      <c r="E325" s="2">
        <v>12370.517409327413</v>
      </c>
      <c r="F325" s="2">
        <v>20357.838073000941</v>
      </c>
      <c r="G325" s="2">
        <v>1000.0000000019786</v>
      </c>
      <c r="H325" s="2">
        <v>9.9999988967795037</v>
      </c>
      <c r="I325" s="2">
        <v>184283.21131451117</v>
      </c>
      <c r="J325" s="2" t="s">
        <v>178</v>
      </c>
      <c r="K325" s="3" t="s">
        <v>178</v>
      </c>
      <c r="L325" s="2">
        <v>4354.2186039369708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13732.129383515703</v>
      </c>
      <c r="BC325" s="2">
        <v>1320.0000000042744</v>
      </c>
      <c r="BD325" s="2">
        <v>15763.030798411126</v>
      </c>
      <c r="BE325" s="2">
        <v>23496.553964476465</v>
      </c>
      <c r="BF325" s="2">
        <v>14865.615420400047</v>
      </c>
      <c r="BG325" s="2">
        <v>3301.9727585213891</v>
      </c>
      <c r="BH325" s="2">
        <v>8525.9992718572066</v>
      </c>
      <c r="BI325" s="2">
        <v>14000.51973720698</v>
      </c>
      <c r="BJ325" s="2">
        <v>15763.030798411126</v>
      </c>
      <c r="BK325" s="2">
        <v>0</v>
      </c>
      <c r="BL325" s="2">
        <v>1530.6113911400653</v>
      </c>
      <c r="BM325" s="2">
        <v>0</v>
      </c>
      <c r="BN325" s="2">
        <v>6027.4999999981155</v>
      </c>
      <c r="BO325" s="2">
        <v>1154.3200771877378</v>
      </c>
      <c r="BP325" s="2">
        <v>11559.125568657795</v>
      </c>
      <c r="BQ325" s="2">
        <v>2931.8248647915798</v>
      </c>
      <c r="BR325" s="2">
        <v>4797.1241996330446</v>
      </c>
      <c r="BS325" s="2">
        <v>22636.553964476461</v>
      </c>
      <c r="BT325" s="2">
        <v>12968.721895002576</v>
      </c>
      <c r="BU325" s="3">
        <v>15342.728511688005</v>
      </c>
      <c r="BV325" s="2">
        <v>1837.2727062100678</v>
      </c>
      <c r="BW325" s="2">
        <v>11880.00000003847</v>
      </c>
      <c r="BX325" s="2">
        <v>0</v>
      </c>
      <c r="BY325" s="2">
        <v>261.44603554461082</v>
      </c>
      <c r="BZ325" s="2">
        <v>5130.4153780064953</v>
      </c>
      <c r="CA325" s="2">
        <v>8257.1528101364056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15869.096353191218</v>
      </c>
      <c r="CP325" s="2">
        <v>15569.402089725771</v>
      </c>
      <c r="CQ325" s="2">
        <v>13200.000000042744</v>
      </c>
      <c r="CR325" s="2">
        <v>15763.030798411126</v>
      </c>
      <c r="CS325" s="2">
        <v>23758.000000021075</v>
      </c>
      <c r="CT325" s="2">
        <v>19996.03079840654</v>
      </c>
      <c r="CU325" s="2">
        <v>11559.125568657795</v>
      </c>
      <c r="CV325" s="2">
        <v>13732.129383515703</v>
      </c>
      <c r="CW325" s="2">
        <v>14865.615420400047</v>
      </c>
      <c r="CX325" s="2">
        <v>22924.553964477043</v>
      </c>
      <c r="CY325" s="2">
        <v>8752.9727585250075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5939.2373352759641</v>
      </c>
      <c r="DD325" s="2">
        <v>15342.728511688005</v>
      </c>
      <c r="DE325" s="2">
        <v>6027.4999999981155</v>
      </c>
      <c r="DF325" s="2">
        <v>5247.1241996330436</v>
      </c>
      <c r="DG325" s="2">
        <v>23496.553964476465</v>
      </c>
      <c r="DH325" s="2">
        <v>13063.152810133663</v>
      </c>
      <c r="DI325" s="3">
        <v>31211.824864879221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>
      <c r="A326" s="1">
        <v>39356</v>
      </c>
      <c r="B326" s="2">
        <v>3109.5799945810154</v>
      </c>
      <c r="C326" s="2">
        <v>5066.7027327931728</v>
      </c>
      <c r="D326" s="2">
        <v>7589.5787847332231</v>
      </c>
      <c r="E326" s="2">
        <v>13905.868378732215</v>
      </c>
      <c r="F326" s="2">
        <v>22371.698444809968</v>
      </c>
      <c r="G326" s="2">
        <v>2110.524863137151</v>
      </c>
      <c r="H326" s="2">
        <v>10.000000049665989</v>
      </c>
      <c r="I326" s="2">
        <v>177561.45268815791</v>
      </c>
      <c r="J326" s="2" t="s">
        <v>178</v>
      </c>
      <c r="K326" s="3" t="s">
        <v>178</v>
      </c>
      <c r="L326" s="2">
        <v>576.17446596765649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7217.846145106565</v>
      </c>
      <c r="BC326" s="2">
        <v>577.50000000187015</v>
      </c>
      <c r="BD326" s="2">
        <v>2304.9834677147333</v>
      </c>
      <c r="BE326" s="2">
        <v>8238.7916242286592</v>
      </c>
      <c r="BF326" s="2">
        <v>1854.9834677147323</v>
      </c>
      <c r="BG326" s="2">
        <v>4490.0433024041258</v>
      </c>
      <c r="BH326" s="2">
        <v>2999.9999999999995</v>
      </c>
      <c r="BI326" s="2">
        <v>1854.9834677147323</v>
      </c>
      <c r="BJ326" s="2">
        <v>2604.9834677147333</v>
      </c>
      <c r="BK326" s="2">
        <v>3.8572064977538289E-12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3946.9557208948099</v>
      </c>
      <c r="BP326" s="2">
        <v>5513.1542815512557</v>
      </c>
      <c r="BQ326" s="2">
        <v>3462.236335502902</v>
      </c>
      <c r="BR326" s="2">
        <v>5629.4949678042494</v>
      </c>
      <c r="BS326" s="2">
        <v>7148.7916242286601</v>
      </c>
      <c r="BT326" s="2">
        <v>1129.0580771302173</v>
      </c>
      <c r="BU326" s="3">
        <v>7993.9765381558136</v>
      </c>
      <c r="BV326" s="2">
        <v>2256.7637666298233</v>
      </c>
      <c r="BW326" s="2">
        <v>5197.5000000168311</v>
      </c>
      <c r="BX326" s="2">
        <v>299.99999999999983</v>
      </c>
      <c r="BY326" s="2">
        <v>246.20837577886658</v>
      </c>
      <c r="BZ326" s="2">
        <v>450.00000000000068</v>
      </c>
      <c r="CA326" s="2">
        <v>1023.1109791471301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3740.7597973731395</v>
      </c>
      <c r="CP326" s="2">
        <v>9474.6099117363883</v>
      </c>
      <c r="CQ326" s="2">
        <v>5775.000000018701</v>
      </c>
      <c r="CR326" s="2">
        <v>2604.9834677147333</v>
      </c>
      <c r="CS326" s="2">
        <v>8485.000000007527</v>
      </c>
      <c r="CT326" s="2">
        <v>2304.9834677147333</v>
      </c>
      <c r="CU326" s="2">
        <v>5513.1542815512557</v>
      </c>
      <c r="CV326" s="2">
        <v>7217.846145106565</v>
      </c>
      <c r="CW326" s="2">
        <v>1854.9834677147323</v>
      </c>
      <c r="CX326" s="2">
        <v>7148.7916242286647</v>
      </c>
      <c r="CY326" s="2">
        <v>5553.5433024059193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7993.9765381558173</v>
      </c>
      <c r="DE326" s="2">
        <v>5491.9999999975425</v>
      </c>
      <c r="DF326" s="2">
        <v>6079.4949678042494</v>
      </c>
      <c r="DG326" s="2">
        <v>8238.7916242286592</v>
      </c>
      <c r="DH326" s="2">
        <v>1290.1109791469776</v>
      </c>
      <c r="DI326" s="3">
        <v>11734.736335528953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>
      <c r="A327" s="1">
        <v>39387</v>
      </c>
      <c r="B327" s="2">
        <v>3261.8784622537523</v>
      </c>
      <c r="C327" s="2">
        <v>7759.2518291793585</v>
      </c>
      <c r="D327" s="2">
        <v>14239.081976238369</v>
      </c>
      <c r="E327" s="2">
        <v>14384.013490752224</v>
      </c>
      <c r="F327" s="2">
        <v>24078.253276915064</v>
      </c>
      <c r="G327" s="2">
        <v>3100.1084657064207</v>
      </c>
      <c r="H327" s="2">
        <v>1894.6317871310514</v>
      </c>
      <c r="I327" s="2">
        <v>177746.33227495392</v>
      </c>
      <c r="J327" s="2" t="s">
        <v>178</v>
      </c>
      <c r="K327" s="3" t="s">
        <v>178</v>
      </c>
      <c r="L327" s="2">
        <v>1894.6317871310514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5091.0000000045147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2719.2380667115872</v>
      </c>
      <c r="BE327" s="2">
        <v>4846.4426075385154</v>
      </c>
      <c r="BF327" s="2">
        <v>2269.2380667115867</v>
      </c>
      <c r="BG327" s="2">
        <v>7421.5420564097576</v>
      </c>
      <c r="BH327" s="2">
        <v>2999.9999999999986</v>
      </c>
      <c r="BI327" s="2">
        <v>0</v>
      </c>
      <c r="BJ327" s="2">
        <v>3019.2380667115872</v>
      </c>
      <c r="BK327" s="2">
        <v>3505.5814279295628</v>
      </c>
      <c r="BL327" s="2">
        <v>599.99999999999966</v>
      </c>
      <c r="BM327" s="2">
        <v>1740.0536188802707</v>
      </c>
      <c r="BN327" s="2">
        <v>6953.9999999969968</v>
      </c>
      <c r="BO327" s="2">
        <v>2859.0455795340877</v>
      </c>
      <c r="BP327" s="2">
        <v>8164.8795867948047</v>
      </c>
      <c r="BQ327" s="2">
        <v>6953.9999999969968</v>
      </c>
      <c r="BR327" s="2">
        <v>3699.6215997655841</v>
      </c>
      <c r="BS327" s="2">
        <v>2916.4426075385159</v>
      </c>
      <c r="BT327" s="2">
        <v>599.99999999999966</v>
      </c>
      <c r="BU327" s="3">
        <v>6953.9999999969968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450.00000000000074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3019.2380667115872</v>
      </c>
      <c r="CS327" s="2">
        <v>5091.0000000045147</v>
      </c>
      <c r="CT327" s="2">
        <v>2719.2380667115872</v>
      </c>
      <c r="CU327" s="2">
        <v>8164.8795867948047</v>
      </c>
      <c r="CV327" s="2">
        <v>5038.3274981824616</v>
      </c>
      <c r="CW327" s="2">
        <v>2269.2380667115867</v>
      </c>
      <c r="CX327" s="2">
        <v>6422.0240354680791</v>
      </c>
      <c r="CY327" s="2">
        <v>7664.5420564097194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8164.8795867948047</v>
      </c>
      <c r="DE327" s="2">
        <v>6953.9999999969968</v>
      </c>
      <c r="DF327" s="2">
        <v>4149.6215997655836</v>
      </c>
      <c r="DG327" s="2">
        <v>4846.4426075385154</v>
      </c>
      <c r="DH327" s="2">
        <v>743.33753038504688</v>
      </c>
      <c r="DI327" s="3">
        <v>6953.9999999969968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>
      <c r="A328" s="1">
        <v>39417</v>
      </c>
      <c r="B328" s="2">
        <v>3275.7170678812099</v>
      </c>
      <c r="C328" s="2">
        <v>10698.373508454295</v>
      </c>
      <c r="D328" s="2">
        <v>20079.350989475017</v>
      </c>
      <c r="E328" s="2">
        <v>14898.894896679736</v>
      </c>
      <c r="F328" s="2">
        <v>25596.627033968442</v>
      </c>
      <c r="G328" s="2">
        <v>3977.3297510627053</v>
      </c>
      <c r="H328" s="2">
        <v>3159.6801106978273</v>
      </c>
      <c r="I328" s="2">
        <v>183447.58881877581</v>
      </c>
      <c r="J328" s="2" t="s">
        <v>178</v>
      </c>
      <c r="K328" s="3" t="s">
        <v>178</v>
      </c>
      <c r="L328" s="2">
        <v>3159.6801106978273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4861.5980317310959</v>
      </c>
      <c r="BF328" s="2">
        <v>1642.3466256272823</v>
      </c>
      <c r="BG328" s="2">
        <v>6346.7588035348899</v>
      </c>
      <c r="BH328" s="2">
        <v>2999.9999999999986</v>
      </c>
      <c r="BI328" s="2">
        <v>0</v>
      </c>
      <c r="BJ328" s="2">
        <v>2392.3466256272814</v>
      </c>
      <c r="BK328" s="2">
        <v>2575.3031882335858</v>
      </c>
      <c r="BL328" s="2">
        <v>599.99999999999966</v>
      </c>
      <c r="BM328" s="2">
        <v>1807.6650373953964</v>
      </c>
      <c r="BN328" s="2">
        <v>1569.4999999988031</v>
      </c>
      <c r="BO328" s="2">
        <v>2446.2317339876704</v>
      </c>
      <c r="BP328" s="2">
        <v>7059.8726973189896</v>
      </c>
      <c r="BQ328" s="2">
        <v>1143.7172690724426</v>
      </c>
      <c r="BR328" s="2">
        <v>3050.5475938227246</v>
      </c>
      <c r="BS328" s="2">
        <v>3101.5980317310955</v>
      </c>
      <c r="BT328" s="2">
        <v>599.99999999999966</v>
      </c>
      <c r="BU328" s="3">
        <v>1143.7172690724426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5091.0000000045156</v>
      </c>
      <c r="CT328" s="2">
        <v>2092.3466256272818</v>
      </c>
      <c r="CU328" s="2">
        <v>7059.8726973189896</v>
      </c>
      <c r="CV328" s="2">
        <v>4545.8016987710498</v>
      </c>
      <c r="CW328" s="2">
        <v>1642.3466256272823</v>
      </c>
      <c r="CX328" s="2">
        <v>5676.9012199646813</v>
      </c>
      <c r="CY328" s="2">
        <v>6589.7588035348517</v>
      </c>
      <c r="CZ328" s="2">
        <v>1807.6650373953964</v>
      </c>
      <c r="DA328" s="2">
        <v>1865.0483235667755</v>
      </c>
      <c r="DB328" s="2">
        <v>3569.4999999988031</v>
      </c>
      <c r="DC328" s="2">
        <v>5939.1216792749346</v>
      </c>
      <c r="DD328" s="2">
        <v>7580.2738128956526</v>
      </c>
      <c r="DE328" s="2">
        <v>1569.4999999988031</v>
      </c>
      <c r="DF328" s="2">
        <v>3500.5475938227246</v>
      </c>
      <c r="DG328" s="2">
        <v>4861.5980317310959</v>
      </c>
      <c r="DH328" s="2">
        <v>713.11389378409956</v>
      </c>
      <c r="DI328" s="3">
        <v>1143.7172690724426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>
      <c r="A329" s="1">
        <v>39448</v>
      </c>
      <c r="B329" s="2">
        <v>3304.9342596101155</v>
      </c>
      <c r="C329" s="2">
        <v>13256.134277260317</v>
      </c>
      <c r="D329" s="2">
        <v>25605.846018259032</v>
      </c>
      <c r="E329" s="2">
        <v>15375.988616374852</v>
      </c>
      <c r="F329" s="2">
        <v>27137.827552465271</v>
      </c>
      <c r="G329" s="2">
        <v>4791.8958299501082</v>
      </c>
      <c r="H329" s="2">
        <v>4778.8184872356214</v>
      </c>
      <c r="I329" s="2">
        <v>194970.66983656446</v>
      </c>
      <c r="J329" s="2" t="s">
        <v>178</v>
      </c>
      <c r="K329" s="3" t="s">
        <v>178</v>
      </c>
      <c r="L329" s="2">
        <v>4778.8184872356214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3176.7291244228359</v>
      </c>
      <c r="BF329" s="2">
        <v>2455.3049287375979</v>
      </c>
      <c r="BG329" s="2">
        <v>8033.7014888623398</v>
      </c>
      <c r="BH329" s="2">
        <v>2999.9999999999986</v>
      </c>
      <c r="BI329" s="2">
        <v>0</v>
      </c>
      <c r="BJ329" s="2">
        <v>3205.3049287375979</v>
      </c>
      <c r="BK329" s="2">
        <v>4065.382362361172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8760.068916274844</v>
      </c>
      <c r="BQ329" s="2">
        <v>0</v>
      </c>
      <c r="BR329" s="2">
        <v>2793.6588871911299</v>
      </c>
      <c r="BS329" s="2">
        <v>2386.7291244228359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3394.00000000301</v>
      </c>
      <c r="CT329" s="2">
        <v>2905.3049287375979</v>
      </c>
      <c r="CU329" s="2">
        <v>8760.068916274844</v>
      </c>
      <c r="CV329" s="2">
        <v>4270.2417569549534</v>
      </c>
      <c r="CW329" s="2">
        <v>2455.3049287375979</v>
      </c>
      <c r="CX329" s="2">
        <v>6452.1114867840079</v>
      </c>
      <c r="CY329" s="2">
        <v>8033.7014888623398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12207.081017789851</v>
      </c>
      <c r="DE329" s="2">
        <v>2820.2826285122787</v>
      </c>
      <c r="DF329" s="2">
        <v>3243.6588871911299</v>
      </c>
      <c r="DG329" s="2">
        <v>3176.7291244228359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>
      <c r="A330" s="1">
        <v>39479</v>
      </c>
      <c r="B330" s="2">
        <v>3304.9342596101155</v>
      </c>
      <c r="C330" s="2">
        <v>15263.663850409486</v>
      </c>
      <c r="D330" s="2">
        <v>31024.419950209842</v>
      </c>
      <c r="E330" s="2">
        <v>15809.003286108062</v>
      </c>
      <c r="F330" s="2">
        <v>28759.467641484287</v>
      </c>
      <c r="G330" s="2">
        <v>5517.1441416118641</v>
      </c>
      <c r="H330" s="2">
        <v>6742.2497453056867</v>
      </c>
      <c r="I330" s="2">
        <v>205112.00726344003</v>
      </c>
      <c r="J330" s="2" t="s">
        <v>178</v>
      </c>
      <c r="K330" s="3" t="s">
        <v>178</v>
      </c>
      <c r="L330" s="2">
        <v>6742.2497453056867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4896.2101178213916</v>
      </c>
      <c r="BF330" s="2">
        <v>2165.6055137011645</v>
      </c>
      <c r="BG330" s="2">
        <v>7516.4874658036533</v>
      </c>
      <c r="BH330" s="2">
        <v>2999.9999999999982</v>
      </c>
      <c r="BI330" s="2">
        <v>0</v>
      </c>
      <c r="BJ330" s="2">
        <v>2915.605513701164</v>
      </c>
      <c r="BK330" s="2">
        <v>2689.0868273455185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8286.7257163768136</v>
      </c>
      <c r="BQ330" s="2">
        <v>0</v>
      </c>
      <c r="BR330" s="2">
        <v>2509.8497275633695</v>
      </c>
      <c r="BS330" s="2">
        <v>4176.2101178213916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5091.0000000045156</v>
      </c>
      <c r="CT330" s="2">
        <v>2615.6055137011645</v>
      </c>
      <c r="CU330" s="2">
        <v>8286.7257163768136</v>
      </c>
      <c r="CV330" s="2">
        <v>4187.3561723989042</v>
      </c>
      <c r="CW330" s="2">
        <v>2165.6055137011645</v>
      </c>
      <c r="CX330" s="2">
        <v>6865.2969451669105</v>
      </c>
      <c r="CY330" s="2">
        <v>7516.4874658036533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10825.337426876786</v>
      </c>
      <c r="DE330" s="2">
        <v>2077.0459449545228</v>
      </c>
      <c r="DF330" s="2">
        <v>2882.0233953951929</v>
      </c>
      <c r="DG330" s="2">
        <v>4896.2101178213916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>
      <c r="A331" s="1">
        <v>39508</v>
      </c>
      <c r="B331" s="2">
        <v>3304.9342596101155</v>
      </c>
      <c r="C331" s="2">
        <v>19376.431999795757</v>
      </c>
      <c r="D331" s="2">
        <v>36090.255490173491</v>
      </c>
      <c r="E331" s="2">
        <v>16272.11514182157</v>
      </c>
      <c r="F331" s="2">
        <v>31254.787656727502</v>
      </c>
      <c r="G331" s="2">
        <v>6371.984312685815</v>
      </c>
      <c r="H331" s="2">
        <v>15005.405299448508</v>
      </c>
      <c r="I331" s="2">
        <v>222945.14596261841</v>
      </c>
      <c r="J331" s="2" t="s">
        <v>178</v>
      </c>
      <c r="K331" s="3" t="s">
        <v>178</v>
      </c>
      <c r="L331" s="2">
        <v>15005.405299448508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4844.0224578142061</v>
      </c>
      <c r="BF331" s="2">
        <v>3276.0526714541988</v>
      </c>
      <c r="BG331" s="2">
        <v>13271.100607811135</v>
      </c>
      <c r="BH331" s="2">
        <v>2999.9999999999986</v>
      </c>
      <c r="BI331" s="2">
        <v>0</v>
      </c>
      <c r="BJ331" s="2">
        <v>4026.0526714541988</v>
      </c>
      <c r="BK331" s="2">
        <v>5885.1118910170071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14188.014314621427</v>
      </c>
      <c r="BQ331" s="2">
        <v>0</v>
      </c>
      <c r="BR331" s="2">
        <v>2836.5494128386999</v>
      </c>
      <c r="BS331" s="2">
        <v>4184.0224578142052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5091.0000000045156</v>
      </c>
      <c r="CT331" s="2">
        <v>3726.0526714541988</v>
      </c>
      <c r="CU331" s="2">
        <v>14188.014314621427</v>
      </c>
      <c r="CV331" s="2">
        <v>3630.9496160293884</v>
      </c>
      <c r="CW331" s="2">
        <v>3276.0526714541988</v>
      </c>
      <c r="CX331" s="2">
        <v>10069.134348831212</v>
      </c>
      <c r="CY331" s="2">
        <v>13271.100607811135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18716.086645034964</v>
      </c>
      <c r="DE331" s="2">
        <v>3704.7864521565321</v>
      </c>
      <c r="DF331" s="2">
        <v>3085.0396158812578</v>
      </c>
      <c r="DG331" s="2">
        <v>4844.0224578142061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>
      <c r="A332" s="1">
        <v>39539</v>
      </c>
      <c r="B332" s="2">
        <v>3486.1518844095885</v>
      </c>
      <c r="C332" s="2">
        <v>25315.488845573716</v>
      </c>
      <c r="D332" s="2">
        <v>42016.432115258198</v>
      </c>
      <c r="E332" s="2">
        <v>15804.13502428944</v>
      </c>
      <c r="F332" s="2">
        <v>36323.64137530775</v>
      </c>
      <c r="G332" s="2">
        <v>7870.0000001018889</v>
      </c>
      <c r="H332" s="2">
        <v>28399.961779265639</v>
      </c>
      <c r="I332" s="2">
        <v>241885.73046730878</v>
      </c>
      <c r="J332" s="2" t="s">
        <v>178</v>
      </c>
      <c r="K332" s="3" t="s">
        <v>178</v>
      </c>
      <c r="L332" s="2">
        <v>10.000000000018524</v>
      </c>
      <c r="M332" s="3">
        <v>7523.6413753077613</v>
      </c>
      <c r="N332" s="2">
        <v>1488.6536483823643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1488.6536483823643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8206.7459645332365</v>
      </c>
      <c r="BF332" s="2">
        <v>0</v>
      </c>
      <c r="BG332" s="2">
        <v>23658.247913307703</v>
      </c>
      <c r="BH332" s="2">
        <v>2999.9999999999986</v>
      </c>
      <c r="BI332" s="2">
        <v>0</v>
      </c>
      <c r="BJ332" s="2">
        <v>371.00000000041342</v>
      </c>
      <c r="BK332" s="2">
        <v>8256.0512804978189</v>
      </c>
      <c r="BL332" s="2">
        <v>2212.5575491532004</v>
      </c>
      <c r="BM332" s="2">
        <v>2993.7604836665505</v>
      </c>
      <c r="BN332" s="2">
        <v>4594.4999999977917</v>
      </c>
      <c r="BO332" s="2">
        <v>3741.5605033935931</v>
      </c>
      <c r="BP332" s="2">
        <v>24536.403946209375</v>
      </c>
      <c r="BQ332" s="2">
        <v>3603.6932238042814</v>
      </c>
      <c r="BR332" s="2">
        <v>4780.2141517759583</v>
      </c>
      <c r="BS332" s="2">
        <v>6066.7459645332374</v>
      </c>
      <c r="BT332" s="2">
        <v>256.00000000028115</v>
      </c>
      <c r="BU332" s="3">
        <v>4628.693223807355</v>
      </c>
      <c r="BV332" s="2">
        <v>2989.0907551294754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5989.090755129474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24536.403946209375</v>
      </c>
      <c r="CV332" s="2">
        <v>2999.9999999999986</v>
      </c>
      <c r="CW332" s="2">
        <v>0</v>
      </c>
      <c r="CX332" s="2">
        <v>14322.797245031057</v>
      </c>
      <c r="CY332" s="2">
        <v>25308.247913313047</v>
      </c>
      <c r="CZ332" s="2">
        <v>2993.7604836665505</v>
      </c>
      <c r="DA332" s="2">
        <v>14066.613802416798</v>
      </c>
      <c r="DB332" s="2">
        <v>6594.4999999977917</v>
      </c>
      <c r="DC332" s="2">
        <v>9041.2082191146619</v>
      </c>
      <c r="DD332" s="2">
        <v>25747.390006001442</v>
      </c>
      <c r="DE332" s="2">
        <v>4594.4999999977917</v>
      </c>
      <c r="DF332" s="2">
        <v>5230.2141517759574</v>
      </c>
      <c r="DG332" s="2">
        <v>8206.7459645332365</v>
      </c>
      <c r="DH332" s="2">
        <v>1145.1560329015222</v>
      </c>
      <c r="DI332" s="3">
        <v>4628.693223807355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>
      <c r="A333" s="1">
        <v>39569</v>
      </c>
      <c r="B333" s="2">
        <v>8350.0000025810623</v>
      </c>
      <c r="C333" s="2">
        <v>47248.89469409798</v>
      </c>
      <c r="D333" s="2">
        <v>72990.444210884059</v>
      </c>
      <c r="E333" s="2">
        <v>22510.000008268271</v>
      </c>
      <c r="F333" s="2">
        <v>45423.730124977381</v>
      </c>
      <c r="G333" s="2">
        <v>7870.0000000007012</v>
      </c>
      <c r="H333" s="2">
        <v>70142.497158496088</v>
      </c>
      <c r="I333" s="2">
        <v>247301.99999985649</v>
      </c>
      <c r="J333" s="2" t="s">
        <v>178</v>
      </c>
      <c r="K333" s="3" t="s">
        <v>178</v>
      </c>
      <c r="L333" s="2">
        <v>31354.049423828823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15273.000000013544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12221.419771694038</v>
      </c>
      <c r="BC333" s="2">
        <v>10725.00000003473</v>
      </c>
      <c r="BD333" s="2">
        <v>35038.731685070816</v>
      </c>
      <c r="BE333" s="2">
        <v>14828.023402556708</v>
      </c>
      <c r="BF333" s="2">
        <v>38186.417721725033</v>
      </c>
      <c r="BG333" s="2">
        <v>81001.379207672668</v>
      </c>
      <c r="BH333" s="2">
        <v>6349.5675502397798</v>
      </c>
      <c r="BI333" s="2">
        <v>0</v>
      </c>
      <c r="BJ333" s="2">
        <v>35038.731685070816</v>
      </c>
      <c r="BK333" s="2">
        <v>54619.510198850621</v>
      </c>
      <c r="BL333" s="2">
        <v>18754.731755856279</v>
      </c>
      <c r="BM333" s="2">
        <v>25232.268330696174</v>
      </c>
      <c r="BN333" s="2">
        <v>11200.499999996558</v>
      </c>
      <c r="BO333" s="2">
        <v>20465.605836085564</v>
      </c>
      <c r="BP333" s="2">
        <v>81601.379207672668</v>
      </c>
      <c r="BQ333" s="2">
        <v>11200.499999996558</v>
      </c>
      <c r="BR333" s="2">
        <v>38114.916235635174</v>
      </c>
      <c r="BS333" s="2">
        <v>13148.023402556708</v>
      </c>
      <c r="BT333" s="2">
        <v>2037.5926641566894</v>
      </c>
      <c r="BU333" s="3">
        <v>24525.500000036511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1334.3139633409289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33089.227686676808</v>
      </c>
      <c r="CQ333" s="2">
        <v>10725.00000003473</v>
      </c>
      <c r="CR333" s="2">
        <v>35038.731685070816</v>
      </c>
      <c r="CS333" s="2">
        <v>15273.000000013544</v>
      </c>
      <c r="CT333" s="2">
        <v>39520.731685065963</v>
      </c>
      <c r="CU333" s="2">
        <v>81601.379207672668</v>
      </c>
      <c r="CV333" s="2">
        <v>12221.419771694038</v>
      </c>
      <c r="CW333" s="2">
        <v>38186.417721725033</v>
      </c>
      <c r="CX333" s="2">
        <v>67983.533601407762</v>
      </c>
      <c r="CY333" s="2">
        <v>94885.379207706894</v>
      </c>
      <c r="CZ333" s="2">
        <v>30304.268330701823</v>
      </c>
      <c r="DA333" s="2">
        <v>47933.72309161906</v>
      </c>
      <c r="DB333" s="2">
        <v>13200.499999996558</v>
      </c>
      <c r="DC333" s="2">
        <v>31664.272521377672</v>
      </c>
      <c r="DD333" s="2">
        <v>81601.379207672668</v>
      </c>
      <c r="DE333" s="2">
        <v>11200.499999996558</v>
      </c>
      <c r="DF333" s="2">
        <v>46991.761946638137</v>
      </c>
      <c r="DG333" s="2">
        <v>14828.023402556708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>
      <c r="A334" s="1">
        <v>39600</v>
      </c>
      <c r="B334" s="2">
        <v>8349.9999999766678</v>
      </c>
      <c r="C334" s="2">
        <v>35474.974392056283</v>
      </c>
      <c r="D334" s="2">
        <v>73940.000000029424</v>
      </c>
      <c r="E334" s="2">
        <v>22509.999999987176</v>
      </c>
      <c r="F334" s="2">
        <v>51200.000027303249</v>
      </c>
      <c r="G334" s="2">
        <v>7870.0000000008213</v>
      </c>
      <c r="H334" s="2">
        <v>89824.016177234589</v>
      </c>
      <c r="I334" s="2">
        <v>247301.99999985649</v>
      </c>
      <c r="J334" s="2" t="s">
        <v>178</v>
      </c>
      <c r="K334" s="3" t="s">
        <v>178</v>
      </c>
      <c r="L334" s="2">
        <v>54077.076997517004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76466.830792168723</v>
      </c>
      <c r="BC334" s="2">
        <v>14025.000000045417</v>
      </c>
      <c r="BD334" s="2">
        <v>106895.04353846444</v>
      </c>
      <c r="BE334" s="2">
        <v>23086.034949572244</v>
      </c>
      <c r="BF334" s="2">
        <v>108594.60830621542</v>
      </c>
      <c r="BG334" s="2">
        <v>129008.20950845056</v>
      </c>
      <c r="BH334" s="2">
        <v>73001.525277069319</v>
      </c>
      <c r="BI334" s="2">
        <v>95225.03748631911</v>
      </c>
      <c r="BJ334" s="2">
        <v>108021.0637308748</v>
      </c>
      <c r="BK334" s="2">
        <v>114007.16010853868</v>
      </c>
      <c r="BL334" s="2">
        <v>17220.880692803137</v>
      </c>
      <c r="BM334" s="2">
        <v>11909.955993644307</v>
      </c>
      <c r="BN334" s="2">
        <v>47721.898723735467</v>
      </c>
      <c r="BO334" s="2">
        <v>49900.078679687118</v>
      </c>
      <c r="BP334" s="2">
        <v>129608.20950845054</v>
      </c>
      <c r="BQ334" s="2">
        <v>47646.37907269461</v>
      </c>
      <c r="BR334" s="2">
        <v>68387.142195289925</v>
      </c>
      <c r="BS334" s="2">
        <v>21036.034949572248</v>
      </c>
      <c r="BT334" s="2">
        <v>3024.8464241073516</v>
      </c>
      <c r="BU334" s="3">
        <v>70196.379072762225</v>
      </c>
      <c r="BV334" s="2">
        <v>22625.236976625081</v>
      </c>
      <c r="BW334" s="2">
        <v>0</v>
      </c>
      <c r="BX334" s="2">
        <v>1126.0201924103699</v>
      </c>
      <c r="BY334" s="2">
        <v>671.96505044882963</v>
      </c>
      <c r="BZ334" s="2">
        <v>4027.4352322428058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99092.0677687938</v>
      </c>
      <c r="CQ334" s="2">
        <v>14025.000000045417</v>
      </c>
      <c r="CR334" s="2">
        <v>108021.0637308748</v>
      </c>
      <c r="CS334" s="2">
        <v>23758.000000021075</v>
      </c>
      <c r="CT334" s="2">
        <v>112622.04353845824</v>
      </c>
      <c r="CU334" s="2">
        <v>129608.20950845054</v>
      </c>
      <c r="CV334" s="2">
        <v>76466.830792168723</v>
      </c>
      <c r="CW334" s="2">
        <v>108594.60830621542</v>
      </c>
      <c r="CX334" s="2">
        <v>135547.19505811197</v>
      </c>
      <c r="CY334" s="2">
        <v>147650.20950849523</v>
      </c>
      <c r="CZ334" s="2">
        <v>19200.955993652435</v>
      </c>
      <c r="DA334" s="2">
        <v>29513.349745464908</v>
      </c>
      <c r="DB334" s="2">
        <v>52721.898723735467</v>
      </c>
      <c r="DC334" s="2">
        <v>66129.223161377566</v>
      </c>
      <c r="DD334" s="2">
        <v>129700.51130416714</v>
      </c>
      <c r="DE334" s="2">
        <v>47721.898723735467</v>
      </c>
      <c r="DF334" s="2">
        <v>91033.666681596296</v>
      </c>
      <c r="DG334" s="2">
        <v>23086.034949572244</v>
      </c>
      <c r="DH334" s="2">
        <v>5939.9999999969477</v>
      </c>
      <c r="DI334" s="3">
        <v>70196.379072762225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>
      <c r="A335" s="1">
        <v>39630</v>
      </c>
      <c r="B335" s="2">
        <v>8349.9999999823394</v>
      </c>
      <c r="C335" s="2">
        <v>36719.04572092052</v>
      </c>
      <c r="D335" s="2">
        <v>48879.061002933951</v>
      </c>
      <c r="E335" s="2">
        <v>21069.774914246882</v>
      </c>
      <c r="F335" s="2">
        <v>44204.40712478073</v>
      </c>
      <c r="G335" s="2">
        <v>4036.1297689707517</v>
      </c>
      <c r="H335" s="2">
        <v>58357.257624862752</v>
      </c>
      <c r="I335" s="2">
        <v>231251.83972076734</v>
      </c>
      <c r="J335" s="2" t="s">
        <v>178</v>
      </c>
      <c r="K335" s="3" t="s">
        <v>178</v>
      </c>
      <c r="L335" s="2">
        <v>37168.09496728229</v>
      </c>
      <c r="M335" s="3">
        <v>21651.157914227428</v>
      </c>
      <c r="N335" s="2">
        <v>5571.4406928891485</v>
      </c>
      <c r="O335" s="2">
        <v>8931.9999999947649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4570.9151821890637</v>
      </c>
      <c r="BC335" s="2">
        <v>18975.000000061442</v>
      </c>
      <c r="BD335" s="2">
        <v>33620.271080863611</v>
      </c>
      <c r="BE335" s="2">
        <v>33516.27922395007</v>
      </c>
      <c r="BF335" s="2">
        <v>38849.27108085795</v>
      </c>
      <c r="BG335" s="2">
        <v>6264.4955213301664</v>
      </c>
      <c r="BH335" s="2">
        <v>2999.9999999999986</v>
      </c>
      <c r="BI335" s="2">
        <v>30292.02592269468</v>
      </c>
      <c r="BJ335" s="2">
        <v>39884.766602193777</v>
      </c>
      <c r="BK335" s="2">
        <v>18603.991042659371</v>
      </c>
      <c r="BL335" s="2">
        <v>6745.4869715953819</v>
      </c>
      <c r="BM335" s="2">
        <v>0</v>
      </c>
      <c r="BN335" s="2">
        <v>5700.4999999978263</v>
      </c>
      <c r="BO335" s="2">
        <v>3970.588283399095</v>
      </c>
      <c r="BP335" s="2">
        <v>23255.998539237095</v>
      </c>
      <c r="BQ335" s="2">
        <v>5658.1993426243289</v>
      </c>
      <c r="BR335" s="2">
        <v>14725.483849090975</v>
      </c>
      <c r="BS335" s="2">
        <v>31266.27922395007</v>
      </c>
      <c r="BT335" s="2">
        <v>22748.307550236845</v>
      </c>
      <c r="BU335" s="3">
        <v>23307.699342693591</v>
      </c>
      <c r="BV335" s="2">
        <v>3493.9812390534667</v>
      </c>
      <c r="BW335" s="2">
        <v>0</v>
      </c>
      <c r="BX335" s="2">
        <v>6264.4955213301682</v>
      </c>
      <c r="BY335" s="2">
        <v>423.72077608003752</v>
      </c>
      <c r="BZ335" s="2">
        <v>0</v>
      </c>
      <c r="CA335" s="2">
        <v>16991.503017906929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3748.5451271920333</v>
      </c>
      <c r="CM335" s="2">
        <v>2250</v>
      </c>
      <c r="CN335" s="2">
        <v>384.19546766657953</v>
      </c>
      <c r="CO335" s="3">
        <v>4900.4999999983538</v>
      </c>
      <c r="CP335" s="2">
        <v>8064.8964212425299</v>
      </c>
      <c r="CQ335" s="2">
        <v>18975.000000061442</v>
      </c>
      <c r="CR335" s="2">
        <v>39884.766602193777</v>
      </c>
      <c r="CS335" s="2">
        <v>33940.000000030108</v>
      </c>
      <c r="CT335" s="2">
        <v>38849.27108085795</v>
      </c>
      <c r="CU335" s="2">
        <v>23255.998539237095</v>
      </c>
      <c r="CV335" s="2">
        <v>4570.9151821890637</v>
      </c>
      <c r="CW335" s="2">
        <v>38849.27108085795</v>
      </c>
      <c r="CX335" s="2">
        <v>50284.27026661027</v>
      </c>
      <c r="CY335" s="2">
        <v>31314.495521390643</v>
      </c>
      <c r="CZ335" s="2">
        <v>7639.7000000085127</v>
      </c>
      <c r="DA335" s="2">
        <v>1609.0109725139023</v>
      </c>
      <c r="DB335" s="2">
        <v>10700.499999997826</v>
      </c>
      <c r="DC335" s="2">
        <v>8940.6415776750346</v>
      </c>
      <c r="DD335" s="2">
        <v>23307.699342693591</v>
      </c>
      <c r="DE335" s="2">
        <v>5700.4999999978263</v>
      </c>
      <c r="DF335" s="2">
        <v>18474.028976283007</v>
      </c>
      <c r="DG335" s="2">
        <v>33516.27922395007</v>
      </c>
      <c r="DH335" s="2">
        <v>23132.503017903422</v>
      </c>
      <c r="DI335" s="3">
        <v>28208.199342691943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>
      <c r="A336" s="1">
        <v>39661</v>
      </c>
      <c r="B336" s="2">
        <v>8253.5352389115469</v>
      </c>
      <c r="C336" s="2">
        <v>32765.329729459409</v>
      </c>
      <c r="D336" s="2">
        <v>13700.162968379462</v>
      </c>
      <c r="E336" s="2">
        <v>20378.8677914828</v>
      </c>
      <c r="F336" s="2">
        <v>34900.648274172163</v>
      </c>
      <c r="G336" s="2">
        <v>1000.0000007786944</v>
      </c>
      <c r="H336" s="2">
        <v>28758.352929109078</v>
      </c>
      <c r="I336" s="2">
        <v>217263.42933900459</v>
      </c>
      <c r="J336" s="2" t="s">
        <v>178</v>
      </c>
      <c r="K336" s="3" t="s">
        <v>178</v>
      </c>
      <c r="L336" s="2">
        <v>21926.736843043447</v>
      </c>
      <c r="M336" s="3">
        <v>20326.474924591173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35269.488723306356</v>
      </c>
      <c r="BE336" s="2">
        <v>31945.951472321831</v>
      </c>
      <c r="BF336" s="2">
        <v>40249.488723300958</v>
      </c>
      <c r="BG336" s="2">
        <v>7985.7454880679916</v>
      </c>
      <c r="BH336" s="2">
        <v>2999.9999999999986</v>
      </c>
      <c r="BI336" s="2">
        <v>39194.952810689079</v>
      </c>
      <c r="BJ336" s="2">
        <v>43255.234211374343</v>
      </c>
      <c r="BK336" s="2">
        <v>21317.490976135123</v>
      </c>
      <c r="BL336" s="2">
        <v>4858.3603745079772</v>
      </c>
      <c r="BM336" s="2">
        <v>0</v>
      </c>
      <c r="BN336" s="2">
        <v>5004.4999999979109</v>
      </c>
      <c r="BO336" s="2">
        <v>0</v>
      </c>
      <c r="BP336" s="2">
        <v>22693.698669600773</v>
      </c>
      <c r="BQ336" s="2">
        <v>4283.4352750679773</v>
      </c>
      <c r="BR336" s="2">
        <v>6101.9592895892702</v>
      </c>
      <c r="BS336" s="2">
        <v>29875.951472321831</v>
      </c>
      <c r="BT336" s="2">
        <v>20462.914085823104</v>
      </c>
      <c r="BU336" s="3">
        <v>23575.00000007069</v>
      </c>
      <c r="BV336" s="2">
        <v>1290.4642616944734</v>
      </c>
      <c r="BW336" s="2">
        <v>0</v>
      </c>
      <c r="BX336" s="2">
        <v>7985.7454880679825</v>
      </c>
      <c r="BY336" s="2">
        <v>297.04852770676564</v>
      </c>
      <c r="BZ336" s="2">
        <v>3.8572064977538289E-12</v>
      </c>
      <c r="CA336" s="2">
        <v>14707.953181532783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6433.5845641127689</v>
      </c>
      <c r="CQ336" s="2">
        <v>18150.000000058772</v>
      </c>
      <c r="CR336" s="2">
        <v>43255.234211374343</v>
      </c>
      <c r="CS336" s="2">
        <v>32243.000000028595</v>
      </c>
      <c r="CT336" s="2">
        <v>40249.488723300965</v>
      </c>
      <c r="CU336" s="2">
        <v>22693.698669600773</v>
      </c>
      <c r="CV336" s="2">
        <v>5143.1203024182951</v>
      </c>
      <c r="CW336" s="2">
        <v>40249.488723300958</v>
      </c>
      <c r="CX336" s="2">
        <v>51571.44244845771</v>
      </c>
      <c r="CY336" s="2">
        <v>31481.745488125915</v>
      </c>
      <c r="CZ336" s="2">
        <v>5865.8417655547228</v>
      </c>
      <c r="DA336" s="2">
        <v>350.58504790508636</v>
      </c>
      <c r="DB336" s="2">
        <v>10004.499999997912</v>
      </c>
      <c r="DC336" s="2">
        <v>3293.8671849179682</v>
      </c>
      <c r="DD336" s="2">
        <v>23575.000000070693</v>
      </c>
      <c r="DE336" s="2">
        <v>5004.4999999979109</v>
      </c>
      <c r="DF336" s="2">
        <v>6955.1014953023232</v>
      </c>
      <c r="DG336" s="2">
        <v>31945.951472321831</v>
      </c>
      <c r="DH336" s="2">
        <v>20581.953181529429</v>
      </c>
      <c r="DI336" s="3">
        <v>27858.435275138665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>
      <c r="A337" s="1">
        <v>39692</v>
      </c>
      <c r="B337" s="2">
        <v>8350.0000001442932</v>
      </c>
      <c r="C337" s="2">
        <v>32711.708988635542</v>
      </c>
      <c r="D337" s="2">
        <v>9.9999999262829</v>
      </c>
      <c r="E337" s="2">
        <v>19977.364650720279</v>
      </c>
      <c r="F337" s="2">
        <v>30050.236735654067</v>
      </c>
      <c r="G337" s="2">
        <v>1000.0000000004494</v>
      </c>
      <c r="H337" s="2">
        <v>5836.676723122674</v>
      </c>
      <c r="I337" s="2">
        <v>208382.5428019726</v>
      </c>
      <c r="J337" s="2" t="s">
        <v>178</v>
      </c>
      <c r="K337" s="3" t="s">
        <v>178</v>
      </c>
      <c r="L337" s="2">
        <v>9614.8550785741209</v>
      </c>
      <c r="M337" s="3">
        <v>19932.04021723619</v>
      </c>
      <c r="N337" s="2">
        <v>2071.7838990353739</v>
      </c>
      <c r="O337" s="2">
        <v>2029.9999999988099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9359.7379925086643</v>
      </c>
      <c r="BC337" s="2">
        <v>13200.000000042744</v>
      </c>
      <c r="BD337" s="2">
        <v>19887.944191374634</v>
      </c>
      <c r="BE337" s="2">
        <v>23496.312051254201</v>
      </c>
      <c r="BF337" s="2">
        <v>24120.944191370047</v>
      </c>
      <c r="BG337" s="2">
        <v>4.6659756021215672E-13</v>
      </c>
      <c r="BH337" s="2">
        <v>4113.7303765331071</v>
      </c>
      <c r="BI337" s="2">
        <v>23245.920091599666</v>
      </c>
      <c r="BJ337" s="2">
        <v>24327.827918231334</v>
      </c>
      <c r="BK337" s="2">
        <v>8570.8837268560455</v>
      </c>
      <c r="BL337" s="2">
        <v>1530.6568335218692</v>
      </c>
      <c r="BM337" s="2">
        <v>0</v>
      </c>
      <c r="BN337" s="2">
        <v>6027.4999999981119</v>
      </c>
      <c r="BO337" s="2">
        <v>2667.2048524959478</v>
      </c>
      <c r="BP337" s="2">
        <v>12603.78141891314</v>
      </c>
      <c r="BQ337" s="2">
        <v>2921.5029790686308</v>
      </c>
      <c r="BR337" s="2">
        <v>4809.6989711712713</v>
      </c>
      <c r="BS337" s="2">
        <v>22636.312051254201</v>
      </c>
      <c r="BT337" s="2">
        <v>17315.084722255207</v>
      </c>
      <c r="BU337" s="3">
        <v>16400.000000049175</v>
      </c>
      <c r="BV337" s="2">
        <v>1848.0754955371351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12603.78141891314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1959.2897803588603</v>
      </c>
      <c r="CM337" s="2">
        <v>860</v>
      </c>
      <c r="CN337" s="2">
        <v>94.696696655190195</v>
      </c>
      <c r="CO337" s="3">
        <v>2921.5029790686349</v>
      </c>
      <c r="CP337" s="2">
        <v>11207.813488045802</v>
      </c>
      <c r="CQ337" s="2">
        <v>13200.000000042744</v>
      </c>
      <c r="CR337" s="2">
        <v>24327.827918231334</v>
      </c>
      <c r="CS337" s="2">
        <v>23758.000000021075</v>
      </c>
      <c r="CT337" s="2">
        <v>24120.944191370047</v>
      </c>
      <c r="CU337" s="2">
        <v>12603.78141891314</v>
      </c>
      <c r="CV337" s="2">
        <v>9359.7379925086643</v>
      </c>
      <c r="CW337" s="2">
        <v>24120.944191370047</v>
      </c>
      <c r="CX337" s="2">
        <v>31495.195778110825</v>
      </c>
      <c r="CY337" s="2">
        <v>17331.000000042088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7476.6806770048579</v>
      </c>
      <c r="DD337" s="2">
        <v>16400.000000049175</v>
      </c>
      <c r="DE337" s="2">
        <v>6027.4999999981119</v>
      </c>
      <c r="DF337" s="2">
        <v>6768.9887515301316</v>
      </c>
      <c r="DG337" s="2">
        <v>23496.312051254201</v>
      </c>
      <c r="DH337" s="2">
        <v>17409.781418910396</v>
      </c>
      <c r="DI337" s="3">
        <v>19321.502979117806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>
      <c r="A338" s="1">
        <v>39722</v>
      </c>
      <c r="B338" s="2">
        <v>8349.9999999822849</v>
      </c>
      <c r="C338" s="2">
        <v>34689.700982322356</v>
      </c>
      <c r="D338" s="2">
        <v>3597.2644033202582</v>
      </c>
      <c r="E338" s="2">
        <v>20703.565515623719</v>
      </c>
      <c r="F338" s="2">
        <v>30894.658037667788</v>
      </c>
      <c r="G338" s="2">
        <v>2089.0748707472317</v>
      </c>
      <c r="H338" s="2">
        <v>5669.3268929140877</v>
      </c>
      <c r="I338" s="2">
        <v>202255.15846714136</v>
      </c>
      <c r="J338" s="2" t="s">
        <v>178</v>
      </c>
      <c r="K338" s="3" t="s">
        <v>178</v>
      </c>
      <c r="L338" s="2">
        <v>6856.5159970578352</v>
      </c>
      <c r="M338" s="3">
        <v>21366.825756717466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3703.4688804121038</v>
      </c>
      <c r="BE338" s="2">
        <v>8273.7400495182628</v>
      </c>
      <c r="BF338" s="2">
        <v>3253.4688804121038</v>
      </c>
      <c r="BG338" s="2">
        <v>582.30085700007032</v>
      </c>
      <c r="BH338" s="2">
        <v>2999.9999999999986</v>
      </c>
      <c r="BI338" s="2">
        <v>3253.4688804121038</v>
      </c>
      <c r="BJ338" s="2">
        <v>4585.7697374121735</v>
      </c>
      <c r="BK338" s="2">
        <v>1650.6017140000631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1182.3008570000702</v>
      </c>
      <c r="BQ338" s="2">
        <v>3582.4071415397498</v>
      </c>
      <c r="BR338" s="2">
        <v>4236.7085070892863</v>
      </c>
      <c r="BS338" s="2">
        <v>7183.7400495182637</v>
      </c>
      <c r="BT338" s="2">
        <v>757.93421182456439</v>
      </c>
      <c r="BU338" s="3">
        <v>3516.2476840040385</v>
      </c>
      <c r="BV338" s="2">
        <v>1501.5330634988411</v>
      </c>
      <c r="BW338" s="2">
        <v>0</v>
      </c>
      <c r="BX338" s="2">
        <v>882.30085700006975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3141.1594575449312</v>
      </c>
      <c r="CP338" s="2">
        <v>6873.6514378973225</v>
      </c>
      <c r="CQ338" s="2">
        <v>5775.000000018701</v>
      </c>
      <c r="CR338" s="2">
        <v>4585.7697374121735</v>
      </c>
      <c r="CS338" s="2">
        <v>8485.000000007527</v>
      </c>
      <c r="CT338" s="2">
        <v>3703.4688804121038</v>
      </c>
      <c r="CU338" s="2">
        <v>1182.3008570000702</v>
      </c>
      <c r="CV338" s="2">
        <v>5372.1183743984811</v>
      </c>
      <c r="CW338" s="2">
        <v>3253.4688804121038</v>
      </c>
      <c r="CX338" s="2">
        <v>8834.3417635183268</v>
      </c>
      <c r="CY338" s="2">
        <v>6843.3008570186939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3516.2476840040404</v>
      </c>
      <c r="DE338" s="2">
        <v>5491.9999999975435</v>
      </c>
      <c r="DF338" s="2">
        <v>4928.7888662999476</v>
      </c>
      <c r="DG338" s="2">
        <v>8273.7400495182628</v>
      </c>
      <c r="DH338" s="2">
        <v>866.9999999998472</v>
      </c>
      <c r="DI338" s="3">
        <v>6657.4071415489698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>
      <c r="A339" s="1">
        <v>39753</v>
      </c>
      <c r="B339" s="2">
        <v>8349.9999999823267</v>
      </c>
      <c r="C339" s="2">
        <v>38165.196560107543</v>
      </c>
      <c r="D339" s="2">
        <v>11113.696075642574</v>
      </c>
      <c r="E339" s="2">
        <v>21406.459929035766</v>
      </c>
      <c r="F339" s="2">
        <v>32900.053210139769</v>
      </c>
      <c r="G339" s="2">
        <v>3119.7899850749659</v>
      </c>
      <c r="H339" s="2">
        <v>7816.1002460238851</v>
      </c>
      <c r="I339" s="2">
        <v>204091.11068887421</v>
      </c>
      <c r="J339" s="2" t="s">
        <v>178</v>
      </c>
      <c r="K339" s="3" t="s">
        <v>178</v>
      </c>
      <c r="L339" s="2">
        <v>7816.1002460238851</v>
      </c>
      <c r="M339" s="3">
        <v>23372.478803394708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4843.5340163331057</v>
      </c>
      <c r="BF339" s="2">
        <v>3016.3931604828467</v>
      </c>
      <c r="BG339" s="2">
        <v>9032.3079720556507</v>
      </c>
      <c r="BH339" s="2">
        <v>2999.9999999999986</v>
      </c>
      <c r="BI339" s="2">
        <v>0</v>
      </c>
      <c r="BJ339" s="2">
        <v>3766.3931604828463</v>
      </c>
      <c r="BK339" s="2">
        <v>4642.9611167073826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9815.9522217316517</v>
      </c>
      <c r="BQ339" s="2">
        <v>6953.9999999969959</v>
      </c>
      <c r="BR339" s="2">
        <v>4184.3397763665562</v>
      </c>
      <c r="BS339" s="2">
        <v>2913.5340163331057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5091.0000000045166</v>
      </c>
      <c r="CT339" s="2">
        <v>3466.3931604828463</v>
      </c>
      <c r="CU339" s="2">
        <v>9815.9522217316517</v>
      </c>
      <c r="CV339" s="2">
        <v>5559.555280216</v>
      </c>
      <c r="CW339" s="2">
        <v>3016.3931604828467</v>
      </c>
      <c r="CX339" s="2">
        <v>7556.4951330404883</v>
      </c>
      <c r="CY339" s="2">
        <v>9275.3079720556125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9815.9522217316517</v>
      </c>
      <c r="DE339" s="2">
        <v>6953.9999999969959</v>
      </c>
      <c r="DF339" s="2">
        <v>4988.7036489566235</v>
      </c>
      <c r="DG339" s="2">
        <v>4843.5340163331057</v>
      </c>
      <c r="DH339" s="2">
        <v>783.64424967600007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>
      <c r="A340" s="1">
        <v>39783</v>
      </c>
      <c r="B340" s="2">
        <v>8349.9999999823267</v>
      </c>
      <c r="C340" s="2">
        <v>41794.692317847563</v>
      </c>
      <c r="D340" s="2">
        <v>18837.080063601108</v>
      </c>
      <c r="E340" s="2">
        <v>22275.905434875953</v>
      </c>
      <c r="F340" s="2">
        <v>34736.619226657691</v>
      </c>
      <c r="G340" s="2">
        <v>4047.3935722876026</v>
      </c>
      <c r="H340" s="2">
        <v>9309.4112749578653</v>
      </c>
      <c r="I340" s="2">
        <v>209934.4912028228</v>
      </c>
      <c r="J340" s="2" t="s">
        <v>178</v>
      </c>
      <c r="K340" s="3" t="s">
        <v>178</v>
      </c>
      <c r="L340" s="2">
        <v>9309.4112749578653</v>
      </c>
      <c r="M340" s="3">
        <v>25209.044819912633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6071.9941396028225</v>
      </c>
      <c r="BC340" s="2">
        <v>0</v>
      </c>
      <c r="BD340" s="2">
        <v>2138.2536176819021</v>
      </c>
      <c r="BE340" s="2">
        <v>4890.2270028704152</v>
      </c>
      <c r="BF340" s="2">
        <v>1688.2536176819012</v>
      </c>
      <c r="BG340" s="2">
        <v>7390.9161107800746</v>
      </c>
      <c r="BH340" s="2">
        <v>2999.9999999999986</v>
      </c>
      <c r="BI340" s="2">
        <v>0</v>
      </c>
      <c r="BJ340" s="2">
        <v>2438.2536176819017</v>
      </c>
      <c r="BK340" s="2">
        <v>3054.6768879973333</v>
      </c>
      <c r="BL340" s="2">
        <v>599.99999999999966</v>
      </c>
      <c r="BM340" s="2">
        <v>2093.3110289339797</v>
      </c>
      <c r="BN340" s="2">
        <v>1569.4999999988031</v>
      </c>
      <c r="BO340" s="2">
        <v>2985.6686553762638</v>
      </c>
      <c r="BP340" s="2">
        <v>8148.1805139486769</v>
      </c>
      <c r="BQ340" s="2">
        <v>1569.4999999988031</v>
      </c>
      <c r="BR340" s="2">
        <v>3571.8679710350393</v>
      </c>
      <c r="BS340" s="2">
        <v>3130.2270028704161</v>
      </c>
      <c r="BT340" s="2">
        <v>599.99999999999966</v>
      </c>
      <c r="BU340" s="3">
        <v>1569.4999999988031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450.00000000000068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7723.3839879585348</v>
      </c>
      <c r="CQ340" s="2">
        <v>0</v>
      </c>
      <c r="CR340" s="2">
        <v>2438.2536176819017</v>
      </c>
      <c r="CS340" s="2">
        <v>5091.0000000045147</v>
      </c>
      <c r="CT340" s="2">
        <v>2138.2536176819021</v>
      </c>
      <c r="CU340" s="2">
        <v>8148.1805139486769</v>
      </c>
      <c r="CV340" s="2">
        <v>6071.9941396028225</v>
      </c>
      <c r="CW340" s="2">
        <v>1688.2536176819012</v>
      </c>
      <c r="CX340" s="2">
        <v>6184.9038908677494</v>
      </c>
      <c r="CY340" s="2">
        <v>7633.9161107800355</v>
      </c>
      <c r="CZ340" s="2">
        <v>2093.3110289339797</v>
      </c>
      <c r="DA340" s="2">
        <v>2093.3110289339797</v>
      </c>
      <c r="DB340" s="2">
        <v>3569.4999999988031</v>
      </c>
      <c r="DC340" s="2">
        <v>6629.4957577400228</v>
      </c>
      <c r="DD340" s="2">
        <v>8148.1805139486769</v>
      </c>
      <c r="DE340" s="2">
        <v>1569.4999999988031</v>
      </c>
      <c r="DF340" s="2">
        <v>4265.2409362518056</v>
      </c>
      <c r="DG340" s="2">
        <v>4890.2270028704152</v>
      </c>
      <c r="DH340" s="2">
        <v>757.26440316860271</v>
      </c>
      <c r="DI340" s="3">
        <v>1569.4999999988031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>
      <c r="A341" s="1">
        <v>39814</v>
      </c>
      <c r="B341" s="2">
        <v>8349.9999999823267</v>
      </c>
      <c r="C341" s="2">
        <v>45142.972441091544</v>
      </c>
      <c r="D341" s="2">
        <v>25561.96707223076</v>
      </c>
      <c r="E341" s="2">
        <v>22510.0000000043</v>
      </c>
      <c r="F341" s="2">
        <v>36626.66963453497</v>
      </c>
      <c r="G341" s="2">
        <v>4941.8117763013115</v>
      </c>
      <c r="H341" s="2">
        <v>10985.401416985635</v>
      </c>
      <c r="I341" s="2">
        <v>225215.06210282826</v>
      </c>
      <c r="J341" s="2" t="s">
        <v>178</v>
      </c>
      <c r="K341" s="3" t="s">
        <v>178</v>
      </c>
      <c r="L341" s="2">
        <v>10985.401416985635</v>
      </c>
      <c r="M341" s="3">
        <v>27099.095227789909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5058.2484961400114</v>
      </c>
      <c r="BC341" s="2">
        <v>0</v>
      </c>
      <c r="BD341" s="2">
        <v>4302.7954364919924</v>
      </c>
      <c r="BE341" s="2">
        <v>3207.9398608070073</v>
      </c>
      <c r="BF341" s="2">
        <v>3308.4576795542143</v>
      </c>
      <c r="BG341" s="2">
        <v>10756.109778175036</v>
      </c>
      <c r="BH341" s="2">
        <v>2999.9999999999986</v>
      </c>
      <c r="BI341" s="2">
        <v>0</v>
      </c>
      <c r="BJ341" s="2">
        <v>4602.7954364919924</v>
      </c>
      <c r="BK341" s="2">
        <v>6041.9199668055089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11553.756666882622</v>
      </c>
      <c r="BQ341" s="2">
        <v>0</v>
      </c>
      <c r="BR341" s="2">
        <v>3085.361417290801</v>
      </c>
      <c r="BS341" s="2">
        <v>2417.9398608070073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994.33775693777829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6724.8870086296529</v>
      </c>
      <c r="CQ341" s="2">
        <v>0</v>
      </c>
      <c r="CR341" s="2">
        <v>4602.7954364919924</v>
      </c>
      <c r="CS341" s="2">
        <v>3394.00000000301</v>
      </c>
      <c r="CT341" s="2">
        <v>4302.7954364919924</v>
      </c>
      <c r="CU341" s="2">
        <v>11553.756666882622</v>
      </c>
      <c r="CV341" s="2">
        <v>5058.2484961400114</v>
      </c>
      <c r="CW341" s="2">
        <v>3308.4576795542143</v>
      </c>
      <c r="CX341" s="2">
        <v>8459.8598276125158</v>
      </c>
      <c r="CY341" s="2">
        <v>10756.109778175036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15964.570900006676</v>
      </c>
      <c r="DE341" s="2">
        <v>3608.8480089196805</v>
      </c>
      <c r="DF341" s="2">
        <v>3994.8657728371554</v>
      </c>
      <c r="DG341" s="2">
        <v>3207.9398608070073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>
      <c r="A342" s="1">
        <v>39845</v>
      </c>
      <c r="B342" s="2">
        <v>8349.9999999823267</v>
      </c>
      <c r="C342" s="2">
        <v>47688.504912364777</v>
      </c>
      <c r="D342" s="2">
        <v>31822.379238659178</v>
      </c>
      <c r="E342" s="2">
        <v>22510.0000000043</v>
      </c>
      <c r="F342" s="2">
        <v>38732.986940493698</v>
      </c>
      <c r="G342" s="2">
        <v>5861.8523705534799</v>
      </c>
      <c r="H342" s="2">
        <v>13342.304009648838</v>
      </c>
      <c r="I342" s="2">
        <v>239936.15581178051</v>
      </c>
      <c r="J342" s="2" t="s">
        <v>178</v>
      </c>
      <c r="K342" s="3" t="s">
        <v>178</v>
      </c>
      <c r="L342" s="2">
        <v>13342.304009648838</v>
      </c>
      <c r="M342" s="3">
        <v>29205.412533748637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4608.1546735385709</v>
      </c>
      <c r="BC342" s="2">
        <v>0</v>
      </c>
      <c r="BD342" s="2">
        <v>4608.7698851798232</v>
      </c>
      <c r="BE342" s="2">
        <v>4890.8547782338264</v>
      </c>
      <c r="BF342" s="2">
        <v>3384.5973772296948</v>
      </c>
      <c r="BG342" s="2">
        <v>14381.841676286545</v>
      </c>
      <c r="BH342" s="2">
        <v>2999.9999999999982</v>
      </c>
      <c r="BI342" s="2">
        <v>0</v>
      </c>
      <c r="BJ342" s="2">
        <v>4908.7698851798232</v>
      </c>
      <c r="BK342" s="2">
        <v>6877.6820631492428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15405.093708953449</v>
      </c>
      <c r="BQ342" s="2">
        <v>0</v>
      </c>
      <c r="BR342" s="2">
        <v>2820.7380131049586</v>
      </c>
      <c r="BS342" s="2">
        <v>4170.8547782338264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1224.1725079501291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6260.4121664284185</v>
      </c>
      <c r="CQ342" s="2">
        <v>0</v>
      </c>
      <c r="CR342" s="2">
        <v>4908.7698851798232</v>
      </c>
      <c r="CS342" s="2">
        <v>5091.0000000045156</v>
      </c>
      <c r="CT342" s="2">
        <v>4608.7698851798232</v>
      </c>
      <c r="CU342" s="2">
        <v>15405.093708953449</v>
      </c>
      <c r="CV342" s="2">
        <v>4608.1546735385709</v>
      </c>
      <c r="CW342" s="2">
        <v>3384.5973772296948</v>
      </c>
      <c r="CX342" s="2">
        <v>11048.536841383069</v>
      </c>
      <c r="CY342" s="2">
        <v>14381.841676286545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15405.093708953449</v>
      </c>
      <c r="DE342" s="2">
        <v>0</v>
      </c>
      <c r="DF342" s="2">
        <v>3382.4864450575797</v>
      </c>
      <c r="DG342" s="2">
        <v>4890.8547782338264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>
      <c r="A343" s="1">
        <v>39873</v>
      </c>
      <c r="B343" s="2">
        <v>8349.9999999823267</v>
      </c>
      <c r="C343" s="2">
        <v>55705.946177340724</v>
      </c>
      <c r="D343" s="2">
        <v>44108.194566633443</v>
      </c>
      <c r="E343" s="2">
        <v>22510.0000000043</v>
      </c>
      <c r="F343" s="2">
        <v>44517.309008368422</v>
      </c>
      <c r="G343" s="2">
        <v>7870.0000000008195</v>
      </c>
      <c r="H343" s="2">
        <v>31004.924210947804</v>
      </c>
      <c r="I343" s="2">
        <v>247301.99999985649</v>
      </c>
      <c r="J343" s="2" t="s">
        <v>178</v>
      </c>
      <c r="K343" s="3" t="s">
        <v>178</v>
      </c>
      <c r="L343" s="2">
        <v>31004.924210947804</v>
      </c>
      <c r="M343" s="3">
        <v>34989.734601623364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8168.4515213298828</v>
      </c>
      <c r="BC343" s="2">
        <v>0</v>
      </c>
      <c r="BD343" s="2">
        <v>11910.900488832409</v>
      </c>
      <c r="BE343" s="2">
        <v>4848.1171099228732</v>
      </c>
      <c r="BF343" s="2">
        <v>9881.8012684431433</v>
      </c>
      <c r="BG343" s="2">
        <v>35517.781995548627</v>
      </c>
      <c r="BH343" s="2">
        <v>2999.9999999999986</v>
      </c>
      <c r="BI343" s="2">
        <v>0</v>
      </c>
      <c r="BJ343" s="2">
        <v>12210.900488832407</v>
      </c>
      <c r="BK343" s="2">
        <v>20395.532756397122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37306.335845602189</v>
      </c>
      <c r="BQ343" s="2">
        <v>0</v>
      </c>
      <c r="BR343" s="2">
        <v>4769.0120743635944</v>
      </c>
      <c r="BS343" s="2">
        <v>4188.1171099228732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12285.815327974264</v>
      </c>
      <c r="CQ343" s="2">
        <v>0</v>
      </c>
      <c r="CR343" s="2">
        <v>12210.900488832407</v>
      </c>
      <c r="CS343" s="2">
        <v>5091.0000000045166</v>
      </c>
      <c r="CT343" s="2">
        <v>11910.900488832409</v>
      </c>
      <c r="CU343" s="2">
        <v>37306.335845602189</v>
      </c>
      <c r="CV343" s="2">
        <v>8168.4515213298828</v>
      </c>
      <c r="CW343" s="2">
        <v>9881.8012684431433</v>
      </c>
      <c r="CX343" s="2">
        <v>24583.649866319996</v>
      </c>
      <c r="CY343" s="2">
        <v>35517.781995548627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37306.335845602189</v>
      </c>
      <c r="DE343" s="2">
        <v>0</v>
      </c>
      <c r="DF343" s="2">
        <v>5894.0250338500837</v>
      </c>
      <c r="DG343" s="2">
        <v>4848.1171099228732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>
      <c r="A344" s="1">
        <v>39904</v>
      </c>
      <c r="B344" s="2">
        <v>8349.9999999823267</v>
      </c>
      <c r="C344" s="2">
        <v>61260.000000188411</v>
      </c>
      <c r="D344" s="2">
        <v>73940.000000029424</v>
      </c>
      <c r="E344" s="2">
        <v>22510.0000000043</v>
      </c>
      <c r="F344" s="2">
        <v>51200.000000088301</v>
      </c>
      <c r="G344" s="2">
        <v>7870.0000000008213</v>
      </c>
      <c r="H344" s="2">
        <v>85129.210556241946</v>
      </c>
      <c r="I344" s="2">
        <v>247301.99999985646</v>
      </c>
      <c r="J344" s="2" t="s">
        <v>178</v>
      </c>
      <c r="K344" s="3" t="s">
        <v>178</v>
      </c>
      <c r="L344" s="2">
        <v>41129.210556241967</v>
      </c>
      <c r="M344" s="3">
        <v>22400.000000088316</v>
      </c>
      <c r="N344" s="2">
        <v>1488.6536483823643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1488.6536483823643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41399.001184831344</v>
      </c>
      <c r="BC344" s="2">
        <v>1650.0000000053431</v>
      </c>
      <c r="BD344" s="2">
        <v>88380.543170826713</v>
      </c>
      <c r="BE344" s="2">
        <v>8163.2547979733172</v>
      </c>
      <c r="BF344" s="2">
        <v>78977.832501086523</v>
      </c>
      <c r="BG344" s="2">
        <v>139287.43191918608</v>
      </c>
      <c r="BH344" s="2">
        <v>18893.948984699749</v>
      </c>
      <c r="BI344" s="2">
        <v>24127.834828669522</v>
      </c>
      <c r="BJ344" s="2">
        <v>95004.384528638926</v>
      </c>
      <c r="BK344" s="2">
        <v>112361.46571550223</v>
      </c>
      <c r="BL344" s="2">
        <v>10860.289065284298</v>
      </c>
      <c r="BM344" s="2">
        <v>28288.759576922879</v>
      </c>
      <c r="BN344" s="2">
        <v>81265.876362911076</v>
      </c>
      <c r="BO344" s="2">
        <v>18064.590939362675</v>
      </c>
      <c r="BP344" s="2">
        <v>141795.00859431908</v>
      </c>
      <c r="BQ344" s="2">
        <v>81265.876362911076</v>
      </c>
      <c r="BR344" s="2">
        <v>14363.752285540057</v>
      </c>
      <c r="BS344" s="2">
        <v>6023.2547979733181</v>
      </c>
      <c r="BT344" s="2">
        <v>256.00000000028115</v>
      </c>
      <c r="BU344" s="3">
        <v>82290.876362914147</v>
      </c>
      <c r="BV344" s="2">
        <v>12637.727423753518</v>
      </c>
      <c r="BW344" s="2">
        <v>0</v>
      </c>
      <c r="BX344" s="2">
        <v>6623.8413578122245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54036.728608584868</v>
      </c>
      <c r="CQ344" s="2">
        <v>1650.0000000053431</v>
      </c>
      <c r="CR344" s="2">
        <v>95004.384528638926</v>
      </c>
      <c r="CS344" s="2">
        <v>8485.0000000075252</v>
      </c>
      <c r="CT344" s="2">
        <v>88629.543170826451</v>
      </c>
      <c r="CU344" s="2">
        <v>141795.00859431908</v>
      </c>
      <c r="CV344" s="2">
        <v>41399.001184831344</v>
      </c>
      <c r="CW344" s="2">
        <v>78977.832501086523</v>
      </c>
      <c r="CX344" s="2">
        <v>118384.72051347553</v>
      </c>
      <c r="CY344" s="2">
        <v>140937.43191919141</v>
      </c>
      <c r="CZ344" s="2">
        <v>28288.759576922879</v>
      </c>
      <c r="DA344" s="2">
        <v>54845.302634082786</v>
      </c>
      <c r="DB344" s="2">
        <v>83265.876362911076</v>
      </c>
      <c r="DC344" s="2">
        <v>24576.209589860122</v>
      </c>
      <c r="DD344" s="2">
        <v>141795.00859431908</v>
      </c>
      <c r="DE344" s="2">
        <v>81265.876362911076</v>
      </c>
      <c r="DF344" s="2">
        <v>19553.244587745037</v>
      </c>
      <c r="DG344" s="2">
        <v>8163.2547979733172</v>
      </c>
      <c r="DH344" s="2">
        <v>2774.5766751328429</v>
      </c>
      <c r="DI344" s="3">
        <v>82290.876362914147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>
      <c r="A345" s="1">
        <v>39934</v>
      </c>
      <c r="B345" s="2">
        <v>8349.9999999823212</v>
      </c>
      <c r="C345" s="2">
        <v>40376.09439259713</v>
      </c>
      <c r="D345" s="2">
        <v>73940.000000029409</v>
      </c>
      <c r="E345" s="2">
        <v>22510.000000004296</v>
      </c>
      <c r="F345" s="2">
        <v>51199.999999973094</v>
      </c>
      <c r="G345" s="2">
        <v>7870.0000000008149</v>
      </c>
      <c r="H345" s="2">
        <v>110150.00000011399</v>
      </c>
      <c r="I345" s="2">
        <v>247301.99999985649</v>
      </c>
      <c r="J345" s="2" t="s">
        <v>178</v>
      </c>
      <c r="K345" s="3" t="s">
        <v>178</v>
      </c>
      <c r="L345" s="2">
        <v>66150.000000114</v>
      </c>
      <c r="M345" s="3">
        <v>22399.999999973108</v>
      </c>
      <c r="N345" s="2">
        <v>22445.016161948224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92485.226132087148</v>
      </c>
      <c r="BC345" s="2">
        <v>10725.00000003473</v>
      </c>
      <c r="BD345" s="2">
        <v>196716.94549795979</v>
      </c>
      <c r="BE345" s="2">
        <v>14803.888146646395</v>
      </c>
      <c r="BF345" s="2">
        <v>184253.60319837928</v>
      </c>
      <c r="BG345" s="2">
        <v>278568.56860849494</v>
      </c>
      <c r="BH345" s="2">
        <v>76889.777705453831</v>
      </c>
      <c r="BI345" s="2">
        <v>122194.68047676669</v>
      </c>
      <c r="BJ345" s="2">
        <v>211703.26037133901</v>
      </c>
      <c r="BK345" s="2">
        <v>240703.51059741882</v>
      </c>
      <c r="BL345" s="2">
        <v>28687.108683050272</v>
      </c>
      <c r="BM345" s="2">
        <v>44713.808026066836</v>
      </c>
      <c r="BN345" s="2">
        <v>252482.30478175529</v>
      </c>
      <c r="BO345" s="2">
        <v>41381.284377885589</v>
      </c>
      <c r="BP345" s="2">
        <v>327294.90808758035</v>
      </c>
      <c r="BQ345" s="2">
        <v>252482.30478175529</v>
      </c>
      <c r="BR345" s="2">
        <v>55491.259694187174</v>
      </c>
      <c r="BS345" s="2">
        <v>13123.888146646397</v>
      </c>
      <c r="BT345" s="2">
        <v>49040.424678053336</v>
      </c>
      <c r="BU345" s="3">
        <v>265807.30478179525</v>
      </c>
      <c r="BV345" s="2">
        <v>31862.454344684422</v>
      </c>
      <c r="BW345" s="2">
        <v>0</v>
      </c>
      <c r="BX345" s="2">
        <v>14986.314873379224</v>
      </c>
      <c r="BY345" s="2">
        <v>469.11185336714993</v>
      </c>
      <c r="BZ345" s="2">
        <v>16945.342299575666</v>
      </c>
      <c r="CA345" s="2">
        <v>48726.339479085371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19297.0408456402</v>
      </c>
      <c r="CM345" s="2">
        <v>1680</v>
      </c>
      <c r="CN345" s="2">
        <v>3690.9148010297499</v>
      </c>
      <c r="CO345" s="3">
        <v>0</v>
      </c>
      <c r="CP345" s="2">
        <v>124347.68047677157</v>
      </c>
      <c r="CQ345" s="2">
        <v>10725.00000003473</v>
      </c>
      <c r="CR345" s="2">
        <v>211703.26037133901</v>
      </c>
      <c r="CS345" s="2">
        <v>15273.000000013544</v>
      </c>
      <c r="CT345" s="2">
        <v>201198.94549795496</v>
      </c>
      <c r="CU345" s="2">
        <v>327294.90808758035</v>
      </c>
      <c r="CV345" s="2">
        <v>92485.226132087148</v>
      </c>
      <c r="CW345" s="2">
        <v>184253.60319837928</v>
      </c>
      <c r="CX345" s="2">
        <v>254043.39874406566</v>
      </c>
      <c r="CY345" s="2">
        <v>292452.56860852917</v>
      </c>
      <c r="CZ345" s="2">
        <v>49785.808026072489</v>
      </c>
      <c r="DA345" s="2">
        <v>78389.253092504601</v>
      </c>
      <c r="DB345" s="2">
        <v>254482.30478175529</v>
      </c>
      <c r="DC345" s="2">
        <v>59421.031286892881</v>
      </c>
      <c r="DD345" s="2">
        <v>327294.90808758035</v>
      </c>
      <c r="DE345" s="2">
        <v>252482.30478175529</v>
      </c>
      <c r="DF345" s="2">
        <v>74788.300539827382</v>
      </c>
      <c r="DG345" s="2">
        <v>14803.888146646395</v>
      </c>
      <c r="DH345" s="2">
        <v>52731.339479083086</v>
      </c>
      <c r="DI345" s="3">
        <v>265807.30478179525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>
      <c r="A346" s="1">
        <v>39965</v>
      </c>
      <c r="B346" s="2">
        <v>8349.9999999823285</v>
      </c>
      <c r="C346" s="2">
        <v>61259.999999686072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247301.99999985646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13803.999999991909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30180.572211427811</v>
      </c>
      <c r="BC346" s="2">
        <v>14025.000000045417</v>
      </c>
      <c r="BD346" s="2">
        <v>54392.527783650796</v>
      </c>
      <c r="BE346" s="2">
        <v>23107.218456712275</v>
      </c>
      <c r="BF346" s="2">
        <v>57340.731652863033</v>
      </c>
      <c r="BG346" s="2">
        <v>71677.456640318953</v>
      </c>
      <c r="BH346" s="2">
        <v>27394.652119575258</v>
      </c>
      <c r="BI346" s="2">
        <v>45415.889965451293</v>
      </c>
      <c r="BJ346" s="2">
        <v>59426.438779533222</v>
      </c>
      <c r="BK346" s="2">
        <v>61469.626665714597</v>
      </c>
      <c r="BL346" s="2">
        <v>13790.559210918924</v>
      </c>
      <c r="BM346" s="2">
        <v>8411.8358410613273</v>
      </c>
      <c r="BN346" s="2">
        <v>6587.499999997317</v>
      </c>
      <c r="BO346" s="2">
        <v>39669.539405868069</v>
      </c>
      <c r="BP346" s="2">
        <v>84499.902929319185</v>
      </c>
      <c r="BQ346" s="2">
        <v>5947.4771009595661</v>
      </c>
      <c r="BR346" s="2">
        <v>57433.77205573643</v>
      </c>
      <c r="BS346" s="2">
        <v>21057.218456712275</v>
      </c>
      <c r="BT346" s="2">
        <v>15801.135219990181</v>
      </c>
      <c r="BU346" s="3">
        <v>28497.47710102718</v>
      </c>
      <c r="BV346" s="2">
        <v>18154.767754029897</v>
      </c>
      <c r="BW346" s="2">
        <v>0</v>
      </c>
      <c r="BX346" s="2">
        <v>5033.9109958824256</v>
      </c>
      <c r="BY346" s="2">
        <v>650.78154330879977</v>
      </c>
      <c r="BZ346" s="2">
        <v>2778.7961307815549</v>
      </c>
      <c r="CA346" s="2">
        <v>12822.446289000234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18984.838524063522</v>
      </c>
      <c r="CM346" s="2">
        <v>2050</v>
      </c>
      <c r="CN346" s="2">
        <v>2361.3110690070057</v>
      </c>
      <c r="CO346" s="3">
        <v>0</v>
      </c>
      <c r="CP346" s="2">
        <v>48335.339965457708</v>
      </c>
      <c r="CQ346" s="2">
        <v>14025.000000045417</v>
      </c>
      <c r="CR346" s="2">
        <v>59426.438779533222</v>
      </c>
      <c r="CS346" s="2">
        <v>23758.000000021075</v>
      </c>
      <c r="CT346" s="2">
        <v>60119.527783644589</v>
      </c>
      <c r="CU346" s="2">
        <v>84499.902929319185</v>
      </c>
      <c r="CV346" s="2">
        <v>30180.572211427811</v>
      </c>
      <c r="CW346" s="2">
        <v>57340.731652863033</v>
      </c>
      <c r="CX346" s="2">
        <v>83030.845122427883</v>
      </c>
      <c r="CY346" s="2">
        <v>90319.456640363627</v>
      </c>
      <c r="CZ346" s="2">
        <v>15702.835841069455</v>
      </c>
      <c r="DA346" s="2">
        <v>22769.995219987333</v>
      </c>
      <c r="DB346" s="2">
        <v>11587.499999997317</v>
      </c>
      <c r="DC346" s="2">
        <v>53220.368146636996</v>
      </c>
      <c r="DD346" s="2">
        <v>85282.153139254209</v>
      </c>
      <c r="DE346" s="2">
        <v>6587.499999997317</v>
      </c>
      <c r="DF346" s="2">
        <v>76418.610579799948</v>
      </c>
      <c r="DG346" s="2">
        <v>23107.218456712275</v>
      </c>
      <c r="DH346" s="2">
        <v>18162.446288997184</v>
      </c>
      <c r="DI346" s="3">
        <v>28497.47710102718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>
      <c r="A347" s="1">
        <v>39995</v>
      </c>
      <c r="B347" s="2">
        <v>8349.9999999823267</v>
      </c>
      <c r="C347" s="2">
        <v>60975.176943155857</v>
      </c>
      <c r="D347" s="2">
        <v>46608.515415872709</v>
      </c>
      <c r="E347" s="2">
        <v>21022.579118141381</v>
      </c>
      <c r="F347" s="2">
        <v>43658.424850423129</v>
      </c>
      <c r="G347" s="2">
        <v>3880.3462010100479</v>
      </c>
      <c r="H347" s="2">
        <v>78713.935040761382</v>
      </c>
      <c r="I347" s="2">
        <v>231251.83972076728</v>
      </c>
      <c r="J347" s="2" t="s">
        <v>178</v>
      </c>
      <c r="K347" s="3" t="s">
        <v>178</v>
      </c>
      <c r="L347" s="2">
        <v>49325.465246724263</v>
      </c>
      <c r="M347" s="3">
        <v>21485.087027831207</v>
      </c>
      <c r="N347" s="2">
        <v>5120.6525121077548</v>
      </c>
      <c r="O347" s="2">
        <v>8931.9999999947649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34328.734262330167</v>
      </c>
      <c r="BE347" s="2">
        <v>33531.480336443507</v>
      </c>
      <c r="BF347" s="2">
        <v>39557.734262324499</v>
      </c>
      <c r="BG347" s="2">
        <v>6645.7896592653933</v>
      </c>
      <c r="BH347" s="2">
        <v>2999.9999999999986</v>
      </c>
      <c r="BI347" s="2">
        <v>32123.529462863044</v>
      </c>
      <c r="BJ347" s="2">
        <v>40974.523921595552</v>
      </c>
      <c r="BK347" s="2">
        <v>19366.57931852981</v>
      </c>
      <c r="BL347" s="2">
        <v>6751.2257631678831</v>
      </c>
      <c r="BM347" s="2">
        <v>0</v>
      </c>
      <c r="BN347" s="2">
        <v>5700.4999999978445</v>
      </c>
      <c r="BO347" s="2">
        <v>2918.7491949233181</v>
      </c>
      <c r="BP347" s="2">
        <v>23284.95893319993</v>
      </c>
      <c r="BQ347" s="2">
        <v>5671.2315199076183</v>
      </c>
      <c r="BR347" s="2">
        <v>13598.316417728762</v>
      </c>
      <c r="BS347" s="2">
        <v>31281.480336443503</v>
      </c>
      <c r="BT347" s="2">
        <v>22426.307473010638</v>
      </c>
      <c r="BU347" s="3">
        <v>23320.731519976875</v>
      </c>
      <c r="BV347" s="2">
        <v>3161.278528836991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16639.169273934542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3373.085289297077</v>
      </c>
      <c r="CM347" s="2">
        <v>2250</v>
      </c>
      <c r="CN347" s="2">
        <v>353.8618009203937</v>
      </c>
      <c r="CO347" s="3">
        <v>4900.4999999983565</v>
      </c>
      <c r="CP347" s="2">
        <v>7617.7155263716813</v>
      </c>
      <c r="CQ347" s="2">
        <v>18975.000000061442</v>
      </c>
      <c r="CR347" s="2">
        <v>40974.523921595552</v>
      </c>
      <c r="CS347" s="2">
        <v>33940.000000030108</v>
      </c>
      <c r="CT347" s="2">
        <v>39557.734262324499</v>
      </c>
      <c r="CU347" s="2">
        <v>23284.95893319993</v>
      </c>
      <c r="CV347" s="2">
        <v>4456.4369975346899</v>
      </c>
      <c r="CW347" s="2">
        <v>39557.734262324499</v>
      </c>
      <c r="CX347" s="2">
        <v>51062.059654974146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10700.499999997846</v>
      </c>
      <c r="DC347" s="2">
        <v>7573.0219171773178</v>
      </c>
      <c r="DD347" s="2">
        <v>23320.731519976875</v>
      </c>
      <c r="DE347" s="2">
        <v>5700.4999999978445</v>
      </c>
      <c r="DF347" s="2">
        <v>16971.401707025838</v>
      </c>
      <c r="DG347" s="2">
        <v>33531.480336443507</v>
      </c>
      <c r="DH347" s="2">
        <v>22780.169273931035</v>
      </c>
      <c r="DI347" s="3">
        <v>28221.23151997523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>
      <c r="A348" s="1">
        <v>40026</v>
      </c>
      <c r="B348" s="2">
        <v>8349.9999999823249</v>
      </c>
      <c r="C348" s="2">
        <v>57148.997440508327</v>
      </c>
      <c r="D348" s="2">
        <v>12001.248570860787</v>
      </c>
      <c r="E348" s="2">
        <v>20404.40110778399</v>
      </c>
      <c r="F348" s="2">
        <v>34555.601202721053</v>
      </c>
      <c r="G348" s="2">
        <v>1000.0000007327289</v>
      </c>
      <c r="H348" s="2">
        <v>48822.762937239488</v>
      </c>
      <c r="I348" s="2">
        <v>217256.39431286964</v>
      </c>
      <c r="J348" s="2" t="s">
        <v>178</v>
      </c>
      <c r="K348" s="3" t="s">
        <v>178</v>
      </c>
      <c r="L348" s="2">
        <v>33761.332026254648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35014.949611090378</v>
      </c>
      <c r="BE348" s="2">
        <v>31940.250066257358</v>
      </c>
      <c r="BF348" s="2">
        <v>39994.949611084987</v>
      </c>
      <c r="BG348" s="2">
        <v>7848.8847496846629</v>
      </c>
      <c r="BH348" s="2">
        <v>2999.9999999999986</v>
      </c>
      <c r="BI348" s="2">
        <v>38837.804648665166</v>
      </c>
      <c r="BJ348" s="2">
        <v>42863.834360775043</v>
      </c>
      <c r="BK348" s="2">
        <v>21043.769499368474</v>
      </c>
      <c r="BL348" s="2">
        <v>4728.9808004728948</v>
      </c>
      <c r="BM348" s="2">
        <v>0</v>
      </c>
      <c r="BN348" s="2">
        <v>5004.4999999979109</v>
      </c>
      <c r="BO348" s="2">
        <v>71.918899474829885</v>
      </c>
      <c r="BP348" s="2">
        <v>22702.298905132131</v>
      </c>
      <c r="BQ348" s="2">
        <v>4290.4718314118154</v>
      </c>
      <c r="BR348" s="2">
        <v>6308.3615700541204</v>
      </c>
      <c r="BS348" s="2">
        <v>29870.250066257358</v>
      </c>
      <c r="BT348" s="2">
        <v>20603.017721671706</v>
      </c>
      <c r="BU348" s="3">
        <v>23575.00000007069</v>
      </c>
      <c r="BV348" s="2">
        <v>1374.1740527457605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14853.414155447466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790.91971490581091</v>
      </c>
      <c r="CM348" s="2">
        <v>2070</v>
      </c>
      <c r="CN348" s="2">
        <v>124.3964337724051</v>
      </c>
      <c r="CO348" s="3">
        <v>4290.4718314118163</v>
      </c>
      <c r="CP348" s="2">
        <v>6631.9118281179944</v>
      </c>
      <c r="CQ348" s="2">
        <v>18150.000000058772</v>
      </c>
      <c r="CR348" s="2">
        <v>42863.834360775043</v>
      </c>
      <c r="CS348" s="2">
        <v>32243.000000028598</v>
      </c>
      <c r="CT348" s="2">
        <v>39994.949611084987</v>
      </c>
      <c r="CU348" s="2">
        <v>22702.298905132131</v>
      </c>
      <c r="CV348" s="2">
        <v>5257.737775372234</v>
      </c>
      <c r="CW348" s="2">
        <v>39994.949611084987</v>
      </c>
      <c r="CX348" s="2">
        <v>51292.019565626593</v>
      </c>
      <c r="CY348" s="2">
        <v>31344.884749742585</v>
      </c>
      <c r="CZ348" s="2">
        <v>5773.7607727603317</v>
      </c>
      <c r="DA348" s="2">
        <v>416.68217993106236</v>
      </c>
      <c r="DB348" s="2">
        <v>10004.499999997912</v>
      </c>
      <c r="DC348" s="2">
        <v>3560.5765378755054</v>
      </c>
      <c r="DD348" s="2">
        <v>23575.000000070693</v>
      </c>
      <c r="DE348" s="2">
        <v>5004.4999999979109</v>
      </c>
      <c r="DF348" s="2">
        <v>7099.2812849599313</v>
      </c>
      <c r="DG348" s="2">
        <v>31940.250066257358</v>
      </c>
      <c r="DH348" s="2">
        <v>20727.414155444112</v>
      </c>
      <c r="DI348" s="3">
        <v>27865.471831482504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>
      <c r="A349" s="1">
        <v>40057</v>
      </c>
      <c r="B349" s="2">
        <v>8349.9999999823267</v>
      </c>
      <c r="C349" s="2">
        <v>52037.218143322032</v>
      </c>
      <c r="D349" s="2">
        <v>9.9999999262871242</v>
      </c>
      <c r="E349" s="2">
        <v>19901.805468933318</v>
      </c>
      <c r="F349" s="2">
        <v>29211.315380995442</v>
      </c>
      <c r="G349" s="2">
        <v>1000.0000000005419</v>
      </c>
      <c r="H349" s="2">
        <v>25044.780819193853</v>
      </c>
      <c r="I349" s="2">
        <v>208063.45183890322</v>
      </c>
      <c r="J349" s="2" t="s">
        <v>178</v>
      </c>
      <c r="K349" s="3" t="s">
        <v>178</v>
      </c>
      <c r="L349" s="2">
        <v>20617.018873521913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11864.765505633197</v>
      </c>
      <c r="BC349" s="2">
        <v>13200.000000042744</v>
      </c>
      <c r="BD349" s="2">
        <v>20071.996594007007</v>
      </c>
      <c r="BE349" s="2">
        <v>23503.627245010612</v>
      </c>
      <c r="BF349" s="2">
        <v>24304.996594002423</v>
      </c>
      <c r="BG349" s="2">
        <v>4.6659756021215672E-13</v>
      </c>
      <c r="BH349" s="2">
        <v>7824.6104175636456</v>
      </c>
      <c r="BI349" s="2">
        <v>23730.197055244462</v>
      </c>
      <c r="BJ349" s="2">
        <v>24727.892465045439</v>
      </c>
      <c r="BK349" s="2">
        <v>8786.8958710377756</v>
      </c>
      <c r="BL349" s="2">
        <v>1529.2827402586638</v>
      </c>
      <c r="BM349" s="2">
        <v>0</v>
      </c>
      <c r="BN349" s="2">
        <v>6027.4999999981155</v>
      </c>
      <c r="BO349" s="2">
        <v>2129.9720949095354</v>
      </c>
      <c r="BP349" s="2">
        <v>12985.26464765524</v>
      </c>
      <c r="BQ349" s="2">
        <v>3233.6256207667138</v>
      </c>
      <c r="BR349" s="2">
        <v>4429.4515031589808</v>
      </c>
      <c r="BS349" s="2">
        <v>22643.627245010612</v>
      </c>
      <c r="BT349" s="2">
        <v>17704.60489634288</v>
      </c>
      <c r="BU349" s="3">
        <v>16400.000000049175</v>
      </c>
      <c r="BV349" s="2">
        <v>1521.4108498534904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12985.26464765524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13386.176355486687</v>
      </c>
      <c r="CQ349" s="2">
        <v>13200.000000042744</v>
      </c>
      <c r="CR349" s="2">
        <v>24727.892465045439</v>
      </c>
      <c r="CS349" s="2">
        <v>23758.000000021078</v>
      </c>
      <c r="CT349" s="2">
        <v>24304.996594002423</v>
      </c>
      <c r="CU349" s="2">
        <v>12985.26464765524</v>
      </c>
      <c r="CV349" s="2">
        <v>11864.765505633197</v>
      </c>
      <c r="CW349" s="2">
        <v>24304.996594002423</v>
      </c>
      <c r="CX349" s="2">
        <v>31718.523116048967</v>
      </c>
      <c r="CY349" s="2">
        <v>17331.000000042088</v>
      </c>
      <c r="CZ349" s="2">
        <v>2722.1548022498141</v>
      </c>
      <c r="DA349" s="2">
        <v>205.15355918850645</v>
      </c>
      <c r="DB349" s="2">
        <v>8027.4999999981155</v>
      </c>
      <c r="DC349" s="2">
        <v>6196.8234772098349</v>
      </c>
      <c r="DD349" s="2">
        <v>16400.000000049175</v>
      </c>
      <c r="DE349" s="2">
        <v>6027.4999999981155</v>
      </c>
      <c r="DF349" s="2">
        <v>5960.2172784404711</v>
      </c>
      <c r="DG349" s="2">
        <v>23503.627245010612</v>
      </c>
      <c r="DH349" s="2">
        <v>17791.264647652497</v>
      </c>
      <c r="DI349" s="3">
        <v>19633.625620815888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>
      <c r="A350" s="1">
        <v>40087</v>
      </c>
      <c r="B350" s="2">
        <v>8349.9999999823267</v>
      </c>
      <c r="C350" s="2">
        <v>54599.203536069792</v>
      </c>
      <c r="D350" s="2">
        <v>4786.3832010780961</v>
      </c>
      <c r="E350" s="2">
        <v>20917.996517357009</v>
      </c>
      <c r="F350" s="2">
        <v>30396.284554657515</v>
      </c>
      <c r="G350" s="2">
        <v>2096.8376790796483</v>
      </c>
      <c r="H350" s="2">
        <v>25007.846703917781</v>
      </c>
      <c r="I350" s="2">
        <v>201902.18267350519</v>
      </c>
      <c r="J350" s="2" t="s">
        <v>178</v>
      </c>
      <c r="K350" s="3" t="s">
        <v>178</v>
      </c>
      <c r="L350" s="2">
        <v>21822.705315699466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6040.0920807990542</v>
      </c>
      <c r="BC350" s="2">
        <v>5775.000000018701</v>
      </c>
      <c r="BD350" s="2">
        <v>3453.3837815314423</v>
      </c>
      <c r="BE350" s="2">
        <v>8261.0921230233362</v>
      </c>
      <c r="BF350" s="2">
        <v>3003.3837815314414</v>
      </c>
      <c r="BG350" s="2">
        <v>451.71041218791748</v>
      </c>
      <c r="BH350" s="2">
        <v>2999.9999999999995</v>
      </c>
      <c r="BI350" s="2">
        <v>3003.3837815314414</v>
      </c>
      <c r="BJ350" s="2">
        <v>4205.0941937193556</v>
      </c>
      <c r="BK350" s="2">
        <v>1389.4208243757535</v>
      </c>
      <c r="BL350" s="2">
        <v>599.99999999999966</v>
      </c>
      <c r="BM350" s="2">
        <v>1852.5122318896449</v>
      </c>
      <c r="BN350" s="2">
        <v>5491.9999999975425</v>
      </c>
      <c r="BO350" s="2">
        <v>3848.0718005792664</v>
      </c>
      <c r="BP350" s="2">
        <v>1051.7104121879174</v>
      </c>
      <c r="BQ350" s="2">
        <v>3538.9170126141889</v>
      </c>
      <c r="BR350" s="2">
        <v>4740.7615690591983</v>
      </c>
      <c r="BS350" s="2">
        <v>7171.0921230233371</v>
      </c>
      <c r="BT350" s="2">
        <v>739.11993939020749</v>
      </c>
      <c r="BU350" s="3">
        <v>3438.8118412120116</v>
      </c>
      <c r="BV350" s="2">
        <v>1774.8530297278694</v>
      </c>
      <c r="BW350" s="2">
        <v>0</v>
      </c>
      <c r="BX350" s="2">
        <v>751.71041218791311</v>
      </c>
      <c r="BY350" s="2">
        <v>223.9078769841895</v>
      </c>
      <c r="BZ350" s="2">
        <v>450.00000000000068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3175.1051714113969</v>
      </c>
      <c r="CP350" s="2">
        <v>7814.9451105269236</v>
      </c>
      <c r="CQ350" s="2">
        <v>5775.000000018701</v>
      </c>
      <c r="CR350" s="2">
        <v>4205.0941937193556</v>
      </c>
      <c r="CS350" s="2">
        <v>8485.000000007527</v>
      </c>
      <c r="CT350" s="2">
        <v>3453.3837815314423</v>
      </c>
      <c r="CU350" s="2">
        <v>1051.7104121879174</v>
      </c>
      <c r="CV350" s="2">
        <v>6040.0920807990542</v>
      </c>
      <c r="CW350" s="2">
        <v>3003.3837815314414</v>
      </c>
      <c r="CX350" s="2">
        <v>8560.512947399091</v>
      </c>
      <c r="CY350" s="2">
        <v>6712.7104122065412</v>
      </c>
      <c r="CZ350" s="2">
        <v>1852.5122318896449</v>
      </c>
      <c r="DA350" s="2">
        <v>1852.5122318896449</v>
      </c>
      <c r="DB350" s="2">
        <v>7491.9999999975425</v>
      </c>
      <c r="DC350" s="2">
        <v>5777.4761700733998</v>
      </c>
      <c r="DD350" s="2">
        <v>3438.811841212017</v>
      </c>
      <c r="DE350" s="2">
        <v>5491.9999999975425</v>
      </c>
      <c r="DF350" s="2">
        <v>5616.725429398879</v>
      </c>
      <c r="DG350" s="2">
        <v>8261.0921230233362</v>
      </c>
      <c r="DH350" s="2">
        <v>866.99999999984732</v>
      </c>
      <c r="DI350" s="3">
        <v>6613.9170126234085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>
      <c r="A351" s="1">
        <v>40118</v>
      </c>
      <c r="B351" s="2">
        <v>8349.9999999823267</v>
      </c>
      <c r="C351" s="2">
        <v>57737.9273585298</v>
      </c>
      <c r="D351" s="2">
        <v>11839.86720707679</v>
      </c>
      <c r="E351" s="2">
        <v>21500.872766768684</v>
      </c>
      <c r="F351" s="2">
        <v>32242.09627677867</v>
      </c>
      <c r="G351" s="2">
        <v>3105.5881933252685</v>
      </c>
      <c r="H351" s="2">
        <v>27014.634084799647</v>
      </c>
      <c r="I351" s="2">
        <v>202856.44714337838</v>
      </c>
      <c r="J351" s="2" t="s">
        <v>178</v>
      </c>
      <c r="K351" s="3" t="s">
        <v>178</v>
      </c>
      <c r="L351" s="2">
        <v>23830.947379780882</v>
      </c>
      <c r="M351" s="3">
        <v>23044.376968955068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4845.087230399351</v>
      </c>
      <c r="BF351" s="2">
        <v>2617.4055684300747</v>
      </c>
      <c r="BG351" s="2">
        <v>8172.1443736247875</v>
      </c>
      <c r="BH351" s="2">
        <v>2999.9999999999986</v>
      </c>
      <c r="BI351" s="2">
        <v>0</v>
      </c>
      <c r="BJ351" s="2">
        <v>3367.4055684300743</v>
      </c>
      <c r="BK351" s="2">
        <v>4035.5900540480352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8934.2644698719851</v>
      </c>
      <c r="BQ351" s="2">
        <v>6953.9999999969959</v>
      </c>
      <c r="BR351" s="2">
        <v>3925.4958767284429</v>
      </c>
      <c r="BS351" s="2">
        <v>2915.0872303993515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5091.0000000045156</v>
      </c>
      <c r="CT351" s="2">
        <v>3067.4055684300743</v>
      </c>
      <c r="CU351" s="2">
        <v>8934.2644698719851</v>
      </c>
      <c r="CV351" s="2">
        <v>5281.2149203653098</v>
      </c>
      <c r="CW351" s="2">
        <v>2617.4055684300747</v>
      </c>
      <c r="CX351" s="2">
        <v>6950.6772844473862</v>
      </c>
      <c r="CY351" s="2">
        <v>8415.1443736247493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8934.2644698719851</v>
      </c>
      <c r="DE351" s="2">
        <v>6953.9999999969959</v>
      </c>
      <c r="DF351" s="2">
        <v>4621.954991635359</v>
      </c>
      <c r="DG351" s="2">
        <v>4845.087230399351</v>
      </c>
      <c r="DH351" s="2">
        <v>762.1200962471969</v>
      </c>
      <c r="DI351" s="3">
        <v>6953.9999999969959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>
      <c r="A352" s="1">
        <v>40148</v>
      </c>
      <c r="B352" s="2">
        <v>8349.9999999823267</v>
      </c>
      <c r="C352" s="2">
        <v>61212.240657716495</v>
      </c>
      <c r="D352" s="2">
        <v>19131.305756475787</v>
      </c>
      <c r="E352" s="2">
        <v>22288.98901354073</v>
      </c>
      <c r="F352" s="2">
        <v>34005.675939884495</v>
      </c>
      <c r="G352" s="2">
        <v>4021.6351810933097</v>
      </c>
      <c r="H352" s="2">
        <v>28442.424163210613</v>
      </c>
      <c r="I352" s="2">
        <v>208450.19361827348</v>
      </c>
      <c r="J352" s="2" t="s">
        <v>178</v>
      </c>
      <c r="K352" s="3" t="s">
        <v>178</v>
      </c>
      <c r="L352" s="2">
        <v>25258.737458191848</v>
      </c>
      <c r="M352" s="3">
        <v>24807.956632060897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5721.9189333458635</v>
      </c>
      <c r="BC352" s="2">
        <v>0</v>
      </c>
      <c r="BD352" s="2">
        <v>2127.7235565426945</v>
      </c>
      <c r="BE352" s="2">
        <v>4883.6601422908552</v>
      </c>
      <c r="BF352" s="2">
        <v>1677.7235565426945</v>
      </c>
      <c r="BG352" s="2">
        <v>7151.4092341116584</v>
      </c>
      <c r="BH352" s="2">
        <v>2999.9999999999986</v>
      </c>
      <c r="BI352" s="2">
        <v>0</v>
      </c>
      <c r="BJ352" s="2">
        <v>2427.723556542694</v>
      </c>
      <c r="BK352" s="2">
        <v>2944.7190331887405</v>
      </c>
      <c r="BL352" s="2">
        <v>599.99999999999966</v>
      </c>
      <c r="BM352" s="2">
        <v>2027.7900784109622</v>
      </c>
      <c r="BN352" s="2">
        <v>1569.4999999988022</v>
      </c>
      <c r="BO352" s="2">
        <v>2865.107883434483</v>
      </c>
      <c r="BP352" s="2">
        <v>7898.5464748952172</v>
      </c>
      <c r="BQ352" s="2">
        <v>1569.4999999988022</v>
      </c>
      <c r="BR352" s="2">
        <v>3452.2884647448018</v>
      </c>
      <c r="BS352" s="2">
        <v>3123.6601422908552</v>
      </c>
      <c r="BT352" s="2">
        <v>599.99999999999966</v>
      </c>
      <c r="BU352" s="3">
        <v>1569.4999999988022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7291.4385493989976</v>
      </c>
      <c r="CQ352" s="2">
        <v>0</v>
      </c>
      <c r="CR352" s="2">
        <v>2427.723556542694</v>
      </c>
      <c r="CS352" s="2">
        <v>5091.0000000045156</v>
      </c>
      <c r="CT352" s="2">
        <v>2127.7235565426945</v>
      </c>
      <c r="CU352" s="2">
        <v>7898.5464748952172</v>
      </c>
      <c r="CV352" s="2">
        <v>5721.9189333458635</v>
      </c>
      <c r="CW352" s="2">
        <v>1677.7235565426945</v>
      </c>
      <c r="CX352" s="2">
        <v>6068.3791754795957</v>
      </c>
      <c r="CY352" s="2">
        <v>7394.4092341116193</v>
      </c>
      <c r="CZ352" s="2">
        <v>2027.7900784109622</v>
      </c>
      <c r="DA352" s="2">
        <v>2027.7900784109622</v>
      </c>
      <c r="DB352" s="2">
        <v>3569.4999999988022</v>
      </c>
      <c r="DC352" s="2">
        <v>6474.3132991866933</v>
      </c>
      <c r="DD352" s="2">
        <v>7898.5464748952172</v>
      </c>
      <c r="DE352" s="2">
        <v>1569.4999999988022</v>
      </c>
      <c r="DF352" s="2">
        <v>4093.0112620492614</v>
      </c>
      <c r="DG352" s="2">
        <v>4883.6601422908552</v>
      </c>
      <c r="DH352" s="2">
        <v>747.13724078355881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>
      <c r="A353" s="1">
        <v>40179</v>
      </c>
      <c r="B353" s="2">
        <v>8349.9999999823267</v>
      </c>
      <c r="C353" s="2">
        <v>61260.000000031519</v>
      </c>
      <c r="D353" s="2">
        <v>28529.868688990369</v>
      </c>
      <c r="E353" s="2">
        <v>22510.0000000043</v>
      </c>
      <c r="F353" s="2">
        <v>35784.140180160408</v>
      </c>
      <c r="G353" s="2">
        <v>4890.511188050591</v>
      </c>
      <c r="H353" s="2">
        <v>29997.266204554904</v>
      </c>
      <c r="I353" s="2">
        <v>222619.67244630653</v>
      </c>
      <c r="J353" s="2" t="s">
        <v>178</v>
      </c>
      <c r="K353" s="3" t="s">
        <v>178</v>
      </c>
      <c r="L353" s="2">
        <v>26813.579499536139</v>
      </c>
      <c r="M353" s="3">
        <v>26586.420872336806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7863.1938216773387</v>
      </c>
      <c r="BC353" s="2">
        <v>0</v>
      </c>
      <c r="BD353" s="2">
        <v>3946.5933437182412</v>
      </c>
      <c r="BE353" s="2">
        <v>3197.9565225083734</v>
      </c>
      <c r="BF353" s="2">
        <v>3035.5608011540007</v>
      </c>
      <c r="BG353" s="2">
        <v>9976.1079304592622</v>
      </c>
      <c r="BH353" s="2">
        <v>6057.0040325814025</v>
      </c>
      <c r="BI353" s="2">
        <v>0</v>
      </c>
      <c r="BJ353" s="2">
        <v>4246.5933437182412</v>
      </c>
      <c r="BK353" s="2">
        <v>5500.4988203720941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10750.954749117427</v>
      </c>
      <c r="BQ353" s="2">
        <v>0</v>
      </c>
      <c r="BR353" s="2">
        <v>2992.0549023561084</v>
      </c>
      <c r="BS353" s="2">
        <v>2407.9565225083734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911.03254256424032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9398.5629325145837</v>
      </c>
      <c r="CQ353" s="2">
        <v>0</v>
      </c>
      <c r="CR353" s="2">
        <v>4246.5933437182412</v>
      </c>
      <c r="CS353" s="2">
        <v>3394.00000000301</v>
      </c>
      <c r="CT353" s="2">
        <v>3946.5933437182412</v>
      </c>
      <c r="CU353" s="2">
        <v>10750.954749117427</v>
      </c>
      <c r="CV353" s="2">
        <v>7863.1938216773387</v>
      </c>
      <c r="CW353" s="2">
        <v>3035.5608011540007</v>
      </c>
      <c r="CX353" s="2">
        <v>7908.4553428804675</v>
      </c>
      <c r="CY353" s="2">
        <v>9976.1079304592622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14853.478828034245</v>
      </c>
      <c r="DE353" s="2">
        <v>3356.6106100228517</v>
      </c>
      <c r="DF353" s="2">
        <v>3763.9238535635936</v>
      </c>
      <c r="DG353" s="2">
        <v>3197.9565225083734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>
      <c r="A354" s="1">
        <v>40210</v>
      </c>
      <c r="B354" s="2">
        <v>8349.9999999823267</v>
      </c>
      <c r="C354" s="2">
        <v>61260.000000031519</v>
      </c>
      <c r="D354" s="2">
        <v>36842.470580571244</v>
      </c>
      <c r="E354" s="2">
        <v>22510.0000000043</v>
      </c>
      <c r="F354" s="2">
        <v>37717.16797942327</v>
      </c>
      <c r="G354" s="2">
        <v>5740.9065475393245</v>
      </c>
      <c r="H354" s="2">
        <v>32009.823633945089</v>
      </c>
      <c r="I354" s="2">
        <v>235540.22287724566</v>
      </c>
      <c r="J354" s="2" t="s">
        <v>178</v>
      </c>
      <c r="K354" s="3" t="s">
        <v>178</v>
      </c>
      <c r="L354" s="2">
        <v>28826.13692892632</v>
      </c>
      <c r="M354" s="3">
        <v>28519.448671599668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4892.7695044121629</v>
      </c>
      <c r="BF354" s="2">
        <v>2948.7640198647459</v>
      </c>
      <c r="BG354" s="2">
        <v>12082.04934654829</v>
      </c>
      <c r="BH354" s="2">
        <v>5353.1771189719029</v>
      </c>
      <c r="BI354" s="2">
        <v>0</v>
      </c>
      <c r="BJ354" s="2">
        <v>4350.9603518697359</v>
      </c>
      <c r="BK354" s="2">
        <v>5534.9271720483957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13014.839868019932</v>
      </c>
      <c r="BQ354" s="2">
        <v>0</v>
      </c>
      <c r="BR354" s="2">
        <v>2709.5842890261001</v>
      </c>
      <c r="BS354" s="2">
        <v>4172.7695044121629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5091.0000000045156</v>
      </c>
      <c r="CT354" s="2">
        <v>4050.9603518697359</v>
      </c>
      <c r="CU354" s="2">
        <v>13014.839868019932</v>
      </c>
      <c r="CV354" s="2">
        <v>6810.8812201867431</v>
      </c>
      <c r="CW354" s="2">
        <v>2948.7640198647459</v>
      </c>
      <c r="CX354" s="2">
        <v>9707.6966764605586</v>
      </c>
      <c r="CY354" s="2">
        <v>12082.04934654829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13604.550430940339</v>
      </c>
      <c r="DE354" s="2">
        <v>482.49046057124195</v>
      </c>
      <c r="DF354" s="2">
        <v>3203.5529363956862</v>
      </c>
      <c r="DG354" s="2">
        <v>4892.7695044121629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>
      <c r="A355" s="1">
        <v>40238</v>
      </c>
      <c r="B355" s="2">
        <v>8349.9999999823267</v>
      </c>
      <c r="C355" s="2">
        <v>61249.951629341907</v>
      </c>
      <c r="D355" s="2">
        <v>48461.113072689426</v>
      </c>
      <c r="E355" s="2">
        <v>22510.0000000043</v>
      </c>
      <c r="F355" s="2">
        <v>40930.914321153941</v>
      </c>
      <c r="G355" s="2">
        <v>6946.2751659418482</v>
      </c>
      <c r="H355" s="2">
        <v>42227.523579485322</v>
      </c>
      <c r="I355" s="2">
        <v>247301.99999985649</v>
      </c>
      <c r="J355" s="2" t="s">
        <v>178</v>
      </c>
      <c r="K355" s="3" t="s">
        <v>178</v>
      </c>
      <c r="L355" s="2">
        <v>39043.836874466557</v>
      </c>
      <c r="M355" s="3">
        <v>31733.19501333034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5875.8458707096952</v>
      </c>
      <c r="BE355" s="2">
        <v>4844.9168646359703</v>
      </c>
      <c r="BF355" s="2">
        <v>4718.9656348065346</v>
      </c>
      <c r="BG355" s="2">
        <v>18492.461192544048</v>
      </c>
      <c r="BH355" s="2">
        <v>7975.725675399447</v>
      </c>
      <c r="BI355" s="2">
        <v>0</v>
      </c>
      <c r="BJ355" s="2">
        <v>6175.8458707096952</v>
      </c>
      <c r="BK355" s="2">
        <v>9416.6184899853688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19599.769802157225</v>
      </c>
      <c r="BQ355" s="2">
        <v>0</v>
      </c>
      <c r="BR355" s="2">
        <v>3258.6628772808131</v>
      </c>
      <c r="BS355" s="2">
        <v>4184.9168646359713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6175.8458707096952</v>
      </c>
      <c r="CS355" s="2">
        <v>5091.0000000045156</v>
      </c>
      <c r="CT355" s="2">
        <v>5875.8458707096952</v>
      </c>
      <c r="CU355" s="2">
        <v>19599.769802157225</v>
      </c>
      <c r="CV355" s="2">
        <v>9597.8150879658115</v>
      </c>
      <c r="CW355" s="2">
        <v>4718.9656348065346</v>
      </c>
      <c r="CX355" s="2">
        <v>13601.535354621339</v>
      </c>
      <c r="CY355" s="2">
        <v>18492.461192544048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22407.949694329611</v>
      </c>
      <c r="DE355" s="2">
        <v>2297.6017299592281</v>
      </c>
      <c r="DF355" s="2">
        <v>3698.6145065912083</v>
      </c>
      <c r="DG355" s="2">
        <v>4844.9168646359703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>
      <c r="A356" s="1">
        <v>40269</v>
      </c>
      <c r="B356" s="2">
        <v>8349.9999999823267</v>
      </c>
      <c r="C356" s="2">
        <v>61259.999999099491</v>
      </c>
      <c r="D356" s="2">
        <v>73940.000000029424</v>
      </c>
      <c r="E356" s="2">
        <v>22510.0000000043</v>
      </c>
      <c r="F356" s="2">
        <v>49589.569674793966</v>
      </c>
      <c r="G356" s="2">
        <v>7870.000000073821</v>
      </c>
      <c r="H356" s="2">
        <v>73638.533268663319</v>
      </c>
      <c r="I356" s="2">
        <v>247301.99999985646</v>
      </c>
      <c r="J356" s="2" t="s">
        <v>178</v>
      </c>
      <c r="K356" s="3" t="s">
        <v>178</v>
      </c>
      <c r="L356" s="2">
        <v>29638.533268663341</v>
      </c>
      <c r="M356" s="3">
        <v>20789.56967479398</v>
      </c>
      <c r="N356" s="2">
        <v>1488.6536483823643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1488.6536483823643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21469.031776177977</v>
      </c>
      <c r="BC356" s="2">
        <v>1650.0000000053431</v>
      </c>
      <c r="BD356" s="2">
        <v>31264.29357048163</v>
      </c>
      <c r="BE356" s="2">
        <v>8187.3777821964586</v>
      </c>
      <c r="BF356" s="2">
        <v>27433.965997946107</v>
      </c>
      <c r="BG356" s="2">
        <v>64278.33935474218</v>
      </c>
      <c r="BH356" s="2">
        <v>15920.074945101627</v>
      </c>
      <c r="BI356" s="2">
        <v>3197.3733487115214</v>
      </c>
      <c r="BJ356" s="2">
        <v>31434.293570481776</v>
      </c>
      <c r="BK356" s="2">
        <v>43630.556393193307</v>
      </c>
      <c r="BL356" s="2">
        <v>5970.9485679113604</v>
      </c>
      <c r="BM356" s="2">
        <v>14165.77912721318</v>
      </c>
      <c r="BN356" s="2">
        <v>5353.002834320072</v>
      </c>
      <c r="BO356" s="2">
        <v>10220.636538634941</v>
      </c>
      <c r="BP356" s="2">
        <v>65882.135065728056</v>
      </c>
      <c r="BQ356" s="2">
        <v>5353.002834320072</v>
      </c>
      <c r="BR356" s="2">
        <v>9048.108731022965</v>
      </c>
      <c r="BS356" s="2">
        <v>6047.3777821964595</v>
      </c>
      <c r="BT356" s="2">
        <v>256.00000000028115</v>
      </c>
      <c r="BU356" s="3">
        <v>6378.0028343231452</v>
      </c>
      <c r="BV356" s="2">
        <v>7285.9760557747559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28755.007831952731</v>
      </c>
      <c r="CQ356" s="2">
        <v>1650.0000000053431</v>
      </c>
      <c r="CR356" s="2">
        <v>31434.293570481776</v>
      </c>
      <c r="CS356" s="2">
        <v>8485.0000000075252</v>
      </c>
      <c r="CT356" s="2">
        <v>31513.293570481361</v>
      </c>
      <c r="CU356" s="2">
        <v>65882.135065728056</v>
      </c>
      <c r="CV356" s="2">
        <v>21469.031776177977</v>
      </c>
      <c r="CW356" s="2">
        <v>27433.965997946107</v>
      </c>
      <c r="CX356" s="2">
        <v>49677.934175389775</v>
      </c>
      <c r="CY356" s="2">
        <v>65928.339354747528</v>
      </c>
      <c r="CZ356" s="2">
        <v>14165.77912721318</v>
      </c>
      <c r="DA356" s="2">
        <v>32134.076965402721</v>
      </c>
      <c r="DB356" s="2">
        <v>7353.002834320072</v>
      </c>
      <c r="DC356" s="2">
        <v>16060.018547739097</v>
      </c>
      <c r="DD356" s="2">
        <v>65882.135065728056</v>
      </c>
      <c r="DE356" s="2">
        <v>5353.002834320072</v>
      </c>
      <c r="DF356" s="2">
        <v>11709.290187017305</v>
      </c>
      <c r="DG356" s="2">
        <v>8187.3777821964586</v>
      </c>
      <c r="DH356" s="2">
        <v>1870.7957109857223</v>
      </c>
      <c r="DI356" s="3">
        <v>6378.0028343231452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>
      <c r="A357" s="1">
        <v>40299</v>
      </c>
      <c r="B357" s="2">
        <v>8349.9999999823249</v>
      </c>
      <c r="C357" s="2">
        <v>52025.669683511427</v>
      </c>
      <c r="D357" s="2">
        <v>73940.000000029424</v>
      </c>
      <c r="E357" s="2">
        <v>22510.000000004296</v>
      </c>
      <c r="F357" s="2">
        <v>51200.000001002212</v>
      </c>
      <c r="G357" s="2">
        <v>7870.0000000007349</v>
      </c>
      <c r="H357" s="2">
        <v>93301.478321044488</v>
      </c>
      <c r="I357" s="2">
        <v>247301.99999985649</v>
      </c>
      <c r="J357" s="2" t="s">
        <v>178</v>
      </c>
      <c r="K357" s="3" t="s">
        <v>178</v>
      </c>
      <c r="L357" s="2">
        <v>55296.501186221991</v>
      </c>
      <c r="M357" s="3">
        <v>22400.00000100223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15273.000000013544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26418.270938568432</v>
      </c>
      <c r="BC357" s="2">
        <v>10725.00000003473</v>
      </c>
      <c r="BD357" s="2">
        <v>56444.95873055522</v>
      </c>
      <c r="BE357" s="2">
        <v>14844.796608256207</v>
      </c>
      <c r="BF357" s="2">
        <v>59087.977951340377</v>
      </c>
      <c r="BG357" s="2">
        <v>91249.827274116818</v>
      </c>
      <c r="BH357" s="2">
        <v>26418.270938568432</v>
      </c>
      <c r="BI357" s="2">
        <v>37492.162724712158</v>
      </c>
      <c r="BJ357" s="2">
        <v>59813.838558652184</v>
      </c>
      <c r="BK357" s="2">
        <v>72848.395346085512</v>
      </c>
      <c r="BL357" s="2">
        <v>11852.05784536837</v>
      </c>
      <c r="BM357" s="2">
        <v>11693.241693565462</v>
      </c>
      <c r="BN357" s="2">
        <v>17037.223968291786</v>
      </c>
      <c r="BO357" s="2">
        <v>14168.013163011396</v>
      </c>
      <c r="BP357" s="2">
        <v>91849.827274116818</v>
      </c>
      <c r="BQ357" s="2">
        <v>17037.223968291786</v>
      </c>
      <c r="BR357" s="2">
        <v>26038.93145144642</v>
      </c>
      <c r="BS357" s="2">
        <v>13164.796608256209</v>
      </c>
      <c r="BT357" s="2">
        <v>2818.3932443768113</v>
      </c>
      <c r="BU357" s="3">
        <v>30362.223968331738</v>
      </c>
      <c r="BV357" s="2">
        <v>13226.89178614859</v>
      </c>
      <c r="BW357" s="2">
        <v>0</v>
      </c>
      <c r="BX357" s="2">
        <v>3368.879828096969</v>
      </c>
      <c r="BY357" s="2">
        <v>428.20339175733852</v>
      </c>
      <c r="BZ357" s="2">
        <v>1838.9807792099841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39645.162724717025</v>
      </c>
      <c r="CQ357" s="2">
        <v>10725.00000003473</v>
      </c>
      <c r="CR357" s="2">
        <v>59813.838558652184</v>
      </c>
      <c r="CS357" s="2">
        <v>15273.000000013544</v>
      </c>
      <c r="CT357" s="2">
        <v>60926.958730550359</v>
      </c>
      <c r="CU357" s="2">
        <v>91849.827274116818</v>
      </c>
      <c r="CV357" s="2">
        <v>26418.270938568432</v>
      </c>
      <c r="CW357" s="2">
        <v>59087.977951340377</v>
      </c>
      <c r="CX357" s="2">
        <v>86229.191954342154</v>
      </c>
      <c r="CY357" s="2">
        <v>105133.82727415104</v>
      </c>
      <c r="CZ357" s="2">
        <v>16765.241693571115</v>
      </c>
      <c r="DA357" s="2">
        <v>26768.135649717318</v>
      </c>
      <c r="DB357" s="2">
        <v>19037.223968291786</v>
      </c>
      <c r="DC357" s="2">
        <v>20612.355045386455</v>
      </c>
      <c r="DD357" s="2">
        <v>91849.827274116818</v>
      </c>
      <c r="DE357" s="2">
        <v>17037.223968291786</v>
      </c>
      <c r="DF357" s="2">
        <v>35912.198804292828</v>
      </c>
      <c r="DG357" s="2">
        <v>14844.796608256207</v>
      </c>
      <c r="DH357" s="2">
        <v>4604.9999999977117</v>
      </c>
      <c r="DI357" s="3">
        <v>30362.223968331738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>
      <c r="A358" s="1">
        <v>40330</v>
      </c>
      <c r="B358" s="2">
        <v>8349.9999999823231</v>
      </c>
      <c r="C358" s="2">
        <v>61260.000073238261</v>
      </c>
      <c r="D358" s="2">
        <v>73940.000000029439</v>
      </c>
      <c r="E358" s="2">
        <v>22510.000000004293</v>
      </c>
      <c r="F358" s="2">
        <v>51199.999999971464</v>
      </c>
      <c r="G358" s="2">
        <v>7870.0000000008195</v>
      </c>
      <c r="H358" s="2">
        <v>106252.23662831867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22399.999999971478</v>
      </c>
      <c r="N358" s="2">
        <v>23352.792782452056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43067.886982151736</v>
      </c>
      <c r="BC358" s="2">
        <v>14025.000000045417</v>
      </c>
      <c r="BD358" s="2">
        <v>67946.016601722993</v>
      </c>
      <c r="BE358" s="2">
        <v>23105.248576348273</v>
      </c>
      <c r="BF358" s="2">
        <v>70778.107988549353</v>
      </c>
      <c r="BG358" s="2">
        <v>86216.170669820422</v>
      </c>
      <c r="BH358" s="2">
        <v>40218.790004810151</v>
      </c>
      <c r="BI358" s="2">
        <v>58718.919163500424</v>
      </c>
      <c r="BJ358" s="2">
        <v>73152.769537137414</v>
      </c>
      <c r="BK358" s="2">
        <v>75562.613329872765</v>
      </c>
      <c r="BL358" s="2">
        <v>14109.549021468169</v>
      </c>
      <c r="BM358" s="2">
        <v>8737.1303333250762</v>
      </c>
      <c r="BN358" s="2">
        <v>6587.4999999973179</v>
      </c>
      <c r="BO358" s="2">
        <v>40620.889825729595</v>
      </c>
      <c r="BP358" s="2">
        <v>86816.170669820436</v>
      </c>
      <c r="BQ358" s="2">
        <v>5999.9709517791161</v>
      </c>
      <c r="BR358" s="2">
        <v>58452.339406973442</v>
      </c>
      <c r="BS358" s="2">
        <v>21055.248576348276</v>
      </c>
      <c r="BT358" s="2">
        <v>3527.1864355889375</v>
      </c>
      <c r="BU358" s="3">
        <v>28549.970951846728</v>
      </c>
      <c r="BV358" s="2">
        <v>18570.482181355095</v>
      </c>
      <c r="BW358" s="2">
        <v>0</v>
      </c>
      <c r="BX358" s="2">
        <v>5206.7529354144181</v>
      </c>
      <c r="BY358" s="2">
        <v>652.75142367279977</v>
      </c>
      <c r="BZ358" s="2">
        <v>2894.9086131674439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61638.369163506824</v>
      </c>
      <c r="CQ358" s="2">
        <v>14025.000000045417</v>
      </c>
      <c r="CR358" s="2">
        <v>73152.769537137414</v>
      </c>
      <c r="CS358" s="2">
        <v>23758.000000021071</v>
      </c>
      <c r="CT358" s="2">
        <v>73673.016601716794</v>
      </c>
      <c r="CU358" s="2">
        <v>86816.170669820436</v>
      </c>
      <c r="CV358" s="2">
        <v>43067.886982151736</v>
      </c>
      <c r="CW358" s="2">
        <v>70778.107988549353</v>
      </c>
      <c r="CX358" s="2">
        <v>97121.861906222053</v>
      </c>
      <c r="CY358" s="2">
        <v>104858.17066986511</v>
      </c>
      <c r="CZ358" s="2">
        <v>16028.130333333203</v>
      </c>
      <c r="DA358" s="2">
        <v>23397.068045059008</v>
      </c>
      <c r="DB358" s="2">
        <v>11587.499999997317</v>
      </c>
      <c r="DC358" s="2">
        <v>54420.778438962399</v>
      </c>
      <c r="DD358" s="2">
        <v>87534.261728753787</v>
      </c>
      <c r="DE358" s="2">
        <v>6587.4999999973179</v>
      </c>
      <c r="DF358" s="2">
        <v>77777.682608173563</v>
      </c>
      <c r="DG358" s="2">
        <v>23105.248576348273</v>
      </c>
      <c r="DH358" s="2">
        <v>5939.9999999969496</v>
      </c>
      <c r="DI358" s="3">
        <v>28549.970951846728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>
      <c r="A359" s="1">
        <v>40360</v>
      </c>
      <c r="B359" s="2">
        <v>8349.9999999823267</v>
      </c>
      <c r="C359" s="2">
        <v>59002.045948878033</v>
      </c>
      <c r="D359" s="2">
        <v>43323.925841645221</v>
      </c>
      <c r="E359" s="2">
        <v>20954.286993658894</v>
      </c>
      <c r="F359" s="2">
        <v>42868.390825984243</v>
      </c>
      <c r="G359" s="2">
        <v>3654.9280137196688</v>
      </c>
      <c r="H359" s="2">
        <v>75169.422059219069</v>
      </c>
      <c r="I359" s="2">
        <v>231251.83972076734</v>
      </c>
      <c r="J359" s="2" t="s">
        <v>178</v>
      </c>
      <c r="K359" s="3" t="s">
        <v>178</v>
      </c>
      <c r="L359" s="2">
        <v>49726.373343636376</v>
      </c>
      <c r="M359" s="3">
        <v>21244.783232002072</v>
      </c>
      <c r="N359" s="2">
        <v>4468.3638535933733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35353.87759560172</v>
      </c>
      <c r="BE359" s="2">
        <v>33553.476284205666</v>
      </c>
      <c r="BF359" s="2">
        <v>40582.877595596059</v>
      </c>
      <c r="BG359" s="2">
        <v>7197.520721295562</v>
      </c>
      <c r="BH359" s="2">
        <v>2999.9999999999986</v>
      </c>
      <c r="BI359" s="2">
        <v>34773.707613518942</v>
      </c>
      <c r="BJ359" s="2">
        <v>42551.39831689727</v>
      </c>
      <c r="BK359" s="2">
        <v>20470.041442590144</v>
      </c>
      <c r="BL359" s="2">
        <v>6759.5297711608</v>
      </c>
      <c r="BM359" s="2">
        <v>0</v>
      </c>
      <c r="BN359" s="2">
        <v>5700.4999999978427</v>
      </c>
      <c r="BO359" s="2">
        <v>1396.742325056422</v>
      </c>
      <c r="BP359" s="2">
        <v>23326.864505114674</v>
      </c>
      <c r="BQ359" s="2">
        <v>5690.0890272692513</v>
      </c>
      <c r="BR359" s="2">
        <v>11967.309743041991</v>
      </c>
      <c r="BS359" s="2">
        <v>31303.47628420567</v>
      </c>
      <c r="BT359" s="2">
        <v>21960.374674924973</v>
      </c>
      <c r="BU359" s="3">
        <v>23339.589027338508</v>
      </c>
      <c r="BV359" s="2">
        <v>2679.8590644778628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16129.343783819115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2829.7964356025686</v>
      </c>
      <c r="CM359" s="2">
        <v>2250</v>
      </c>
      <c r="CN359" s="2">
        <v>309.96910889063713</v>
      </c>
      <c r="CO359" s="3">
        <v>4900.4999999983565</v>
      </c>
      <c r="CP359" s="2">
        <v>6970.6465958532435</v>
      </c>
      <c r="CQ359" s="2">
        <v>18975.000000061442</v>
      </c>
      <c r="CR359" s="2">
        <v>42551.39831689727</v>
      </c>
      <c r="CS359" s="2">
        <v>33940.000000030108</v>
      </c>
      <c r="CT359" s="2">
        <v>40582.877595596059</v>
      </c>
      <c r="CU359" s="2">
        <v>23326.864505114674</v>
      </c>
      <c r="CV359" s="2">
        <v>4290.7875313753811</v>
      </c>
      <c r="CW359" s="2">
        <v>40582.877595596059</v>
      </c>
      <c r="CX359" s="2">
        <v>52187.517726796643</v>
      </c>
      <c r="CY359" s="2">
        <v>32247.520721356039</v>
      </c>
      <c r="CZ359" s="2">
        <v>7639.7000000085127</v>
      </c>
      <c r="DA359" s="2">
        <v>1360.482406601802</v>
      </c>
      <c r="DB359" s="2">
        <v>10700.499999997843</v>
      </c>
      <c r="DC359" s="2">
        <v>5594.0818478816973</v>
      </c>
      <c r="DD359" s="2">
        <v>23339.589027338508</v>
      </c>
      <c r="DE359" s="2">
        <v>5700.4999999978427</v>
      </c>
      <c r="DF359" s="2">
        <v>14797.106178644561</v>
      </c>
      <c r="DG359" s="2">
        <v>33553.476284205666</v>
      </c>
      <c r="DH359" s="2">
        <v>22270.343783815606</v>
      </c>
      <c r="DI359" s="3">
        <v>28240.089027336864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>
      <c r="A360" s="1">
        <v>40391</v>
      </c>
      <c r="B360" s="2">
        <v>8349.9999999823267</v>
      </c>
      <c r="C360" s="2">
        <v>55749.40900714622</v>
      </c>
      <c r="D360" s="2">
        <v>9609.0770052080043</v>
      </c>
      <c r="E360" s="2">
        <v>20449.120676731396</v>
      </c>
      <c r="F360" s="2">
        <v>34077.595318437372</v>
      </c>
      <c r="G360" s="2">
        <v>1000.0000006662178</v>
      </c>
      <c r="H360" s="2">
        <v>45199.226039247435</v>
      </c>
      <c r="I360" s="2">
        <v>217245.4601544427</v>
      </c>
      <c r="J360" s="2" t="s">
        <v>178</v>
      </c>
      <c r="K360" s="3" t="s">
        <v>178</v>
      </c>
      <c r="L360" s="2">
        <v>34078.622846428902</v>
      </c>
      <c r="M360" s="3">
        <v>20087.370872836062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34619.333315506956</v>
      </c>
      <c r="BE360" s="2">
        <v>31931.388680959019</v>
      </c>
      <c r="BF360" s="2">
        <v>39599.333315501557</v>
      </c>
      <c r="BG360" s="2">
        <v>7636.1695490278562</v>
      </c>
      <c r="BH360" s="2">
        <v>2999.9999999999986</v>
      </c>
      <c r="BI360" s="2">
        <v>38282.7086887388</v>
      </c>
      <c r="BJ360" s="2">
        <v>42255.502864534814</v>
      </c>
      <c r="BK360" s="2">
        <v>20618.339098054872</v>
      </c>
      <c r="BL360" s="2">
        <v>4544.5106827973277</v>
      </c>
      <c r="BM360" s="2">
        <v>0</v>
      </c>
      <c r="BN360" s="2">
        <v>5004.4999999979082</v>
      </c>
      <c r="BO360" s="2">
        <v>333.9782978459516</v>
      </c>
      <c r="BP360" s="2">
        <v>22715.665783378998</v>
      </c>
      <c r="BQ360" s="2">
        <v>4301.4083681592547</v>
      </c>
      <c r="BR360" s="2">
        <v>6629.1614066159609</v>
      </c>
      <c r="BS360" s="2">
        <v>29861.388680959019</v>
      </c>
      <c r="BT360" s="2">
        <v>20820.773181450175</v>
      </c>
      <c r="BU360" s="3">
        <v>23575.000000070686</v>
      </c>
      <c r="BV360" s="2">
        <v>1504.2796272936735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15079.49623435114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844.49044744557193</v>
      </c>
      <c r="CM360" s="2">
        <v>2070</v>
      </c>
      <c r="CN360" s="2">
        <v>132.72305289761113</v>
      </c>
      <c r="CO360" s="3">
        <v>4301.4083681592583</v>
      </c>
      <c r="CP360" s="2">
        <v>6940.1611058650406</v>
      </c>
      <c r="CQ360" s="2">
        <v>18150.000000058772</v>
      </c>
      <c r="CR360" s="2">
        <v>42255.502864534814</v>
      </c>
      <c r="CS360" s="2">
        <v>32243.000000028598</v>
      </c>
      <c r="CT360" s="2">
        <v>39599.333315501557</v>
      </c>
      <c r="CU360" s="2">
        <v>22715.665783378998</v>
      </c>
      <c r="CV360" s="2">
        <v>5435.8814785713666</v>
      </c>
      <c r="CW360" s="2">
        <v>39599.333315501557</v>
      </c>
      <c r="CX360" s="2">
        <v>50857.727779014647</v>
      </c>
      <c r="CY360" s="2">
        <v>31132.169549085778</v>
      </c>
      <c r="CZ360" s="2">
        <v>5647.2618109220657</v>
      </c>
      <c r="DA360" s="2">
        <v>519.41335665733061</v>
      </c>
      <c r="DB360" s="2">
        <v>10004.499999997908</v>
      </c>
      <c r="DC360" s="2">
        <v>4125.3881417955417</v>
      </c>
      <c r="DD360" s="2">
        <v>23575.000000070686</v>
      </c>
      <c r="DE360" s="2">
        <v>5004.4999999979082</v>
      </c>
      <c r="DF360" s="2">
        <v>7473.6518540615325</v>
      </c>
      <c r="DG360" s="2">
        <v>31931.388680959019</v>
      </c>
      <c r="DH360" s="2">
        <v>20953.496234347786</v>
      </c>
      <c r="DI360" s="3">
        <v>27876.408368229942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>
      <c r="A361" s="1">
        <v>40422</v>
      </c>
      <c r="B361" s="2">
        <v>8349.9999999823285</v>
      </c>
      <c r="C361" s="2">
        <v>45749.482248889282</v>
      </c>
      <c r="D361" s="2">
        <v>9.9999999262887993</v>
      </c>
      <c r="E361" s="2">
        <v>19871.467779398346</v>
      </c>
      <c r="F361" s="2">
        <v>28367.592102984236</v>
      </c>
      <c r="G361" s="2">
        <v>1000.0000000006755</v>
      </c>
      <c r="H361" s="2">
        <v>20954.367642429268</v>
      </c>
      <c r="I361" s="2">
        <v>207821.05567250983</v>
      </c>
      <c r="J361" s="2" t="s">
        <v>178</v>
      </c>
      <c r="K361" s="3" t="s">
        <v>178</v>
      </c>
      <c r="L361" s="2">
        <v>20468.423053820723</v>
      </c>
      <c r="M361" s="3">
        <v>19208.455859795406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14848.844667033973</v>
      </c>
      <c r="BC361" s="2">
        <v>13200.000000042744</v>
      </c>
      <c r="BD361" s="2">
        <v>20208.515354177067</v>
      </c>
      <c r="BE361" s="2">
        <v>23509.053206137691</v>
      </c>
      <c r="BF361" s="2">
        <v>24441.515354172483</v>
      </c>
      <c r="BG361" s="2">
        <v>4.6659756021215672E-13</v>
      </c>
      <c r="BH361" s="2">
        <v>11703.116870883448</v>
      </c>
      <c r="BI361" s="2">
        <v>24089.40394257733</v>
      </c>
      <c r="BJ361" s="2">
        <v>25024.63575737915</v>
      </c>
      <c r="BK361" s="2">
        <v>8947.1204032014248</v>
      </c>
      <c r="BL361" s="2">
        <v>1528.2635222800175</v>
      </c>
      <c r="BM361" s="2">
        <v>0</v>
      </c>
      <c r="BN361" s="2">
        <v>6027.4999999981137</v>
      </c>
      <c r="BO361" s="2">
        <v>1660.0137248304954</v>
      </c>
      <c r="BP361" s="2">
        <v>13268.225460275376</v>
      </c>
      <c r="BQ361" s="2">
        <v>3465.139012910457</v>
      </c>
      <c r="BR361" s="2">
        <v>4147.4073018967429</v>
      </c>
      <c r="BS361" s="2">
        <v>22649.053206137687</v>
      </c>
      <c r="BT361" s="2">
        <v>17993.527021059141</v>
      </c>
      <c r="BU361" s="3">
        <v>16400.000000049175</v>
      </c>
      <c r="BV361" s="2">
        <v>1279.1110929239385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13268.225460275376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16127.955759957911</v>
      </c>
      <c r="CQ361" s="2">
        <v>13200.000000042744</v>
      </c>
      <c r="CR361" s="2">
        <v>25024.63575737915</v>
      </c>
      <c r="CS361" s="2">
        <v>23758.000000021075</v>
      </c>
      <c r="CT361" s="2">
        <v>24441.515354172483</v>
      </c>
      <c r="CU361" s="2">
        <v>13268.225460275376</v>
      </c>
      <c r="CV361" s="2">
        <v>14848.844667033973</v>
      </c>
      <c r="CW361" s="2">
        <v>24441.515354172483</v>
      </c>
      <c r="CX361" s="2">
        <v>31884.173609339694</v>
      </c>
      <c r="CY361" s="2">
        <v>17331.000000042088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16400.000000049178</v>
      </c>
      <c r="DE361" s="2">
        <v>6027.4999999981137</v>
      </c>
      <c r="DF361" s="2">
        <v>5288.8481783275565</v>
      </c>
      <c r="DG361" s="2">
        <v>23509.053206137691</v>
      </c>
      <c r="DH361" s="2">
        <v>18074.225460272632</v>
      </c>
      <c r="DI361" s="3">
        <v>19865.139012959633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>
      <c r="A362" s="1"/>
    </row>
    <row r="363" spans="1:118">
      <c r="A363" s="1"/>
    </row>
    <row r="364" spans="1:118">
      <c r="A364" s="1"/>
    </row>
    <row r="365" spans="1:118">
      <c r="A365" s="1"/>
    </row>
    <row r="366" spans="1:118">
      <c r="A366" s="1"/>
    </row>
    <row r="367" spans="1:118">
      <c r="A367" s="1"/>
    </row>
    <row r="368" spans="1:118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386"/>
  <sheetViews>
    <sheetView tabSelected="1" topLeftCell="R19" workbookViewId="0">
      <selection activeCell="AH34" sqref="AH34"/>
    </sheetView>
  </sheetViews>
  <sheetFormatPr defaultRowHeight="15"/>
  <sheetData>
    <row r="1" spans="1:47">
      <c r="A1" s="4" t="s">
        <v>117</v>
      </c>
      <c r="B1" s="7" t="s">
        <v>118</v>
      </c>
      <c r="C1" s="5" t="s">
        <v>140</v>
      </c>
      <c r="D1" s="5" t="s">
        <v>141</v>
      </c>
      <c r="E1" s="5" t="s">
        <v>142</v>
      </c>
      <c r="F1" s="4" t="s">
        <v>117</v>
      </c>
      <c r="G1" s="7" t="s">
        <v>143</v>
      </c>
      <c r="H1" s="4" t="s">
        <v>117</v>
      </c>
      <c r="I1" s="7" t="s">
        <v>157</v>
      </c>
      <c r="J1" s="4" t="s">
        <v>117</v>
      </c>
      <c r="K1" s="7" t="s">
        <v>158</v>
      </c>
      <c r="L1" s="4" t="s">
        <v>117</v>
      </c>
      <c r="M1" s="7" t="s">
        <v>159</v>
      </c>
      <c r="N1" s="4" t="s">
        <v>117</v>
      </c>
      <c r="O1" s="7" t="s">
        <v>160</v>
      </c>
      <c r="P1" s="4" t="s">
        <v>117</v>
      </c>
      <c r="Q1" s="7" t="s">
        <v>161</v>
      </c>
      <c r="R1" s="4" t="s">
        <v>117</v>
      </c>
      <c r="S1" s="7" t="s">
        <v>162</v>
      </c>
      <c r="T1" s="4" t="s">
        <v>117</v>
      </c>
      <c r="U1" s="7" t="s">
        <v>163</v>
      </c>
      <c r="V1" s="4" t="s">
        <v>117</v>
      </c>
      <c r="W1" s="7" t="s">
        <v>164</v>
      </c>
      <c r="X1" s="4" t="s">
        <v>117</v>
      </c>
      <c r="Y1" s="7" t="s">
        <v>165</v>
      </c>
      <c r="Z1" s="4" t="s">
        <v>117</v>
      </c>
      <c r="AA1" s="7" t="s">
        <v>166</v>
      </c>
      <c r="AB1" s="4" t="s">
        <v>117</v>
      </c>
      <c r="AC1" s="7" t="s">
        <v>167</v>
      </c>
      <c r="AD1" s="4" t="s">
        <v>117</v>
      </c>
      <c r="AE1" s="7" t="s">
        <v>168</v>
      </c>
      <c r="AF1" s="4" t="s">
        <v>117</v>
      </c>
      <c r="AG1" s="7" t="s">
        <v>169</v>
      </c>
      <c r="AH1" s="4" t="s">
        <v>117</v>
      </c>
      <c r="AI1" s="7" t="s">
        <v>170</v>
      </c>
      <c r="AJ1" s="4" t="s">
        <v>117</v>
      </c>
      <c r="AK1" s="7" t="s">
        <v>171</v>
      </c>
      <c r="AL1" s="4" t="s">
        <v>117</v>
      </c>
      <c r="AM1" s="7" t="s">
        <v>172</v>
      </c>
      <c r="AN1" s="4" t="s">
        <v>117</v>
      </c>
      <c r="AO1" s="7" t="s">
        <v>173</v>
      </c>
      <c r="AP1" s="4" t="s">
        <v>117</v>
      </c>
      <c r="AQ1" s="7" t="s">
        <v>174</v>
      </c>
      <c r="AR1" s="4" t="s">
        <v>117</v>
      </c>
      <c r="AS1" s="7" t="s">
        <v>175</v>
      </c>
      <c r="AT1" s="5" t="s">
        <v>176</v>
      </c>
      <c r="AU1" s="5" t="s">
        <v>177</v>
      </c>
    </row>
    <row r="2" spans="1:47">
      <c r="B2" s="6" t="s">
        <v>119</v>
      </c>
      <c r="C2">
        <v>0.4</v>
      </c>
      <c r="D2">
        <v>0.7</v>
      </c>
      <c r="E2">
        <v>0.2</v>
      </c>
      <c r="G2" s="8" t="s">
        <v>144</v>
      </c>
      <c r="I2" s="8" t="s">
        <v>144</v>
      </c>
      <c r="K2" s="8" t="s">
        <v>144</v>
      </c>
      <c r="M2" s="8" t="s">
        <v>144</v>
      </c>
      <c r="O2" s="8" t="s">
        <v>144</v>
      </c>
      <c r="Q2" s="8" t="s">
        <v>144</v>
      </c>
      <c r="S2" s="8" t="s">
        <v>144</v>
      </c>
      <c r="U2" s="8" t="s">
        <v>144</v>
      </c>
      <c r="W2" s="8" t="s">
        <v>144</v>
      </c>
      <c r="Y2" s="8" t="s">
        <v>144</v>
      </c>
      <c r="AA2" s="8" t="s">
        <v>144</v>
      </c>
      <c r="AC2" s="8" t="s">
        <v>144</v>
      </c>
      <c r="AE2" s="8" t="s">
        <v>144</v>
      </c>
      <c r="AG2" s="8" t="s">
        <v>144</v>
      </c>
      <c r="AI2" s="8" t="s">
        <v>144</v>
      </c>
      <c r="AK2" s="8" t="s">
        <v>144</v>
      </c>
      <c r="AM2" s="8" t="s">
        <v>144</v>
      </c>
      <c r="AO2" s="8" t="s">
        <v>144</v>
      </c>
      <c r="AQ2" s="8" t="s">
        <v>144</v>
      </c>
      <c r="AS2" s="8" t="s">
        <v>144</v>
      </c>
      <c r="AT2">
        <v>0</v>
      </c>
      <c r="AU2">
        <v>0</v>
      </c>
    </row>
    <row r="3" spans="1:47">
      <c r="A3" t="s">
        <v>120</v>
      </c>
      <c r="B3">
        <v>67700.000000026615</v>
      </c>
      <c r="F3" t="s">
        <v>145</v>
      </c>
      <c r="G3">
        <v>0.01</v>
      </c>
      <c r="H3" t="s">
        <v>145</v>
      </c>
      <c r="I3">
        <v>0.02</v>
      </c>
      <c r="J3" t="s">
        <v>145</v>
      </c>
      <c r="K3">
        <v>0</v>
      </c>
      <c r="L3" t="s">
        <v>145</v>
      </c>
      <c r="M3">
        <v>0</v>
      </c>
      <c r="N3" t="s">
        <v>145</v>
      </c>
      <c r="O3">
        <v>0</v>
      </c>
      <c r="P3" t="s">
        <v>145</v>
      </c>
      <c r="Q3">
        <v>0</v>
      </c>
      <c r="R3" t="s">
        <v>145</v>
      </c>
      <c r="S3">
        <v>0</v>
      </c>
      <c r="T3" t="s">
        <v>145</v>
      </c>
      <c r="U3">
        <v>0</v>
      </c>
      <c r="V3" t="s">
        <v>145</v>
      </c>
      <c r="W3">
        <v>0.02</v>
      </c>
      <c r="X3" t="s">
        <v>145</v>
      </c>
      <c r="Y3">
        <v>0.04</v>
      </c>
      <c r="Z3" t="s">
        <v>145</v>
      </c>
      <c r="AA3">
        <v>0</v>
      </c>
      <c r="AB3" t="s">
        <v>145</v>
      </c>
      <c r="AC3">
        <v>0</v>
      </c>
      <c r="AD3" t="s">
        <v>145</v>
      </c>
      <c r="AE3">
        <v>0</v>
      </c>
      <c r="AF3" t="s">
        <v>145</v>
      </c>
      <c r="AG3">
        <v>0</v>
      </c>
      <c r="AH3" t="s">
        <v>145</v>
      </c>
      <c r="AI3">
        <v>0</v>
      </c>
      <c r="AJ3" t="s">
        <v>145</v>
      </c>
      <c r="AK3">
        <v>0</v>
      </c>
      <c r="AL3" t="s">
        <v>145</v>
      </c>
      <c r="AM3">
        <v>0</v>
      </c>
      <c r="AN3" t="s">
        <v>145</v>
      </c>
      <c r="AO3">
        <v>0</v>
      </c>
      <c r="AP3" t="s">
        <v>145</v>
      </c>
      <c r="AQ3">
        <v>0</v>
      </c>
      <c r="AR3" t="s">
        <v>145</v>
      </c>
      <c r="AS3">
        <v>0</v>
      </c>
    </row>
    <row r="4" spans="1:47">
      <c r="A4" t="s">
        <v>121</v>
      </c>
      <c r="B4">
        <v>40599.999999976208</v>
      </c>
      <c r="F4" t="s">
        <v>146</v>
      </c>
      <c r="G4">
        <v>0.01</v>
      </c>
      <c r="H4" t="s">
        <v>146</v>
      </c>
      <c r="I4">
        <v>0.03</v>
      </c>
      <c r="J4" t="s">
        <v>146</v>
      </c>
      <c r="K4">
        <v>0</v>
      </c>
      <c r="L4" t="s">
        <v>146</v>
      </c>
      <c r="M4">
        <v>0</v>
      </c>
      <c r="N4" t="s">
        <v>146</v>
      </c>
      <c r="O4">
        <v>0</v>
      </c>
      <c r="P4" t="s">
        <v>146</v>
      </c>
      <c r="Q4">
        <v>0</v>
      </c>
      <c r="R4" t="s">
        <v>146</v>
      </c>
      <c r="S4">
        <v>0</v>
      </c>
      <c r="T4" t="s">
        <v>146</v>
      </c>
      <c r="U4">
        <v>0</v>
      </c>
      <c r="V4" t="s">
        <v>146</v>
      </c>
      <c r="W4">
        <v>1.9E-2</v>
      </c>
      <c r="X4" t="s">
        <v>146</v>
      </c>
      <c r="Y4">
        <v>0.04</v>
      </c>
      <c r="Z4" t="s">
        <v>146</v>
      </c>
      <c r="AA4">
        <v>0</v>
      </c>
      <c r="AB4" t="s">
        <v>146</v>
      </c>
      <c r="AC4">
        <v>0</v>
      </c>
      <c r="AD4" t="s">
        <v>146</v>
      </c>
      <c r="AE4">
        <v>0</v>
      </c>
      <c r="AF4" t="s">
        <v>146</v>
      </c>
      <c r="AG4">
        <v>0</v>
      </c>
      <c r="AH4" t="s">
        <v>146</v>
      </c>
      <c r="AI4">
        <v>0</v>
      </c>
      <c r="AJ4" t="s">
        <v>146</v>
      </c>
      <c r="AK4">
        <v>0</v>
      </c>
      <c r="AL4" t="s">
        <v>146</v>
      </c>
      <c r="AM4">
        <v>0</v>
      </c>
      <c r="AN4" t="s">
        <v>146</v>
      </c>
      <c r="AO4">
        <v>0</v>
      </c>
      <c r="AP4" t="s">
        <v>146</v>
      </c>
      <c r="AQ4">
        <v>0</v>
      </c>
      <c r="AR4" t="s">
        <v>146</v>
      </c>
      <c r="AS4">
        <v>0</v>
      </c>
    </row>
    <row r="5" spans="1:47">
      <c r="A5" t="s">
        <v>122</v>
      </c>
      <c r="B5">
        <v>12700.000000037686</v>
      </c>
      <c r="F5" t="s">
        <v>147</v>
      </c>
      <c r="G5">
        <v>0.04</v>
      </c>
      <c r="H5" t="s">
        <v>147</v>
      </c>
      <c r="I5">
        <v>0.03</v>
      </c>
      <c r="J5" t="s">
        <v>147</v>
      </c>
      <c r="K5">
        <v>0</v>
      </c>
      <c r="L5" t="s">
        <v>147</v>
      </c>
      <c r="M5">
        <v>0</v>
      </c>
      <c r="N5" t="s">
        <v>147</v>
      </c>
      <c r="O5">
        <v>0</v>
      </c>
      <c r="P5" t="s">
        <v>147</v>
      </c>
      <c r="Q5">
        <v>0</v>
      </c>
      <c r="R5" t="s">
        <v>147</v>
      </c>
      <c r="S5">
        <v>0</v>
      </c>
      <c r="T5" t="s">
        <v>147</v>
      </c>
      <c r="U5">
        <v>0</v>
      </c>
      <c r="V5" t="s">
        <v>147</v>
      </c>
      <c r="W5">
        <v>0.02</v>
      </c>
      <c r="X5" t="s">
        <v>147</v>
      </c>
      <c r="Y5">
        <v>0.04</v>
      </c>
      <c r="Z5" t="s">
        <v>147</v>
      </c>
      <c r="AA5">
        <v>0</v>
      </c>
      <c r="AB5" t="s">
        <v>147</v>
      </c>
      <c r="AC5">
        <v>0</v>
      </c>
      <c r="AD5" t="s">
        <v>147</v>
      </c>
      <c r="AE5">
        <v>0</v>
      </c>
      <c r="AF5" t="s">
        <v>147</v>
      </c>
      <c r="AG5">
        <v>0</v>
      </c>
      <c r="AH5" t="s">
        <v>147</v>
      </c>
      <c r="AI5">
        <v>0</v>
      </c>
      <c r="AJ5" t="s">
        <v>147</v>
      </c>
      <c r="AK5">
        <v>0</v>
      </c>
      <c r="AL5" t="s">
        <v>147</v>
      </c>
      <c r="AM5">
        <v>0</v>
      </c>
      <c r="AN5" t="s">
        <v>147</v>
      </c>
      <c r="AO5">
        <v>0</v>
      </c>
      <c r="AP5" t="s">
        <v>147</v>
      </c>
      <c r="AQ5">
        <v>0</v>
      </c>
      <c r="AR5" t="s">
        <v>147</v>
      </c>
      <c r="AS5">
        <v>0</v>
      </c>
    </row>
    <row r="6" spans="1:47">
      <c r="A6" t="s">
        <v>123</v>
      </c>
      <c r="B6">
        <v>9800.0000000278033</v>
      </c>
      <c r="F6" t="s">
        <v>148</v>
      </c>
      <c r="G6">
        <v>0.15</v>
      </c>
      <c r="H6" t="s">
        <v>148</v>
      </c>
      <c r="I6">
        <v>0.05</v>
      </c>
      <c r="J6" t="s">
        <v>148</v>
      </c>
      <c r="K6">
        <v>0.02</v>
      </c>
      <c r="L6" t="s">
        <v>148</v>
      </c>
      <c r="M6">
        <v>0</v>
      </c>
      <c r="N6" t="s">
        <v>148</v>
      </c>
      <c r="O6">
        <v>0.01</v>
      </c>
      <c r="P6" t="s">
        <v>148</v>
      </c>
      <c r="Q6">
        <v>0.01</v>
      </c>
      <c r="R6" t="s">
        <v>148</v>
      </c>
      <c r="S6">
        <v>0.01</v>
      </c>
      <c r="T6" t="s">
        <v>148</v>
      </c>
      <c r="U6">
        <v>0</v>
      </c>
      <c r="V6" t="s">
        <v>148</v>
      </c>
      <c r="W6">
        <v>0.109</v>
      </c>
      <c r="X6" t="s">
        <v>148</v>
      </c>
      <c r="Y6">
        <v>0.04</v>
      </c>
      <c r="Z6" t="s">
        <v>148</v>
      </c>
      <c r="AA6">
        <v>0</v>
      </c>
      <c r="AB6" t="s">
        <v>148</v>
      </c>
      <c r="AC6">
        <v>0</v>
      </c>
      <c r="AD6" t="s">
        <v>148</v>
      </c>
      <c r="AE6">
        <v>0</v>
      </c>
      <c r="AF6" t="s">
        <v>148</v>
      </c>
      <c r="AG6">
        <v>0</v>
      </c>
      <c r="AH6" t="s">
        <v>148</v>
      </c>
      <c r="AI6">
        <v>0</v>
      </c>
      <c r="AJ6" t="s">
        <v>148</v>
      </c>
      <c r="AK6">
        <v>0</v>
      </c>
      <c r="AL6" t="s">
        <v>148</v>
      </c>
      <c r="AM6">
        <v>0.01</v>
      </c>
      <c r="AN6" t="s">
        <v>148</v>
      </c>
      <c r="AO6">
        <v>0.01</v>
      </c>
      <c r="AP6" t="s">
        <v>148</v>
      </c>
      <c r="AQ6">
        <v>0.01</v>
      </c>
      <c r="AR6" t="s">
        <v>148</v>
      </c>
      <c r="AS6">
        <v>0</v>
      </c>
    </row>
    <row r="7" spans="1:47">
      <c r="A7" t="s">
        <v>124</v>
      </c>
      <c r="B7">
        <v>8599.9999999929623</v>
      </c>
      <c r="F7" t="s">
        <v>149</v>
      </c>
      <c r="G7">
        <v>0.36</v>
      </c>
      <c r="H7" t="s">
        <v>149</v>
      </c>
      <c r="I7">
        <v>0.09</v>
      </c>
      <c r="J7" t="s">
        <v>149</v>
      </c>
      <c r="K7">
        <v>0.13</v>
      </c>
      <c r="L7" t="s">
        <v>149</v>
      </c>
      <c r="M7">
        <v>0.16</v>
      </c>
      <c r="N7" t="s">
        <v>149</v>
      </c>
      <c r="O7">
        <v>0.11</v>
      </c>
      <c r="P7" t="s">
        <v>149</v>
      </c>
      <c r="Q7">
        <v>0.15</v>
      </c>
      <c r="R7" t="s">
        <v>149</v>
      </c>
      <c r="S7">
        <v>0.13</v>
      </c>
      <c r="T7" t="s">
        <v>149</v>
      </c>
      <c r="U7">
        <v>0.17</v>
      </c>
      <c r="V7" t="s">
        <v>149</v>
      </c>
      <c r="W7">
        <v>0.153</v>
      </c>
      <c r="X7" t="s">
        <v>149</v>
      </c>
      <c r="Y7">
        <v>0.09</v>
      </c>
      <c r="Z7" t="s">
        <v>149</v>
      </c>
      <c r="AA7">
        <v>0.13</v>
      </c>
      <c r="AB7" t="s">
        <v>149</v>
      </c>
      <c r="AC7">
        <v>0.27</v>
      </c>
      <c r="AD7" t="s">
        <v>149</v>
      </c>
      <c r="AE7">
        <v>0</v>
      </c>
      <c r="AF7" t="s">
        <v>149</v>
      </c>
      <c r="AG7">
        <v>0.15</v>
      </c>
      <c r="AH7" t="s">
        <v>149</v>
      </c>
      <c r="AI7">
        <v>0.19</v>
      </c>
      <c r="AJ7" t="s">
        <v>149</v>
      </c>
      <c r="AK7">
        <v>0.18</v>
      </c>
      <c r="AL7" t="s">
        <v>149</v>
      </c>
      <c r="AM7">
        <v>0.18</v>
      </c>
      <c r="AN7" t="s">
        <v>149</v>
      </c>
      <c r="AO7">
        <v>0.2</v>
      </c>
      <c r="AP7" t="s">
        <v>149</v>
      </c>
      <c r="AQ7">
        <v>0.2</v>
      </c>
      <c r="AR7" t="s">
        <v>149</v>
      </c>
      <c r="AS7">
        <v>0.12</v>
      </c>
    </row>
    <row r="8" spans="1:47">
      <c r="A8" t="s">
        <v>125</v>
      </c>
      <c r="B8">
        <v>24899.999999973028</v>
      </c>
      <c r="F8" t="s">
        <v>150</v>
      </c>
      <c r="G8">
        <v>0.38</v>
      </c>
      <c r="H8" t="s">
        <v>150</v>
      </c>
      <c r="I8">
        <v>0.14000000000000001</v>
      </c>
      <c r="J8" t="s">
        <v>150</v>
      </c>
      <c r="K8">
        <v>0.17</v>
      </c>
      <c r="L8" t="s">
        <v>150</v>
      </c>
      <c r="M8">
        <v>0.23</v>
      </c>
      <c r="N8" t="s">
        <v>150</v>
      </c>
      <c r="O8">
        <v>0.17</v>
      </c>
      <c r="P8" t="s">
        <v>150</v>
      </c>
      <c r="Q8">
        <v>0.2</v>
      </c>
      <c r="R8" t="s">
        <v>150</v>
      </c>
      <c r="S8">
        <v>0.22</v>
      </c>
      <c r="T8" t="s">
        <v>150</v>
      </c>
      <c r="U8">
        <v>0.21</v>
      </c>
      <c r="V8" t="s">
        <v>150</v>
      </c>
      <c r="W8">
        <v>0.111</v>
      </c>
      <c r="X8" t="s">
        <v>150</v>
      </c>
      <c r="Y8">
        <v>0.13</v>
      </c>
      <c r="Z8" t="s">
        <v>150</v>
      </c>
      <c r="AA8">
        <v>0.19</v>
      </c>
      <c r="AB8" t="s">
        <v>150</v>
      </c>
      <c r="AC8">
        <v>0.34</v>
      </c>
      <c r="AD8" t="s">
        <v>150</v>
      </c>
      <c r="AE8">
        <v>0</v>
      </c>
      <c r="AF8" t="s">
        <v>150</v>
      </c>
      <c r="AG8">
        <v>0.23</v>
      </c>
      <c r="AH8" t="s">
        <v>150</v>
      </c>
      <c r="AI8">
        <v>0.24</v>
      </c>
      <c r="AJ8" t="s">
        <v>150</v>
      </c>
      <c r="AK8">
        <v>0.21</v>
      </c>
      <c r="AL8" t="s">
        <v>150</v>
      </c>
      <c r="AM8">
        <v>0.23</v>
      </c>
      <c r="AN8" t="s">
        <v>150</v>
      </c>
      <c r="AO8">
        <v>0.25</v>
      </c>
      <c r="AP8" t="s">
        <v>150</v>
      </c>
      <c r="AQ8">
        <v>0.25</v>
      </c>
      <c r="AR8" t="s">
        <v>150</v>
      </c>
      <c r="AS8">
        <v>0.28000000000000003</v>
      </c>
    </row>
    <row r="9" spans="1:47">
      <c r="A9" t="s">
        <v>126</v>
      </c>
      <c r="B9">
        <v>6599.9999999970514</v>
      </c>
      <c r="F9" t="s">
        <v>151</v>
      </c>
      <c r="G9">
        <v>0.02</v>
      </c>
      <c r="H9" t="s">
        <v>151</v>
      </c>
      <c r="I9">
        <v>0.2</v>
      </c>
      <c r="J9" t="s">
        <v>151</v>
      </c>
      <c r="K9">
        <v>0.23</v>
      </c>
      <c r="L9" t="s">
        <v>151</v>
      </c>
      <c r="M9">
        <v>0.24099999999999999</v>
      </c>
      <c r="N9" t="s">
        <v>151</v>
      </c>
      <c r="O9">
        <v>0.26</v>
      </c>
      <c r="P9" t="s">
        <v>151</v>
      </c>
      <c r="Q9">
        <v>0.23</v>
      </c>
      <c r="R9" t="s">
        <v>151</v>
      </c>
      <c r="S9">
        <v>0.22</v>
      </c>
      <c r="T9" t="s">
        <v>151</v>
      </c>
      <c r="U9">
        <v>0.25</v>
      </c>
      <c r="V9" t="s">
        <v>151</v>
      </c>
      <c r="W9">
        <v>8.1000000000000003E-2</v>
      </c>
      <c r="X9" t="s">
        <v>151</v>
      </c>
      <c r="Y9">
        <v>0.18</v>
      </c>
      <c r="Z9" t="s">
        <v>151</v>
      </c>
      <c r="AA9">
        <v>0.25</v>
      </c>
      <c r="AB9" t="s">
        <v>151</v>
      </c>
      <c r="AC9">
        <v>0.22</v>
      </c>
      <c r="AD9" t="s">
        <v>151</v>
      </c>
      <c r="AE9">
        <v>0</v>
      </c>
      <c r="AF9" t="s">
        <v>151</v>
      </c>
      <c r="AG9">
        <v>0.23</v>
      </c>
      <c r="AH9" t="s">
        <v>151</v>
      </c>
      <c r="AI9">
        <v>0.21</v>
      </c>
      <c r="AJ9" t="s">
        <v>151</v>
      </c>
      <c r="AK9">
        <v>0.26</v>
      </c>
      <c r="AL9" t="s">
        <v>151</v>
      </c>
      <c r="AM9">
        <v>0.21</v>
      </c>
      <c r="AN9" t="s">
        <v>151</v>
      </c>
      <c r="AO9">
        <v>0.2</v>
      </c>
      <c r="AP9" t="s">
        <v>151</v>
      </c>
      <c r="AQ9">
        <v>0.2</v>
      </c>
      <c r="AR9" t="s">
        <v>151</v>
      </c>
      <c r="AS9">
        <v>0.23</v>
      </c>
    </row>
    <row r="10" spans="1:47">
      <c r="A10" t="s">
        <v>127</v>
      </c>
      <c r="B10">
        <v>12999.999999985594</v>
      </c>
      <c r="F10" t="s">
        <v>152</v>
      </c>
      <c r="G10">
        <v>0</v>
      </c>
      <c r="H10" t="s">
        <v>152</v>
      </c>
      <c r="I10">
        <v>0.19</v>
      </c>
      <c r="J10" t="s">
        <v>152</v>
      </c>
      <c r="K10">
        <v>0.22</v>
      </c>
      <c r="L10" t="s">
        <v>152</v>
      </c>
      <c r="M10">
        <v>0.21</v>
      </c>
      <c r="N10" t="s">
        <v>152</v>
      </c>
      <c r="O10">
        <v>0.25</v>
      </c>
      <c r="P10" t="s">
        <v>152</v>
      </c>
      <c r="Q10">
        <v>0.22</v>
      </c>
      <c r="R10" t="s">
        <v>152</v>
      </c>
      <c r="S10">
        <v>0.23</v>
      </c>
      <c r="T10" t="s">
        <v>152</v>
      </c>
      <c r="U10">
        <v>0.22</v>
      </c>
      <c r="V10" t="s">
        <v>152</v>
      </c>
      <c r="W10">
        <v>8.1000000000000003E-2</v>
      </c>
      <c r="X10" t="s">
        <v>152</v>
      </c>
      <c r="Y10">
        <v>0.16</v>
      </c>
      <c r="Z10" t="s">
        <v>152</v>
      </c>
      <c r="AA10">
        <v>0.22</v>
      </c>
      <c r="AB10" t="s">
        <v>152</v>
      </c>
      <c r="AC10">
        <v>0.12</v>
      </c>
      <c r="AD10" t="s">
        <v>152</v>
      </c>
      <c r="AE10">
        <v>0</v>
      </c>
      <c r="AF10" t="s">
        <v>152</v>
      </c>
      <c r="AG10">
        <v>0.21</v>
      </c>
      <c r="AH10" t="s">
        <v>152</v>
      </c>
      <c r="AI10">
        <v>0.2</v>
      </c>
      <c r="AJ10" t="s">
        <v>152</v>
      </c>
      <c r="AK10">
        <v>0.21</v>
      </c>
      <c r="AL10" t="s">
        <v>152</v>
      </c>
      <c r="AM10">
        <v>0.2</v>
      </c>
      <c r="AN10" t="s">
        <v>152</v>
      </c>
      <c r="AO10">
        <v>0.18</v>
      </c>
      <c r="AP10" t="s">
        <v>152</v>
      </c>
      <c r="AQ10">
        <v>0.18</v>
      </c>
      <c r="AR10" t="s">
        <v>152</v>
      </c>
      <c r="AS10">
        <v>0.21</v>
      </c>
    </row>
    <row r="11" spans="1:47">
      <c r="A11" t="s">
        <v>128</v>
      </c>
      <c r="B11">
        <v>1800.0000000036177</v>
      </c>
      <c r="F11" t="s">
        <v>153</v>
      </c>
      <c r="G11">
        <v>0</v>
      </c>
      <c r="H11" t="s">
        <v>153</v>
      </c>
      <c r="I11">
        <v>0.14000000000000001</v>
      </c>
      <c r="J11" t="s">
        <v>153</v>
      </c>
      <c r="K11">
        <v>0.16</v>
      </c>
      <c r="L11" t="s">
        <v>153</v>
      </c>
      <c r="M11">
        <v>0.16</v>
      </c>
      <c r="N11" t="s">
        <v>153</v>
      </c>
      <c r="O11">
        <v>0.17</v>
      </c>
      <c r="P11" t="s">
        <v>153</v>
      </c>
      <c r="Q11">
        <v>0.18</v>
      </c>
      <c r="R11" t="s">
        <v>153</v>
      </c>
      <c r="S11">
        <v>0.16</v>
      </c>
      <c r="T11" t="s">
        <v>153</v>
      </c>
      <c r="U11">
        <v>0.14000000000000001</v>
      </c>
      <c r="V11" t="s">
        <v>153</v>
      </c>
      <c r="W11">
        <v>7.9000000000000001E-2</v>
      </c>
      <c r="X11" t="s">
        <v>153</v>
      </c>
      <c r="Y11">
        <v>0.11</v>
      </c>
      <c r="Z11" t="s">
        <v>153</v>
      </c>
      <c r="AA11">
        <v>0.17</v>
      </c>
      <c r="AB11" t="s">
        <v>153</v>
      </c>
      <c r="AC11">
        <v>0.05</v>
      </c>
      <c r="AD11" t="s">
        <v>153</v>
      </c>
      <c r="AE11">
        <v>0</v>
      </c>
      <c r="AF11" t="s">
        <v>153</v>
      </c>
      <c r="AG11">
        <v>0.17</v>
      </c>
      <c r="AH11" t="s">
        <v>153</v>
      </c>
      <c r="AI11">
        <v>0.16</v>
      </c>
      <c r="AJ11" t="s">
        <v>153</v>
      </c>
      <c r="AK11">
        <v>0.14000000000000001</v>
      </c>
      <c r="AL11" t="s">
        <v>153</v>
      </c>
      <c r="AM11">
        <v>0.17</v>
      </c>
      <c r="AN11" t="s">
        <v>153</v>
      </c>
      <c r="AO11">
        <v>0.16</v>
      </c>
      <c r="AP11" t="s">
        <v>153</v>
      </c>
      <c r="AQ11">
        <v>0.16</v>
      </c>
      <c r="AR11" t="s">
        <v>153</v>
      </c>
      <c r="AS11">
        <v>0.16</v>
      </c>
    </row>
    <row r="12" spans="1:47">
      <c r="A12" t="s">
        <v>129</v>
      </c>
      <c r="B12">
        <v>169700.00000015055</v>
      </c>
      <c r="F12" t="s">
        <v>154</v>
      </c>
      <c r="G12">
        <v>0</v>
      </c>
      <c r="H12" t="s">
        <v>154</v>
      </c>
      <c r="I12">
        <v>0.05</v>
      </c>
      <c r="J12" t="s">
        <v>154</v>
      </c>
      <c r="K12">
        <v>7.0000000000000007E-2</v>
      </c>
      <c r="L12" t="s">
        <v>154</v>
      </c>
      <c r="M12">
        <v>0</v>
      </c>
      <c r="N12" t="s">
        <v>154</v>
      </c>
      <c r="O12">
        <v>0.03</v>
      </c>
      <c r="P12" t="s">
        <v>154</v>
      </c>
      <c r="Q12">
        <v>0.01</v>
      </c>
      <c r="R12" t="s">
        <v>154</v>
      </c>
      <c r="S12">
        <v>0.03</v>
      </c>
      <c r="T12" t="s">
        <v>154</v>
      </c>
      <c r="U12">
        <v>0.01</v>
      </c>
      <c r="V12" t="s">
        <v>154</v>
      </c>
      <c r="W12">
        <v>0.12</v>
      </c>
      <c r="X12" t="s">
        <v>154</v>
      </c>
      <c r="Y12">
        <v>7.0000000000000007E-2</v>
      </c>
      <c r="Z12" t="s">
        <v>154</v>
      </c>
      <c r="AA12">
        <v>0.02</v>
      </c>
      <c r="AB12" t="s">
        <v>154</v>
      </c>
      <c r="AC12">
        <v>2E-3</v>
      </c>
      <c r="AD12" t="s">
        <v>154</v>
      </c>
      <c r="AE12">
        <v>0</v>
      </c>
      <c r="AF12" t="s">
        <v>154</v>
      </c>
      <c r="AG12">
        <v>0.01</v>
      </c>
      <c r="AH12" t="s">
        <v>154</v>
      </c>
      <c r="AI12">
        <v>2E-3</v>
      </c>
      <c r="AJ12" t="s">
        <v>154</v>
      </c>
      <c r="AK12">
        <v>0</v>
      </c>
      <c r="AL12" t="s">
        <v>154</v>
      </c>
      <c r="AM12">
        <v>0</v>
      </c>
      <c r="AN12" t="s">
        <v>154</v>
      </c>
      <c r="AO12">
        <v>0</v>
      </c>
      <c r="AP12" t="s">
        <v>154</v>
      </c>
      <c r="AQ12">
        <v>0</v>
      </c>
      <c r="AR12" t="s">
        <v>154</v>
      </c>
      <c r="AS12">
        <v>0</v>
      </c>
    </row>
    <row r="13" spans="1:47">
      <c r="A13" t="s">
        <v>130</v>
      </c>
      <c r="B13">
        <v>82500.000000267159</v>
      </c>
      <c r="F13" t="s">
        <v>155</v>
      </c>
      <c r="G13">
        <v>0.01</v>
      </c>
      <c r="H13" t="s">
        <v>155</v>
      </c>
      <c r="I13">
        <v>0.03</v>
      </c>
      <c r="J13" t="s">
        <v>155</v>
      </c>
      <c r="K13">
        <v>0</v>
      </c>
      <c r="L13" t="s">
        <v>155</v>
      </c>
      <c r="M13">
        <v>0</v>
      </c>
      <c r="N13" t="s">
        <v>155</v>
      </c>
      <c r="O13">
        <v>0</v>
      </c>
      <c r="P13" t="s">
        <v>155</v>
      </c>
      <c r="Q13">
        <v>0</v>
      </c>
      <c r="R13" t="s">
        <v>155</v>
      </c>
      <c r="S13">
        <v>0</v>
      </c>
      <c r="T13" t="s">
        <v>155</v>
      </c>
      <c r="U13">
        <v>0</v>
      </c>
      <c r="V13" t="s">
        <v>155</v>
      </c>
      <c r="W13">
        <v>0.14799999999999999</v>
      </c>
      <c r="X13" t="s">
        <v>155</v>
      </c>
      <c r="Y13">
        <v>0.06</v>
      </c>
      <c r="Z13" t="s">
        <v>155</v>
      </c>
      <c r="AA13">
        <v>0.01</v>
      </c>
      <c r="AB13" t="s">
        <v>155</v>
      </c>
      <c r="AC13">
        <v>0</v>
      </c>
      <c r="AD13" t="s">
        <v>155</v>
      </c>
      <c r="AE13">
        <v>0</v>
      </c>
      <c r="AF13" t="s">
        <v>155</v>
      </c>
      <c r="AG13">
        <v>0</v>
      </c>
      <c r="AH13" t="s">
        <v>155</v>
      </c>
      <c r="AI13">
        <v>0</v>
      </c>
      <c r="AJ13" t="s">
        <v>155</v>
      </c>
      <c r="AK13">
        <v>0</v>
      </c>
      <c r="AL13" t="s">
        <v>155</v>
      </c>
      <c r="AM13">
        <v>0</v>
      </c>
      <c r="AN13" t="s">
        <v>155</v>
      </c>
      <c r="AO13">
        <v>0</v>
      </c>
      <c r="AP13" t="s">
        <v>155</v>
      </c>
      <c r="AQ13">
        <v>0</v>
      </c>
      <c r="AR13" t="s">
        <v>155</v>
      </c>
      <c r="AS13">
        <v>0</v>
      </c>
    </row>
    <row r="14" spans="1:47">
      <c r="A14" t="s">
        <v>131</v>
      </c>
      <c r="B14">
        <v>31700.000000035336</v>
      </c>
      <c r="F14" t="s">
        <v>156</v>
      </c>
      <c r="G14">
        <v>0.02</v>
      </c>
      <c r="H14" t="s">
        <v>156</v>
      </c>
      <c r="I14">
        <v>0.03</v>
      </c>
      <c r="J14" t="s">
        <v>156</v>
      </c>
      <c r="K14">
        <v>0</v>
      </c>
      <c r="L14" t="s">
        <v>156</v>
      </c>
      <c r="M14">
        <v>0</v>
      </c>
      <c r="N14" t="s">
        <v>156</v>
      </c>
      <c r="O14">
        <v>0</v>
      </c>
      <c r="P14" t="s">
        <v>156</v>
      </c>
      <c r="Q14">
        <v>0</v>
      </c>
      <c r="R14" t="s">
        <v>156</v>
      </c>
      <c r="S14">
        <v>0</v>
      </c>
      <c r="T14" t="s">
        <v>156</v>
      </c>
      <c r="U14">
        <v>0</v>
      </c>
      <c r="V14" t="s">
        <v>156</v>
      </c>
      <c r="W14">
        <v>5.8999999999999997E-2</v>
      </c>
      <c r="X14" t="s">
        <v>156</v>
      </c>
      <c r="Y14">
        <v>4.2999999999999997E-2</v>
      </c>
      <c r="Z14" t="s">
        <v>156</v>
      </c>
      <c r="AA14">
        <v>0.01</v>
      </c>
      <c r="AB14" t="s">
        <v>156</v>
      </c>
      <c r="AC14">
        <v>0</v>
      </c>
      <c r="AD14" t="s">
        <v>156</v>
      </c>
      <c r="AE14">
        <v>0</v>
      </c>
      <c r="AF14" t="s">
        <v>156</v>
      </c>
      <c r="AG14">
        <v>0</v>
      </c>
      <c r="AH14" t="s">
        <v>156</v>
      </c>
      <c r="AI14">
        <v>0</v>
      </c>
      <c r="AJ14" t="s">
        <v>156</v>
      </c>
      <c r="AK14">
        <v>0</v>
      </c>
      <c r="AL14" t="s">
        <v>156</v>
      </c>
      <c r="AM14">
        <v>0</v>
      </c>
      <c r="AN14" t="s">
        <v>156</v>
      </c>
      <c r="AO14">
        <v>0</v>
      </c>
      <c r="AP14" t="s">
        <v>156</v>
      </c>
      <c r="AQ14">
        <v>0</v>
      </c>
      <c r="AR14" t="s">
        <v>156</v>
      </c>
      <c r="AS14">
        <v>0</v>
      </c>
    </row>
    <row r="15" spans="1:47">
      <c r="A15" t="s">
        <v>132</v>
      </c>
      <c r="B15">
        <v>34399.999999971849</v>
      </c>
    </row>
    <row r="16" spans="1:47">
      <c r="A16" t="s">
        <v>133</v>
      </c>
      <c r="B16">
        <v>26699.999999984753</v>
      </c>
    </row>
    <row r="17" spans="1:35">
      <c r="A17" t="s">
        <v>134</v>
      </c>
      <c r="B17">
        <v>102500.00000030735</v>
      </c>
    </row>
    <row r="18" spans="1:35">
      <c r="A18" t="s">
        <v>135</v>
      </c>
      <c r="B18">
        <v>23199.999999997985</v>
      </c>
    </row>
    <row r="19" spans="1:35">
      <c r="A19" t="s">
        <v>136</v>
      </c>
      <c r="B19">
        <v>60499.999999979722</v>
      </c>
    </row>
    <row r="20" spans="1:35">
      <c r="A20" t="s">
        <v>137</v>
      </c>
      <c r="B20">
        <v>17100.000000030315</v>
      </c>
    </row>
    <row r="21" spans="1:35">
      <c r="A21" t="s">
        <v>138</v>
      </c>
      <c r="B21">
        <v>24299.999999996144</v>
      </c>
    </row>
    <row r="22" spans="1:35">
      <c r="A22" t="s">
        <v>139</v>
      </c>
      <c r="B22">
        <v>0</v>
      </c>
      <c r="O22" s="2" t="s">
        <v>189</v>
      </c>
      <c r="P22" s="2" t="s">
        <v>120</v>
      </c>
      <c r="Q22" s="2" t="s">
        <v>121</v>
      </c>
      <c r="R22" s="2" t="s">
        <v>122</v>
      </c>
      <c r="S22" s="2" t="s">
        <v>123</v>
      </c>
      <c r="T22" s="2" t="s">
        <v>124</v>
      </c>
      <c r="U22" s="2" t="s">
        <v>125</v>
      </c>
      <c r="V22" s="2" t="s">
        <v>126</v>
      </c>
      <c r="W22" s="2" t="s">
        <v>127</v>
      </c>
      <c r="X22" s="2" t="s">
        <v>128</v>
      </c>
      <c r="Y22" s="2" t="s">
        <v>129</v>
      </c>
      <c r="Z22" s="2" t="s">
        <v>130</v>
      </c>
      <c r="AA22" s="2" t="s">
        <v>131</v>
      </c>
      <c r="AB22" s="2" t="s">
        <v>132</v>
      </c>
      <c r="AC22" s="2" t="s">
        <v>133</v>
      </c>
      <c r="AD22" s="2" t="s">
        <v>134</v>
      </c>
      <c r="AE22" s="2" t="s">
        <v>135</v>
      </c>
      <c r="AF22" s="2" t="s">
        <v>136</v>
      </c>
      <c r="AG22" s="2" t="s">
        <v>137</v>
      </c>
      <c r="AH22" s="2" t="s">
        <v>138</v>
      </c>
      <c r="AI22" s="2" t="s">
        <v>139</v>
      </c>
    </row>
    <row r="23" spans="1:35">
      <c r="G23">
        <f>$B$4*AC3</f>
        <v>0</v>
      </c>
      <c r="I23" s="2">
        <v>81.199999999952396</v>
      </c>
      <c r="J23" s="2">
        <f t="shared" ref="J23:J24" si="0">J35</f>
        <v>81.199999999952411</v>
      </c>
      <c r="K23">
        <f>J23-I23</f>
        <v>0</v>
      </c>
      <c r="O23">
        <v>1</v>
      </c>
      <c r="P23">
        <f>P$35*P39</f>
        <v>677.00000000026614</v>
      </c>
      <c r="Q23" s="2">
        <f t="shared" ref="Q23:AA23" si="1">Q$35*Q39</f>
        <v>0</v>
      </c>
      <c r="R23" s="2">
        <f t="shared" si="1"/>
        <v>0</v>
      </c>
      <c r="S23" s="2">
        <f t="shared" si="1"/>
        <v>0</v>
      </c>
      <c r="T23" s="2">
        <f t="shared" si="1"/>
        <v>0</v>
      </c>
      <c r="U23" s="2">
        <f t="shared" si="1"/>
        <v>0</v>
      </c>
      <c r="V23" s="2">
        <f t="shared" si="1"/>
        <v>0</v>
      </c>
      <c r="W23" s="2">
        <f t="shared" si="1"/>
        <v>0</v>
      </c>
      <c r="X23" s="2">
        <f t="shared" si="1"/>
        <v>0</v>
      </c>
      <c r="Y23" s="2">
        <f t="shared" si="1"/>
        <v>3394.0000000030113</v>
      </c>
      <c r="Z23" s="2">
        <f t="shared" ref="Z23:AI23" si="2">Z$35*Z39</f>
        <v>0</v>
      </c>
      <c r="AA23" s="2">
        <f t="shared" si="2"/>
        <v>0</v>
      </c>
      <c r="AB23" s="2">
        <f t="shared" si="2"/>
        <v>0</v>
      </c>
      <c r="AC23" s="2">
        <f t="shared" si="2"/>
        <v>0</v>
      </c>
      <c r="AD23" s="2">
        <f t="shared" si="2"/>
        <v>0</v>
      </c>
      <c r="AE23" s="2">
        <f t="shared" si="2"/>
        <v>0</v>
      </c>
      <c r="AF23" s="2">
        <f t="shared" si="2"/>
        <v>1209.9999999995944</v>
      </c>
      <c r="AG23" s="2">
        <f t="shared" si="2"/>
        <v>684.00000000121258</v>
      </c>
      <c r="AH23" s="2">
        <f t="shared" si="2"/>
        <v>0</v>
      </c>
      <c r="AI23" s="2">
        <f t="shared" si="2"/>
        <v>0</v>
      </c>
    </row>
    <row r="24" spans="1:35">
      <c r="G24" s="2">
        <f t="shared" ref="G24:G34" si="3">$B$4*AC4</f>
        <v>0</v>
      </c>
      <c r="I24" s="2">
        <v>0</v>
      </c>
      <c r="J24" s="2">
        <f t="shared" si="0"/>
        <v>0</v>
      </c>
      <c r="K24" s="2">
        <f t="shared" ref="K24:K87" si="4">J24-I24</f>
        <v>0</v>
      </c>
      <c r="O24">
        <v>2</v>
      </c>
      <c r="P24" s="2">
        <f t="shared" ref="P24:AA34" si="5">P$35*P40</f>
        <v>677.00000000026614</v>
      </c>
      <c r="Q24" s="2">
        <f t="shared" si="5"/>
        <v>0</v>
      </c>
      <c r="R24" s="2">
        <f t="shared" si="5"/>
        <v>0</v>
      </c>
      <c r="S24" s="2">
        <f t="shared" si="5"/>
        <v>0</v>
      </c>
      <c r="T24" s="2">
        <f t="shared" si="5"/>
        <v>0</v>
      </c>
      <c r="U24" s="2">
        <f t="shared" si="5"/>
        <v>0</v>
      </c>
      <c r="V24" s="2">
        <f t="shared" si="5"/>
        <v>0</v>
      </c>
      <c r="W24" s="2">
        <f t="shared" si="5"/>
        <v>0</v>
      </c>
      <c r="X24" s="2">
        <f t="shared" si="5"/>
        <v>0</v>
      </c>
      <c r="Y24" s="2">
        <f t="shared" si="5"/>
        <v>5091.0000000045166</v>
      </c>
      <c r="Z24" s="2">
        <f t="shared" ref="Z24:AI24" si="6">Z$35*Z40</f>
        <v>0</v>
      </c>
      <c r="AA24" s="2">
        <f t="shared" si="6"/>
        <v>0</v>
      </c>
      <c r="AB24" s="2">
        <f t="shared" si="6"/>
        <v>0</v>
      </c>
      <c r="AC24" s="2">
        <f t="shared" si="6"/>
        <v>0</v>
      </c>
      <c r="AD24" s="2">
        <f t="shared" si="6"/>
        <v>0</v>
      </c>
      <c r="AE24" s="2">
        <f t="shared" si="6"/>
        <v>0</v>
      </c>
      <c r="AF24" s="2">
        <f t="shared" si="6"/>
        <v>1149.4999999996146</v>
      </c>
      <c r="AG24" s="2">
        <f t="shared" si="6"/>
        <v>684.00000000121258</v>
      </c>
      <c r="AH24" s="2">
        <f t="shared" si="6"/>
        <v>0</v>
      </c>
      <c r="AI24" s="2">
        <f t="shared" si="6"/>
        <v>0</v>
      </c>
    </row>
    <row r="25" spans="1:35">
      <c r="G25" s="2">
        <f t="shared" si="3"/>
        <v>0</v>
      </c>
      <c r="I25" s="2">
        <v>0</v>
      </c>
      <c r="J25">
        <f>J37</f>
        <v>0</v>
      </c>
      <c r="K25" s="2">
        <f t="shared" si="4"/>
        <v>0</v>
      </c>
      <c r="O25">
        <v>3</v>
      </c>
      <c r="P25" s="2">
        <f t="shared" si="5"/>
        <v>2708.0000000010646</v>
      </c>
      <c r="Q25" s="2">
        <f t="shared" si="5"/>
        <v>0</v>
      </c>
      <c r="R25" s="2">
        <f t="shared" si="5"/>
        <v>0</v>
      </c>
      <c r="S25" s="2">
        <f t="shared" si="5"/>
        <v>0</v>
      </c>
      <c r="T25" s="2">
        <f t="shared" si="5"/>
        <v>0</v>
      </c>
      <c r="U25" s="2">
        <f t="shared" si="5"/>
        <v>0</v>
      </c>
      <c r="V25" s="2">
        <f t="shared" si="5"/>
        <v>0</v>
      </c>
      <c r="W25" s="2">
        <f t="shared" si="5"/>
        <v>0</v>
      </c>
      <c r="X25" s="2">
        <f t="shared" si="5"/>
        <v>0</v>
      </c>
      <c r="Y25" s="2">
        <f t="shared" si="5"/>
        <v>5091.0000000045166</v>
      </c>
      <c r="Z25" s="2">
        <f t="shared" ref="Z25:AI25" si="7">Z$35*Z41</f>
        <v>0</v>
      </c>
      <c r="AA25" s="2">
        <f t="shared" si="7"/>
        <v>0</v>
      </c>
      <c r="AB25" s="2">
        <f t="shared" si="7"/>
        <v>0</v>
      </c>
      <c r="AC25" s="2">
        <f t="shared" si="7"/>
        <v>0</v>
      </c>
      <c r="AD25" s="2">
        <f t="shared" si="7"/>
        <v>0</v>
      </c>
      <c r="AE25" s="2">
        <f t="shared" si="7"/>
        <v>0</v>
      </c>
      <c r="AF25" s="2">
        <f t="shared" si="7"/>
        <v>1209.9999999995944</v>
      </c>
      <c r="AG25" s="2">
        <f t="shared" si="7"/>
        <v>684.00000000121258</v>
      </c>
      <c r="AH25" s="2">
        <f t="shared" si="7"/>
        <v>0</v>
      </c>
      <c r="AI25" s="2">
        <f t="shared" si="7"/>
        <v>0</v>
      </c>
    </row>
    <row r="26" spans="1:35">
      <c r="G26" s="2">
        <f t="shared" si="3"/>
        <v>0</v>
      </c>
      <c r="I26" s="2">
        <v>0</v>
      </c>
      <c r="J26" s="2">
        <v>0</v>
      </c>
      <c r="K26" s="2">
        <f t="shared" si="4"/>
        <v>0</v>
      </c>
      <c r="O26">
        <v>4</v>
      </c>
      <c r="P26" s="2">
        <f t="shared" si="5"/>
        <v>10155.000000003993</v>
      </c>
      <c r="Q26" s="2">
        <f t="shared" si="5"/>
        <v>0</v>
      </c>
      <c r="R26" s="2">
        <f t="shared" si="5"/>
        <v>0</v>
      </c>
      <c r="S26" s="2">
        <f t="shared" si="5"/>
        <v>0</v>
      </c>
      <c r="T26" s="2">
        <f t="shared" si="5"/>
        <v>0</v>
      </c>
      <c r="U26" s="2">
        <f t="shared" si="5"/>
        <v>248.99999999973028</v>
      </c>
      <c r="V26" s="2">
        <f t="shared" si="5"/>
        <v>65.999999999970512</v>
      </c>
      <c r="W26" s="2">
        <f t="shared" si="5"/>
        <v>129.99999999985593</v>
      </c>
      <c r="X26" s="2">
        <f t="shared" si="5"/>
        <v>0</v>
      </c>
      <c r="Y26" s="2">
        <f t="shared" si="5"/>
        <v>8485.0000000075288</v>
      </c>
      <c r="Z26" s="2">
        <f t="shared" ref="Z26:AI26" si="8">Z$35*Z42</f>
        <v>1650.0000000053433</v>
      </c>
      <c r="AA26" s="2">
        <f t="shared" si="8"/>
        <v>0</v>
      </c>
      <c r="AB26" s="2">
        <f t="shared" si="8"/>
        <v>343.99999999971851</v>
      </c>
      <c r="AC26" s="2">
        <f t="shared" si="8"/>
        <v>266.99999999984755</v>
      </c>
      <c r="AD26" s="2">
        <f t="shared" si="8"/>
        <v>1025.0000000030736</v>
      </c>
      <c r="AE26" s="2">
        <f t="shared" si="8"/>
        <v>0</v>
      </c>
      <c r="AF26" s="2">
        <f t="shared" si="8"/>
        <v>6594.4999999977899</v>
      </c>
      <c r="AG26" s="2">
        <f t="shared" si="8"/>
        <v>684.00000000121258</v>
      </c>
      <c r="AH26" s="2">
        <f t="shared" si="8"/>
        <v>0</v>
      </c>
      <c r="AI26" s="2">
        <f t="shared" si="8"/>
        <v>0</v>
      </c>
    </row>
    <row r="27" spans="1:35">
      <c r="G27" s="2">
        <f t="shared" si="3"/>
        <v>10961.999999993577</v>
      </c>
      <c r="I27" s="2">
        <v>0</v>
      </c>
      <c r="J27" s="2">
        <v>0</v>
      </c>
      <c r="K27" s="2">
        <f t="shared" si="4"/>
        <v>0</v>
      </c>
      <c r="O27">
        <v>5</v>
      </c>
      <c r="P27" s="2">
        <f t="shared" si="5"/>
        <v>24372.000000009582</v>
      </c>
      <c r="Q27" s="2">
        <f t="shared" si="5"/>
        <v>10961.999999993577</v>
      </c>
      <c r="R27" s="2">
        <f t="shared" si="5"/>
        <v>1905.0000000056527</v>
      </c>
      <c r="S27" s="2">
        <f t="shared" si="5"/>
        <v>1862.0000000052826</v>
      </c>
      <c r="T27" s="2">
        <f t="shared" si="5"/>
        <v>1547.9999999987331</v>
      </c>
      <c r="U27" s="2">
        <f t="shared" si="5"/>
        <v>4481.9999999951451</v>
      </c>
      <c r="V27" s="2">
        <f t="shared" si="5"/>
        <v>1319.9999999994104</v>
      </c>
      <c r="W27" s="2">
        <f t="shared" si="5"/>
        <v>2599.9999999971187</v>
      </c>
      <c r="X27" s="2">
        <f t="shared" si="5"/>
        <v>216.00000000043411</v>
      </c>
      <c r="Y27" s="2">
        <f t="shared" si="5"/>
        <v>15273.00000001355</v>
      </c>
      <c r="Z27" s="2">
        <f t="shared" ref="Z27:AI27" si="9">Z$35*Z43</f>
        <v>10725.000000034732</v>
      </c>
      <c r="AA27" s="2">
        <f t="shared" si="9"/>
        <v>5072.0000000056534</v>
      </c>
      <c r="AB27" s="2">
        <f t="shared" si="9"/>
        <v>3783.9999999969036</v>
      </c>
      <c r="AC27" s="2">
        <f t="shared" si="9"/>
        <v>4004.9999999977126</v>
      </c>
      <c r="AD27" s="2">
        <f t="shared" si="9"/>
        <v>13325.000000039956</v>
      </c>
      <c r="AE27" s="2">
        <f t="shared" si="9"/>
        <v>3943.9999999996576</v>
      </c>
      <c r="AF27" s="2">
        <f t="shared" si="9"/>
        <v>9256.4999999968968</v>
      </c>
      <c r="AG27" s="2">
        <f t="shared" si="9"/>
        <v>1539.0000000027283</v>
      </c>
      <c r="AH27" s="2">
        <f t="shared" si="9"/>
        <v>3158.9999999994989</v>
      </c>
      <c r="AI27" s="2">
        <f t="shared" si="9"/>
        <v>0</v>
      </c>
    </row>
    <row r="28" spans="1:35">
      <c r="G28" s="2">
        <f t="shared" si="3"/>
        <v>13803.999999991911</v>
      </c>
      <c r="I28" s="2">
        <v>0</v>
      </c>
      <c r="J28" s="2">
        <v>0</v>
      </c>
      <c r="K28" s="2">
        <f t="shared" si="4"/>
        <v>0</v>
      </c>
      <c r="O28">
        <v>6</v>
      </c>
      <c r="P28" s="2">
        <f t="shared" si="5"/>
        <v>25726.000000010114</v>
      </c>
      <c r="Q28" s="2">
        <f t="shared" si="5"/>
        <v>13803.999999991911</v>
      </c>
      <c r="R28" s="2">
        <f t="shared" si="5"/>
        <v>2921.0000000086679</v>
      </c>
      <c r="S28" s="2">
        <f t="shared" si="5"/>
        <v>2352.0000000066725</v>
      </c>
      <c r="T28" s="2">
        <f t="shared" si="5"/>
        <v>1805.9999999985221</v>
      </c>
      <c r="U28" s="2">
        <f t="shared" si="5"/>
        <v>5726.9999999937963</v>
      </c>
      <c r="V28" s="2">
        <f t="shared" si="5"/>
        <v>1649.9999999992629</v>
      </c>
      <c r="W28" s="2">
        <f t="shared" si="5"/>
        <v>3249.9999999963984</v>
      </c>
      <c r="X28" s="2">
        <f t="shared" si="5"/>
        <v>504.00000000101301</v>
      </c>
      <c r="Y28" s="2">
        <f t="shared" si="5"/>
        <v>23758.000000021078</v>
      </c>
      <c r="Z28" s="2">
        <f t="shared" ref="Z28:AI28" si="10">Z$35*Z44</f>
        <v>14025.000000045418</v>
      </c>
      <c r="AA28" s="2">
        <f t="shared" si="10"/>
        <v>7291.0000000081272</v>
      </c>
      <c r="AB28" s="2">
        <f t="shared" si="10"/>
        <v>5847.9999999952151</v>
      </c>
      <c r="AC28" s="2">
        <f t="shared" si="10"/>
        <v>5339.9999999969514</v>
      </c>
      <c r="AD28" s="2">
        <f t="shared" si="10"/>
        <v>22550.000000067619</v>
      </c>
      <c r="AE28" s="2">
        <f t="shared" si="10"/>
        <v>4871.9999999995762</v>
      </c>
      <c r="AF28" s="2">
        <f t="shared" si="10"/>
        <v>6715.499999997749</v>
      </c>
      <c r="AG28" s="2">
        <f t="shared" si="10"/>
        <v>2223.0000000039408</v>
      </c>
      <c r="AH28" s="2">
        <f t="shared" si="10"/>
        <v>4616.9999999992669</v>
      </c>
      <c r="AI28" s="2">
        <f t="shared" si="10"/>
        <v>0</v>
      </c>
    </row>
    <row r="29" spans="1:35">
      <c r="G29" s="2">
        <f t="shared" si="3"/>
        <v>8931.9999999947649</v>
      </c>
      <c r="I29" s="2">
        <v>0</v>
      </c>
      <c r="J29" s="2">
        <v>0</v>
      </c>
      <c r="K29" s="2">
        <f t="shared" si="4"/>
        <v>0</v>
      </c>
      <c r="O29">
        <v>7</v>
      </c>
      <c r="P29" s="2">
        <f t="shared" si="5"/>
        <v>1354.0000000005323</v>
      </c>
      <c r="Q29" s="2">
        <f t="shared" si="5"/>
        <v>8931.9999999947649</v>
      </c>
      <c r="R29" s="2">
        <f t="shared" si="5"/>
        <v>2921.0000000086679</v>
      </c>
      <c r="S29" s="2">
        <f t="shared" si="5"/>
        <v>2058.0000000058385</v>
      </c>
      <c r="T29" s="2">
        <f t="shared" si="5"/>
        <v>2235.9999999981701</v>
      </c>
      <c r="U29" s="2">
        <f t="shared" si="5"/>
        <v>5228.9999999943357</v>
      </c>
      <c r="V29" s="2">
        <f t="shared" si="5"/>
        <v>1319.9999999994104</v>
      </c>
      <c r="W29" s="2">
        <f t="shared" si="5"/>
        <v>2599.9999999971187</v>
      </c>
      <c r="X29" s="2">
        <f t="shared" si="5"/>
        <v>414.00000000083207</v>
      </c>
      <c r="Y29" s="2">
        <f t="shared" si="5"/>
        <v>33940.000000030115</v>
      </c>
      <c r="Z29" s="2">
        <f t="shared" ref="Z29:AI29" si="11">Z$35*Z45</f>
        <v>18975.000000061449</v>
      </c>
      <c r="AA29" s="2">
        <f t="shared" si="11"/>
        <v>7639.7000000085154</v>
      </c>
      <c r="AB29" s="2">
        <f t="shared" si="11"/>
        <v>8943.9999999926804</v>
      </c>
      <c r="AC29" s="2">
        <f t="shared" si="11"/>
        <v>6140.9999999964939</v>
      </c>
      <c r="AD29" s="2">
        <f t="shared" si="11"/>
        <v>22550.000000067619</v>
      </c>
      <c r="AE29" s="2">
        <f t="shared" si="11"/>
        <v>5799.9999999994961</v>
      </c>
      <c r="AF29" s="2">
        <f t="shared" si="11"/>
        <v>4900.4999999983575</v>
      </c>
      <c r="AG29" s="2">
        <f t="shared" si="11"/>
        <v>3078.0000000054565</v>
      </c>
      <c r="AH29" s="2">
        <f t="shared" si="11"/>
        <v>6074.9999999990359</v>
      </c>
      <c r="AI29" s="2">
        <f t="shared" si="11"/>
        <v>0</v>
      </c>
    </row>
    <row r="30" spans="1:35">
      <c r="G30" s="2">
        <f t="shared" si="3"/>
        <v>4871.9999999971451</v>
      </c>
      <c r="I30" s="2">
        <v>10961.999999993574</v>
      </c>
      <c r="J30" s="2">
        <v>10961.999999993577</v>
      </c>
      <c r="K30" s="2">
        <f t="shared" si="4"/>
        <v>0</v>
      </c>
      <c r="O30">
        <v>8</v>
      </c>
      <c r="P30" s="2">
        <f t="shared" si="5"/>
        <v>0</v>
      </c>
      <c r="Q30" s="2">
        <f t="shared" si="5"/>
        <v>4871.9999999971451</v>
      </c>
      <c r="R30" s="2">
        <f t="shared" si="5"/>
        <v>2667.000000007914</v>
      </c>
      <c r="S30" s="2">
        <f t="shared" si="5"/>
        <v>1960.0000000055607</v>
      </c>
      <c r="T30" s="2">
        <f t="shared" si="5"/>
        <v>1805.9999999985221</v>
      </c>
      <c r="U30" s="2">
        <f t="shared" si="5"/>
        <v>4979.9999999946058</v>
      </c>
      <c r="V30" s="2">
        <f t="shared" si="5"/>
        <v>1187.9999999994693</v>
      </c>
      <c r="W30" s="2">
        <f t="shared" si="5"/>
        <v>2339.9999999974066</v>
      </c>
      <c r="X30" s="2">
        <f t="shared" si="5"/>
        <v>378.00000000075971</v>
      </c>
      <c r="Y30" s="2">
        <f t="shared" si="5"/>
        <v>32243.000000028605</v>
      </c>
      <c r="Z30" s="2">
        <f t="shared" ref="Z30:AI30" si="12">Z$35*Z46</f>
        <v>18150.000000058775</v>
      </c>
      <c r="AA30" s="2">
        <f t="shared" si="12"/>
        <v>6657.0000000074206</v>
      </c>
      <c r="AB30" s="2">
        <f t="shared" si="12"/>
        <v>8599.9999999929623</v>
      </c>
      <c r="AC30" s="2">
        <f t="shared" si="12"/>
        <v>5873.9999999966458</v>
      </c>
      <c r="AD30" s="2">
        <f t="shared" si="12"/>
        <v>23575.000000070693</v>
      </c>
      <c r="AE30" s="2">
        <f t="shared" si="12"/>
        <v>5103.9999999995571</v>
      </c>
      <c r="AF30" s="2">
        <f t="shared" si="12"/>
        <v>4900.4999999983575</v>
      </c>
      <c r="AG30" s="2">
        <f t="shared" si="12"/>
        <v>2736.0000000048503</v>
      </c>
      <c r="AH30" s="2">
        <f t="shared" si="12"/>
        <v>5345.9999999991514</v>
      </c>
      <c r="AI30" s="2">
        <f t="shared" si="12"/>
        <v>0</v>
      </c>
    </row>
    <row r="31" spans="1:35">
      <c r="G31" s="2">
        <f t="shared" si="3"/>
        <v>2029.9999999988104</v>
      </c>
      <c r="I31" s="2">
        <v>13803.999999991911</v>
      </c>
      <c r="J31" s="2">
        <v>13803.999999991911</v>
      </c>
      <c r="K31" s="2">
        <f t="shared" si="4"/>
        <v>0</v>
      </c>
      <c r="O31">
        <v>9</v>
      </c>
      <c r="P31" s="2">
        <f t="shared" si="5"/>
        <v>0</v>
      </c>
      <c r="Q31" s="2">
        <f t="shared" si="5"/>
        <v>2029.9999999988104</v>
      </c>
      <c r="R31" s="2">
        <f t="shared" si="5"/>
        <v>2159.0000000064069</v>
      </c>
      <c r="S31" s="2">
        <f t="shared" si="5"/>
        <v>1568.0000000044486</v>
      </c>
      <c r="T31" s="2">
        <f t="shared" si="5"/>
        <v>1203.9999999990148</v>
      </c>
      <c r="U31" s="2">
        <f t="shared" si="5"/>
        <v>4232.9999999954152</v>
      </c>
      <c r="V31" s="2">
        <f t="shared" si="5"/>
        <v>1055.9999999995282</v>
      </c>
      <c r="W31" s="2">
        <f t="shared" si="5"/>
        <v>2079.9999999976949</v>
      </c>
      <c r="X31" s="2">
        <f t="shared" si="5"/>
        <v>288.00000000057884</v>
      </c>
      <c r="Y31" s="2">
        <f>Y$35*Y47</f>
        <v>23758.000000021078</v>
      </c>
      <c r="Z31" s="2">
        <f t="shared" ref="Z31:AI31" si="13">Z$35*Z47</f>
        <v>13200.000000042746</v>
      </c>
      <c r="AA31" s="2">
        <f t="shared" si="13"/>
        <v>5072.0000000056534</v>
      </c>
      <c r="AB31" s="2">
        <f t="shared" si="13"/>
        <v>5847.9999999952151</v>
      </c>
      <c r="AC31" s="2">
        <f t="shared" si="13"/>
        <v>4805.9999999972551</v>
      </c>
      <c r="AD31" s="2">
        <f t="shared" si="13"/>
        <v>16400.000000049178</v>
      </c>
      <c r="AE31" s="2">
        <f t="shared" si="13"/>
        <v>3247.9999999997181</v>
      </c>
      <c r="AF31" s="2">
        <f t="shared" si="13"/>
        <v>4779.4999999983984</v>
      </c>
      <c r="AG31" s="2">
        <f t="shared" si="13"/>
        <v>1881.0000000033347</v>
      </c>
      <c r="AH31" s="2">
        <f t="shared" si="13"/>
        <v>4130.9999999993452</v>
      </c>
      <c r="AI31" s="2">
        <f t="shared" si="13"/>
        <v>0</v>
      </c>
    </row>
    <row r="32" spans="1:35">
      <c r="G32" s="2">
        <f t="shared" si="3"/>
        <v>81.199999999952411</v>
      </c>
      <c r="I32" s="2">
        <v>8931.9999999947668</v>
      </c>
      <c r="J32" s="2">
        <v>8931.9999999947649</v>
      </c>
      <c r="K32" s="2">
        <f t="shared" si="4"/>
        <v>0</v>
      </c>
      <c r="O32">
        <v>10</v>
      </c>
      <c r="P32" s="2">
        <f t="shared" si="5"/>
        <v>0</v>
      </c>
      <c r="Q32" s="2">
        <f t="shared" si="5"/>
        <v>81.199999999952411</v>
      </c>
      <c r="R32" s="2">
        <f t="shared" si="5"/>
        <v>127.00000000037686</v>
      </c>
      <c r="S32" s="2">
        <f t="shared" si="5"/>
        <v>19.600000000055608</v>
      </c>
      <c r="T32" s="2">
        <f t="shared" si="5"/>
        <v>0</v>
      </c>
      <c r="U32" s="2">
        <f t="shared" si="5"/>
        <v>0</v>
      </c>
      <c r="V32" s="2">
        <f t="shared" si="5"/>
        <v>0</v>
      </c>
      <c r="W32" s="2">
        <f t="shared" si="5"/>
        <v>0</v>
      </c>
      <c r="X32" s="2">
        <f t="shared" si="5"/>
        <v>0</v>
      </c>
      <c r="Y32" s="2">
        <f t="shared" si="5"/>
        <v>8485.0000000075288</v>
      </c>
      <c r="Z32" s="2">
        <f t="shared" ref="Z32:AI32" si="14">Z$35*Z48</f>
        <v>5775.0000000187019</v>
      </c>
      <c r="AA32" s="2">
        <f t="shared" si="14"/>
        <v>0</v>
      </c>
      <c r="AB32" s="2">
        <f t="shared" si="14"/>
        <v>1031.9999999991555</v>
      </c>
      <c r="AC32" s="2">
        <f t="shared" si="14"/>
        <v>266.99999999984755</v>
      </c>
      <c r="AD32" s="2">
        <f t="shared" si="14"/>
        <v>3075.0000000092205</v>
      </c>
      <c r="AE32" s="2">
        <f t="shared" si="14"/>
        <v>231.99999999997985</v>
      </c>
      <c r="AF32" s="2">
        <f t="shared" si="14"/>
        <v>7259.9999999975662</v>
      </c>
      <c r="AG32" s="2">
        <f t="shared" si="14"/>
        <v>1197.0000000021221</v>
      </c>
      <c r="AH32" s="2">
        <f t="shared" si="14"/>
        <v>485.99999999992286</v>
      </c>
      <c r="AI32" s="2">
        <f t="shared" si="14"/>
        <v>0</v>
      </c>
    </row>
    <row r="33" spans="7:35">
      <c r="G33" s="2">
        <f t="shared" si="3"/>
        <v>0</v>
      </c>
      <c r="I33" s="2">
        <v>4871.9999999971442</v>
      </c>
      <c r="J33" s="2">
        <v>4871.9999999971451</v>
      </c>
      <c r="K33" s="2">
        <f t="shared" si="4"/>
        <v>0</v>
      </c>
      <c r="O33">
        <v>11</v>
      </c>
      <c r="P33" s="2">
        <f t="shared" si="5"/>
        <v>677.00000000026614</v>
      </c>
      <c r="Q33" s="2">
        <f t="shared" si="5"/>
        <v>0</v>
      </c>
      <c r="R33" s="2">
        <f t="shared" si="5"/>
        <v>0</v>
      </c>
      <c r="S33" s="2">
        <f t="shared" si="5"/>
        <v>0</v>
      </c>
      <c r="T33" s="2">
        <f t="shared" si="5"/>
        <v>0</v>
      </c>
      <c r="U33" s="2">
        <f t="shared" si="5"/>
        <v>0</v>
      </c>
      <c r="V33" s="2">
        <f t="shared" si="5"/>
        <v>0</v>
      </c>
      <c r="W33" s="2">
        <f t="shared" si="5"/>
        <v>0</v>
      </c>
      <c r="X33" s="2">
        <f t="shared" si="5"/>
        <v>0</v>
      </c>
      <c r="Y33" s="2">
        <f t="shared" si="5"/>
        <v>5091.0000000045166</v>
      </c>
      <c r="Z33" s="2">
        <f t="shared" ref="Z33:AI33" si="15">Z$35*Z49</f>
        <v>0</v>
      </c>
      <c r="AA33" s="2">
        <f t="shared" si="15"/>
        <v>0</v>
      </c>
      <c r="AB33" s="2">
        <f t="shared" si="15"/>
        <v>0</v>
      </c>
      <c r="AC33" s="2">
        <f t="shared" si="15"/>
        <v>0</v>
      </c>
      <c r="AD33" s="2">
        <f t="shared" si="15"/>
        <v>0</v>
      </c>
      <c r="AE33" s="2">
        <f t="shared" si="15"/>
        <v>0</v>
      </c>
      <c r="AF33" s="2">
        <f t="shared" si="15"/>
        <v>8953.9999999969987</v>
      </c>
      <c r="AG33" s="2">
        <f t="shared" si="15"/>
        <v>1026.000000001819</v>
      </c>
      <c r="AH33" s="2">
        <f t="shared" si="15"/>
        <v>242.99999999996143</v>
      </c>
      <c r="AI33" s="2">
        <f t="shared" si="15"/>
        <v>0</v>
      </c>
    </row>
    <row r="34" spans="7:35">
      <c r="G34" s="2">
        <f t="shared" si="3"/>
        <v>0</v>
      </c>
      <c r="I34" s="2">
        <v>2029.9999999988102</v>
      </c>
      <c r="J34" s="2">
        <v>2029.9999999988104</v>
      </c>
      <c r="K34" s="2">
        <f t="shared" si="4"/>
        <v>0</v>
      </c>
      <c r="O34">
        <v>12</v>
      </c>
      <c r="P34" s="2">
        <f>P$35*P50</f>
        <v>1354.0000000005323</v>
      </c>
      <c r="Q34" s="2">
        <f t="shared" ref="Q34:AA34" si="16">Q$35*Q50</f>
        <v>0</v>
      </c>
      <c r="R34" s="2">
        <f t="shared" si="16"/>
        <v>0</v>
      </c>
      <c r="S34" s="2">
        <f t="shared" si="16"/>
        <v>0</v>
      </c>
      <c r="T34" s="2">
        <f t="shared" si="16"/>
        <v>0</v>
      </c>
      <c r="U34" s="2">
        <f t="shared" si="16"/>
        <v>0</v>
      </c>
      <c r="V34" s="2">
        <f t="shared" si="16"/>
        <v>0</v>
      </c>
      <c r="W34" s="2">
        <f t="shared" si="16"/>
        <v>0</v>
      </c>
      <c r="X34" s="2">
        <f t="shared" si="16"/>
        <v>0</v>
      </c>
      <c r="Y34" s="2">
        <f t="shared" si="16"/>
        <v>5091.0000000045166</v>
      </c>
      <c r="Z34" s="2">
        <f t="shared" ref="Z34:AI34" si="17">Z$35*Z50</f>
        <v>0</v>
      </c>
      <c r="AA34" s="2">
        <f t="shared" si="17"/>
        <v>0</v>
      </c>
      <c r="AB34" s="2">
        <f t="shared" si="17"/>
        <v>0</v>
      </c>
      <c r="AC34" s="2">
        <f t="shared" si="17"/>
        <v>0</v>
      </c>
      <c r="AD34" s="2">
        <f t="shared" si="17"/>
        <v>0</v>
      </c>
      <c r="AE34" s="2">
        <f t="shared" si="17"/>
        <v>0</v>
      </c>
      <c r="AF34" s="2">
        <f t="shared" si="17"/>
        <v>3569.4999999988036</v>
      </c>
      <c r="AG34" s="2">
        <f t="shared" si="17"/>
        <v>735.30000000130349</v>
      </c>
      <c r="AH34" s="2">
        <f t="shared" si="17"/>
        <v>242.99999999996143</v>
      </c>
      <c r="AI34" s="2">
        <f t="shared" si="17"/>
        <v>0</v>
      </c>
    </row>
    <row r="35" spans="7:35">
      <c r="I35" s="2">
        <v>81.199999999952396</v>
      </c>
      <c r="J35" s="2">
        <v>81.199999999952411</v>
      </c>
      <c r="K35" s="2">
        <f t="shared" si="4"/>
        <v>0</v>
      </c>
      <c r="O35" s="2" t="s">
        <v>179</v>
      </c>
      <c r="P35">
        <v>67700.000000026615</v>
      </c>
      <c r="Q35">
        <v>40599.999999976208</v>
      </c>
      <c r="R35">
        <v>12700.000000037686</v>
      </c>
      <c r="S35">
        <v>9800.0000000278033</v>
      </c>
      <c r="T35">
        <v>8599.9999999929623</v>
      </c>
      <c r="U35">
        <v>24899.999999973028</v>
      </c>
      <c r="V35">
        <v>6599.9999999970514</v>
      </c>
      <c r="W35">
        <v>12999.999999985594</v>
      </c>
      <c r="X35">
        <v>1800.0000000036177</v>
      </c>
      <c r="Y35">
        <v>169700.00000015055</v>
      </c>
      <c r="Z35">
        <v>82500.000000267159</v>
      </c>
      <c r="AA35">
        <v>31700.000000035336</v>
      </c>
      <c r="AB35">
        <v>34399.999999971849</v>
      </c>
      <c r="AC35">
        <v>26699.999999984753</v>
      </c>
      <c r="AD35">
        <v>102500.00000030735</v>
      </c>
      <c r="AE35">
        <v>23199.999999997985</v>
      </c>
      <c r="AF35">
        <v>60499.999999979722</v>
      </c>
      <c r="AG35">
        <v>17100.000000030315</v>
      </c>
      <c r="AH35">
        <v>24299.999999996144</v>
      </c>
      <c r="AI35">
        <v>0</v>
      </c>
    </row>
    <row r="36" spans="7:35">
      <c r="I36" s="2">
        <v>0</v>
      </c>
      <c r="J36" s="2">
        <v>0</v>
      </c>
      <c r="K36" s="2">
        <f t="shared" si="4"/>
        <v>0</v>
      </c>
    </row>
    <row r="37" spans="7:35">
      <c r="I37" s="2">
        <v>0</v>
      </c>
      <c r="J37" s="2">
        <v>0</v>
      </c>
      <c r="K37" s="2">
        <f t="shared" si="4"/>
        <v>0</v>
      </c>
      <c r="P37" s="7" t="s">
        <v>143</v>
      </c>
      <c r="Q37" s="7" t="s">
        <v>167</v>
      </c>
      <c r="R37" s="7" t="s">
        <v>169</v>
      </c>
      <c r="S37" s="7" t="s">
        <v>170</v>
      </c>
      <c r="T37" s="7" t="s">
        <v>171</v>
      </c>
      <c r="U37" s="7" t="s">
        <v>172</v>
      </c>
      <c r="V37" s="7" t="s">
        <v>173</v>
      </c>
      <c r="W37" s="7" t="s">
        <v>174</v>
      </c>
      <c r="X37" s="7" t="s">
        <v>175</v>
      </c>
      <c r="Y37" s="7" t="s">
        <v>157</v>
      </c>
      <c r="Z37" s="7" t="s">
        <v>158</v>
      </c>
      <c r="AA37" s="7" t="s">
        <v>159</v>
      </c>
      <c r="AB37" s="7" t="s">
        <v>160</v>
      </c>
      <c r="AC37" s="7" t="s">
        <v>161</v>
      </c>
      <c r="AD37" s="7" t="s">
        <v>162</v>
      </c>
      <c r="AE37" s="7" t="s">
        <v>163</v>
      </c>
      <c r="AF37" s="7" t="s">
        <v>164</v>
      </c>
      <c r="AG37" s="7" t="s">
        <v>165</v>
      </c>
      <c r="AH37" s="7" t="s">
        <v>166</v>
      </c>
      <c r="AI37" s="7" t="s">
        <v>168</v>
      </c>
    </row>
    <row r="38" spans="7:35">
      <c r="I38" s="2">
        <v>0</v>
      </c>
      <c r="J38" s="2">
        <f t="shared" ref="J38:J101" si="18">J26</f>
        <v>0</v>
      </c>
      <c r="K38" s="2">
        <f t="shared" si="4"/>
        <v>0</v>
      </c>
      <c r="O38" s="2" t="s">
        <v>189</v>
      </c>
      <c r="P38" s="8" t="s">
        <v>144</v>
      </c>
      <c r="Q38" s="8" t="s">
        <v>144</v>
      </c>
      <c r="R38" s="8" t="s">
        <v>144</v>
      </c>
      <c r="S38" s="8" t="s">
        <v>144</v>
      </c>
      <c r="T38" s="8" t="s">
        <v>144</v>
      </c>
      <c r="U38" s="8" t="s">
        <v>144</v>
      </c>
      <c r="V38" s="8" t="s">
        <v>144</v>
      </c>
      <c r="W38" s="8" t="s">
        <v>144</v>
      </c>
      <c r="X38" s="8" t="s">
        <v>144</v>
      </c>
      <c r="Y38" s="8" t="s">
        <v>144</v>
      </c>
      <c r="Z38" s="8" t="s">
        <v>144</v>
      </c>
      <c r="AA38" s="8" t="s">
        <v>144</v>
      </c>
      <c r="AB38" s="8" t="s">
        <v>144</v>
      </c>
      <c r="AC38" s="8" t="s">
        <v>144</v>
      </c>
      <c r="AD38" s="8" t="s">
        <v>144</v>
      </c>
      <c r="AE38" s="8" t="s">
        <v>144</v>
      </c>
      <c r="AF38" s="8" t="s">
        <v>144</v>
      </c>
      <c r="AG38" s="8" t="s">
        <v>144</v>
      </c>
      <c r="AH38" s="8" t="s">
        <v>144</v>
      </c>
      <c r="AI38" s="8" t="s">
        <v>144</v>
      </c>
    </row>
    <row r="39" spans="7:35">
      <c r="I39" s="2">
        <v>0</v>
      </c>
      <c r="J39" s="2">
        <f t="shared" si="18"/>
        <v>0</v>
      </c>
      <c r="K39" s="2">
        <f t="shared" si="4"/>
        <v>0</v>
      </c>
      <c r="O39" s="2">
        <v>1</v>
      </c>
      <c r="P39" s="2">
        <v>0.01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0.02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0.02</v>
      </c>
      <c r="AG39" s="2">
        <v>0.04</v>
      </c>
      <c r="AH39" s="2">
        <v>0</v>
      </c>
      <c r="AI39" s="2">
        <v>0</v>
      </c>
    </row>
    <row r="40" spans="7:35">
      <c r="I40" s="2">
        <v>0</v>
      </c>
      <c r="J40" s="2">
        <f t="shared" si="18"/>
        <v>0</v>
      </c>
      <c r="K40" s="2">
        <f t="shared" si="4"/>
        <v>0</v>
      </c>
      <c r="O40" s="2">
        <v>2</v>
      </c>
      <c r="P40" s="2">
        <v>0.01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0.03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1.9E-2</v>
      </c>
      <c r="AG40" s="2">
        <v>0.04</v>
      </c>
      <c r="AH40" s="2">
        <v>0</v>
      </c>
      <c r="AI40" s="2">
        <v>0</v>
      </c>
    </row>
    <row r="41" spans="7:35">
      <c r="I41" s="2">
        <v>0</v>
      </c>
      <c r="J41" s="2">
        <f t="shared" si="18"/>
        <v>0</v>
      </c>
      <c r="K41" s="2">
        <f t="shared" si="4"/>
        <v>0</v>
      </c>
      <c r="O41" s="2">
        <v>3</v>
      </c>
      <c r="P41" s="2">
        <v>0.04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0.03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0.02</v>
      </c>
      <c r="AG41" s="2">
        <v>0.04</v>
      </c>
      <c r="AH41" s="2">
        <v>0</v>
      </c>
      <c r="AI41" s="2">
        <v>0</v>
      </c>
    </row>
    <row r="42" spans="7:35">
      <c r="I42" s="2">
        <v>10961.999999993575</v>
      </c>
      <c r="J42" s="2">
        <f t="shared" si="18"/>
        <v>10961.999999993577</v>
      </c>
      <c r="K42" s="2">
        <f t="shared" si="4"/>
        <v>0</v>
      </c>
      <c r="O42" s="2">
        <v>4</v>
      </c>
      <c r="P42" s="2">
        <v>0.15</v>
      </c>
      <c r="Q42" s="2">
        <v>0</v>
      </c>
      <c r="R42" s="2">
        <v>0</v>
      </c>
      <c r="S42" s="2">
        <v>0</v>
      </c>
      <c r="T42" s="2">
        <v>0</v>
      </c>
      <c r="U42" s="2">
        <v>0.01</v>
      </c>
      <c r="V42" s="2">
        <v>0.01</v>
      </c>
      <c r="W42" s="2">
        <v>0.01</v>
      </c>
      <c r="X42" s="2">
        <v>0</v>
      </c>
      <c r="Y42" s="2">
        <v>0.05</v>
      </c>
      <c r="Z42" s="2">
        <v>0.02</v>
      </c>
      <c r="AA42" s="2">
        <v>0</v>
      </c>
      <c r="AB42" s="2">
        <v>0.01</v>
      </c>
      <c r="AC42" s="2">
        <v>0.01</v>
      </c>
      <c r="AD42" s="2">
        <v>0.01</v>
      </c>
      <c r="AE42" s="2">
        <v>0</v>
      </c>
      <c r="AF42" s="2">
        <v>0.109</v>
      </c>
      <c r="AG42" s="2">
        <v>0.04</v>
      </c>
      <c r="AH42" s="2">
        <v>0</v>
      </c>
      <c r="AI42" s="2">
        <v>0</v>
      </c>
    </row>
    <row r="43" spans="7:35">
      <c r="I43" s="2">
        <v>13803.999999991909</v>
      </c>
      <c r="J43" s="2">
        <f t="shared" si="18"/>
        <v>13803.999999991911</v>
      </c>
      <c r="K43" s="2">
        <f t="shared" si="4"/>
        <v>0</v>
      </c>
      <c r="O43" s="2">
        <v>5</v>
      </c>
      <c r="P43" s="2">
        <v>0.36</v>
      </c>
      <c r="Q43" s="2">
        <v>0.27</v>
      </c>
      <c r="R43" s="2">
        <v>0.15</v>
      </c>
      <c r="S43" s="2">
        <v>0.19</v>
      </c>
      <c r="T43" s="2">
        <v>0.18</v>
      </c>
      <c r="U43" s="2">
        <v>0.18</v>
      </c>
      <c r="V43" s="2">
        <v>0.2</v>
      </c>
      <c r="W43" s="2">
        <v>0.2</v>
      </c>
      <c r="X43" s="2">
        <v>0.12</v>
      </c>
      <c r="Y43" s="2">
        <v>0.09</v>
      </c>
      <c r="Z43" s="2">
        <v>0.13</v>
      </c>
      <c r="AA43" s="2">
        <v>0.16</v>
      </c>
      <c r="AB43" s="2">
        <v>0.11</v>
      </c>
      <c r="AC43" s="2">
        <v>0.15</v>
      </c>
      <c r="AD43" s="2">
        <v>0.13</v>
      </c>
      <c r="AE43" s="2">
        <v>0.17</v>
      </c>
      <c r="AF43" s="2">
        <v>0.153</v>
      </c>
      <c r="AG43" s="2">
        <v>0.09</v>
      </c>
      <c r="AH43" s="2">
        <v>0.13</v>
      </c>
      <c r="AI43" s="2">
        <v>0</v>
      </c>
    </row>
    <row r="44" spans="7:35">
      <c r="I44" s="2">
        <v>8931.9999999947668</v>
      </c>
      <c r="J44" s="2">
        <f t="shared" si="18"/>
        <v>8931.9999999947649</v>
      </c>
      <c r="K44" s="2">
        <f t="shared" si="4"/>
        <v>0</v>
      </c>
      <c r="O44" s="2">
        <v>6</v>
      </c>
      <c r="P44" s="2">
        <v>0.38</v>
      </c>
      <c r="Q44" s="2">
        <v>0.34</v>
      </c>
      <c r="R44" s="2">
        <v>0.23</v>
      </c>
      <c r="S44" s="2">
        <v>0.24</v>
      </c>
      <c r="T44" s="2">
        <v>0.21</v>
      </c>
      <c r="U44" s="2">
        <v>0.23</v>
      </c>
      <c r="V44" s="2">
        <v>0.25</v>
      </c>
      <c r="W44" s="2">
        <v>0.25</v>
      </c>
      <c r="X44" s="2">
        <v>0.28000000000000003</v>
      </c>
      <c r="Y44" s="2">
        <v>0.14000000000000001</v>
      </c>
      <c r="Z44" s="2">
        <v>0.17</v>
      </c>
      <c r="AA44" s="2">
        <v>0.23</v>
      </c>
      <c r="AB44" s="2">
        <v>0.17</v>
      </c>
      <c r="AC44" s="2">
        <v>0.2</v>
      </c>
      <c r="AD44" s="2">
        <v>0.22</v>
      </c>
      <c r="AE44" s="2">
        <v>0.21</v>
      </c>
      <c r="AF44" s="2">
        <v>0.111</v>
      </c>
      <c r="AG44" s="2">
        <v>0.13</v>
      </c>
      <c r="AH44" s="2">
        <v>0.19</v>
      </c>
      <c r="AI44" s="2">
        <v>0</v>
      </c>
    </row>
    <row r="45" spans="7:35">
      <c r="I45" s="2">
        <v>4871.9999999971442</v>
      </c>
      <c r="J45" s="2">
        <f t="shared" si="18"/>
        <v>4871.9999999971451</v>
      </c>
      <c r="K45" s="2">
        <f t="shared" si="4"/>
        <v>0</v>
      </c>
      <c r="O45" s="2">
        <v>7</v>
      </c>
      <c r="P45" s="2">
        <v>0.02</v>
      </c>
      <c r="Q45" s="2">
        <v>0.22</v>
      </c>
      <c r="R45" s="2">
        <v>0.23</v>
      </c>
      <c r="S45" s="2">
        <v>0.21</v>
      </c>
      <c r="T45" s="2">
        <v>0.26</v>
      </c>
      <c r="U45" s="2">
        <v>0.21</v>
      </c>
      <c r="V45" s="2">
        <v>0.2</v>
      </c>
      <c r="W45" s="2">
        <v>0.2</v>
      </c>
      <c r="X45" s="2">
        <v>0.23</v>
      </c>
      <c r="Y45" s="2">
        <v>0.2</v>
      </c>
      <c r="Z45" s="2">
        <v>0.23</v>
      </c>
      <c r="AA45" s="2">
        <v>0.24099999999999999</v>
      </c>
      <c r="AB45" s="2">
        <v>0.26</v>
      </c>
      <c r="AC45" s="2">
        <v>0.23</v>
      </c>
      <c r="AD45" s="2">
        <v>0.22</v>
      </c>
      <c r="AE45" s="2">
        <v>0.25</v>
      </c>
      <c r="AF45" s="2">
        <v>8.1000000000000003E-2</v>
      </c>
      <c r="AG45" s="2">
        <v>0.18</v>
      </c>
      <c r="AH45" s="2">
        <v>0.25</v>
      </c>
      <c r="AI45" s="2">
        <v>0</v>
      </c>
    </row>
    <row r="46" spans="7:35">
      <c r="I46" s="2">
        <v>2029.9999999988099</v>
      </c>
      <c r="J46" s="2">
        <f t="shared" si="18"/>
        <v>2029.9999999988104</v>
      </c>
      <c r="K46" s="2">
        <f t="shared" si="4"/>
        <v>0</v>
      </c>
      <c r="O46" s="2">
        <v>8</v>
      </c>
      <c r="P46" s="2">
        <v>0</v>
      </c>
      <c r="Q46" s="2">
        <v>0.12</v>
      </c>
      <c r="R46" s="2">
        <v>0.21</v>
      </c>
      <c r="S46" s="2">
        <v>0.2</v>
      </c>
      <c r="T46" s="2">
        <v>0.21</v>
      </c>
      <c r="U46" s="2">
        <v>0.2</v>
      </c>
      <c r="V46" s="2">
        <v>0.18</v>
      </c>
      <c r="W46" s="2">
        <v>0.18</v>
      </c>
      <c r="X46" s="2">
        <v>0.21</v>
      </c>
      <c r="Y46" s="2">
        <v>0.19</v>
      </c>
      <c r="Z46" s="2">
        <v>0.22</v>
      </c>
      <c r="AA46" s="2">
        <v>0.21</v>
      </c>
      <c r="AB46" s="2">
        <v>0.25</v>
      </c>
      <c r="AC46" s="2">
        <v>0.22</v>
      </c>
      <c r="AD46" s="2">
        <v>0.23</v>
      </c>
      <c r="AE46" s="2">
        <v>0.22</v>
      </c>
      <c r="AF46" s="2">
        <v>8.1000000000000003E-2</v>
      </c>
      <c r="AG46" s="2">
        <v>0.16</v>
      </c>
      <c r="AH46" s="2">
        <v>0.22</v>
      </c>
      <c r="AI46" s="2">
        <v>0</v>
      </c>
    </row>
    <row r="47" spans="7:35">
      <c r="I47" s="2">
        <v>81.199999999952212</v>
      </c>
      <c r="J47" s="2">
        <f t="shared" si="18"/>
        <v>81.199999999952411</v>
      </c>
      <c r="K47" s="2">
        <f t="shared" si="4"/>
        <v>1.9895196601282805E-13</v>
      </c>
      <c r="O47" s="2">
        <v>9</v>
      </c>
      <c r="P47" s="2">
        <v>0</v>
      </c>
      <c r="Q47" s="2">
        <v>0.05</v>
      </c>
      <c r="R47" s="2">
        <v>0.17</v>
      </c>
      <c r="S47" s="2">
        <v>0.16</v>
      </c>
      <c r="T47" s="2">
        <v>0.14000000000000001</v>
      </c>
      <c r="U47" s="2">
        <v>0.17</v>
      </c>
      <c r="V47" s="2">
        <v>0.16</v>
      </c>
      <c r="W47" s="2">
        <v>0.16</v>
      </c>
      <c r="X47" s="2">
        <v>0.16</v>
      </c>
      <c r="Y47" s="2">
        <v>0.14000000000000001</v>
      </c>
      <c r="Z47" s="2">
        <v>0.16</v>
      </c>
      <c r="AA47" s="2">
        <v>0.16</v>
      </c>
      <c r="AB47" s="2">
        <v>0.17</v>
      </c>
      <c r="AC47" s="2">
        <v>0.18</v>
      </c>
      <c r="AD47" s="2">
        <v>0.16</v>
      </c>
      <c r="AE47" s="2">
        <v>0.14000000000000001</v>
      </c>
      <c r="AF47" s="2">
        <v>7.9000000000000001E-2</v>
      </c>
      <c r="AG47" s="2">
        <v>0.11</v>
      </c>
      <c r="AH47" s="2">
        <v>0.17</v>
      </c>
      <c r="AI47" s="2">
        <v>0</v>
      </c>
    </row>
    <row r="48" spans="7:35">
      <c r="I48" s="2">
        <v>0</v>
      </c>
      <c r="J48" s="2">
        <f t="shared" si="18"/>
        <v>0</v>
      </c>
      <c r="K48" s="2">
        <f t="shared" si="4"/>
        <v>0</v>
      </c>
      <c r="O48" s="2">
        <v>10</v>
      </c>
      <c r="P48" s="2">
        <v>0</v>
      </c>
      <c r="Q48" s="2">
        <v>2E-3</v>
      </c>
      <c r="R48" s="2">
        <v>0.01</v>
      </c>
      <c r="S48" s="2">
        <v>2E-3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0.05</v>
      </c>
      <c r="Z48" s="2">
        <v>7.0000000000000007E-2</v>
      </c>
      <c r="AA48" s="2">
        <v>0</v>
      </c>
      <c r="AB48" s="2">
        <v>0.03</v>
      </c>
      <c r="AC48" s="2">
        <v>0.01</v>
      </c>
      <c r="AD48" s="2">
        <v>0.03</v>
      </c>
      <c r="AE48" s="2">
        <v>0.01</v>
      </c>
      <c r="AF48" s="2">
        <v>0.12</v>
      </c>
      <c r="AG48" s="2">
        <v>7.0000000000000007E-2</v>
      </c>
      <c r="AH48" s="2">
        <v>0.02</v>
      </c>
      <c r="AI48" s="2">
        <v>0</v>
      </c>
    </row>
    <row r="49" spans="9:35">
      <c r="I49" s="2">
        <v>0</v>
      </c>
      <c r="J49" s="2">
        <f t="shared" si="18"/>
        <v>0</v>
      </c>
      <c r="K49" s="2">
        <f t="shared" si="4"/>
        <v>0</v>
      </c>
      <c r="O49" s="2">
        <v>11</v>
      </c>
      <c r="P49" s="2">
        <v>0.01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0.03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0.14799999999999999</v>
      </c>
      <c r="AG49" s="2">
        <v>0.06</v>
      </c>
      <c r="AH49" s="2">
        <v>0.01</v>
      </c>
      <c r="AI49" s="2">
        <v>0</v>
      </c>
    </row>
    <row r="50" spans="9:35">
      <c r="I50" s="2">
        <v>0</v>
      </c>
      <c r="J50" s="2">
        <f t="shared" si="18"/>
        <v>0</v>
      </c>
      <c r="K50" s="2">
        <f t="shared" si="4"/>
        <v>0</v>
      </c>
      <c r="O50" s="2">
        <v>12</v>
      </c>
      <c r="P50" s="2">
        <v>0.02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0.03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5.8999999999999997E-2</v>
      </c>
      <c r="AG50" s="2">
        <v>4.2999999999999997E-2</v>
      </c>
      <c r="AH50" s="2">
        <v>0.01</v>
      </c>
      <c r="AI50" s="2">
        <v>0</v>
      </c>
    </row>
    <row r="51" spans="9:35">
      <c r="I51" s="2">
        <v>0</v>
      </c>
      <c r="J51" s="2">
        <f t="shared" si="18"/>
        <v>0</v>
      </c>
      <c r="K51" s="2">
        <f t="shared" si="4"/>
        <v>0</v>
      </c>
    </row>
    <row r="52" spans="9:35">
      <c r="I52" s="2">
        <v>0</v>
      </c>
      <c r="J52" s="2">
        <f t="shared" si="18"/>
        <v>0</v>
      </c>
      <c r="K52" s="2">
        <f t="shared" si="4"/>
        <v>0</v>
      </c>
    </row>
    <row r="53" spans="9:35">
      <c r="I53" s="2">
        <v>0</v>
      </c>
      <c r="J53" s="2">
        <f t="shared" si="18"/>
        <v>0</v>
      </c>
      <c r="K53" s="2">
        <f t="shared" si="4"/>
        <v>0</v>
      </c>
    </row>
    <row r="54" spans="9:35">
      <c r="I54" s="2">
        <v>10961.999999993575</v>
      </c>
      <c r="J54" s="2">
        <f t="shared" si="18"/>
        <v>10961.999999993577</v>
      </c>
      <c r="K54" s="2">
        <f t="shared" si="4"/>
        <v>0</v>
      </c>
    </row>
    <row r="55" spans="9:35">
      <c r="I55" s="2">
        <v>13803.999999991911</v>
      </c>
      <c r="J55" s="2">
        <f t="shared" si="18"/>
        <v>13803.999999991911</v>
      </c>
      <c r="K55" s="2">
        <f t="shared" si="4"/>
        <v>0</v>
      </c>
    </row>
    <row r="56" spans="9:35">
      <c r="I56" s="2">
        <v>8931.9999999947668</v>
      </c>
      <c r="J56" s="2">
        <f t="shared" si="18"/>
        <v>8931.9999999947649</v>
      </c>
      <c r="K56" s="2">
        <f t="shared" si="4"/>
        <v>0</v>
      </c>
    </row>
    <row r="57" spans="9:35">
      <c r="I57" s="2">
        <v>4871.9999999971442</v>
      </c>
      <c r="J57" s="2">
        <f t="shared" si="18"/>
        <v>4871.9999999971451</v>
      </c>
      <c r="K57" s="2">
        <f t="shared" si="4"/>
        <v>0</v>
      </c>
    </row>
    <row r="58" spans="9:35">
      <c r="I58" s="2">
        <v>2029.9999999988099</v>
      </c>
      <c r="J58" s="2">
        <f t="shared" si="18"/>
        <v>2029.9999999988104</v>
      </c>
      <c r="K58" s="2">
        <f t="shared" si="4"/>
        <v>0</v>
      </c>
    </row>
    <row r="59" spans="9:35">
      <c r="I59" s="2">
        <v>81.199999999952212</v>
      </c>
      <c r="J59" s="2">
        <f t="shared" si="18"/>
        <v>81.199999999952411</v>
      </c>
      <c r="K59" s="2">
        <f t="shared" si="4"/>
        <v>1.9895196601282805E-13</v>
      </c>
    </row>
    <row r="60" spans="9:35">
      <c r="I60" s="2">
        <v>0</v>
      </c>
      <c r="J60" s="2">
        <f t="shared" si="18"/>
        <v>0</v>
      </c>
      <c r="K60" s="2">
        <f t="shared" si="4"/>
        <v>0</v>
      </c>
    </row>
    <row r="61" spans="9:35">
      <c r="I61" s="2">
        <v>0</v>
      </c>
      <c r="J61" s="2">
        <f t="shared" si="18"/>
        <v>0</v>
      </c>
      <c r="K61" s="2">
        <f t="shared" si="4"/>
        <v>0</v>
      </c>
    </row>
    <row r="62" spans="9:35">
      <c r="I62" s="2">
        <v>0</v>
      </c>
      <c r="J62" s="2">
        <f t="shared" si="18"/>
        <v>0</v>
      </c>
      <c r="K62" s="2">
        <f t="shared" si="4"/>
        <v>0</v>
      </c>
    </row>
    <row r="63" spans="9:35">
      <c r="I63" s="2">
        <v>0</v>
      </c>
      <c r="J63" s="2">
        <f t="shared" si="18"/>
        <v>0</v>
      </c>
      <c r="K63" s="2">
        <f t="shared" si="4"/>
        <v>0</v>
      </c>
    </row>
    <row r="64" spans="9:35">
      <c r="I64" s="2">
        <v>0</v>
      </c>
      <c r="J64" s="2">
        <f t="shared" si="18"/>
        <v>0</v>
      </c>
      <c r="K64" s="2">
        <f t="shared" si="4"/>
        <v>0</v>
      </c>
    </row>
    <row r="65" spans="9:11">
      <c r="I65" s="2">
        <v>0</v>
      </c>
      <c r="J65" s="2">
        <f t="shared" si="18"/>
        <v>0</v>
      </c>
      <c r="K65" s="2">
        <f t="shared" si="4"/>
        <v>0</v>
      </c>
    </row>
    <row r="66" spans="9:11">
      <c r="I66" s="2">
        <v>10961.999999993574</v>
      </c>
      <c r="J66" s="2">
        <f t="shared" si="18"/>
        <v>10961.999999993577</v>
      </c>
      <c r="K66" s="2">
        <f t="shared" si="4"/>
        <v>0</v>
      </c>
    </row>
    <row r="67" spans="9:11">
      <c r="I67" s="2">
        <v>13803.999999991911</v>
      </c>
      <c r="J67" s="2">
        <f t="shared" si="18"/>
        <v>13803.999999991911</v>
      </c>
      <c r="K67" s="2">
        <f t="shared" si="4"/>
        <v>0</v>
      </c>
    </row>
    <row r="68" spans="9:11">
      <c r="I68" s="2">
        <v>8931.9999999947668</v>
      </c>
      <c r="J68" s="2">
        <f t="shared" si="18"/>
        <v>8931.9999999947649</v>
      </c>
      <c r="K68" s="2">
        <f t="shared" si="4"/>
        <v>0</v>
      </c>
    </row>
    <row r="69" spans="9:11">
      <c r="I69" s="2">
        <v>4871.9999999971442</v>
      </c>
      <c r="J69" s="2">
        <f t="shared" si="18"/>
        <v>4871.9999999971451</v>
      </c>
      <c r="K69" s="2">
        <f t="shared" si="4"/>
        <v>0</v>
      </c>
    </row>
    <row r="70" spans="9:11">
      <c r="I70" s="2">
        <v>2029.9999999988102</v>
      </c>
      <c r="J70" s="2">
        <f t="shared" si="18"/>
        <v>2029.9999999988104</v>
      </c>
      <c r="K70" s="2">
        <f t="shared" si="4"/>
        <v>0</v>
      </c>
    </row>
    <row r="71" spans="9:11">
      <c r="I71" s="2">
        <v>81.199999999952212</v>
      </c>
      <c r="J71" s="2">
        <f t="shared" si="18"/>
        <v>81.199999999952411</v>
      </c>
      <c r="K71" s="2">
        <f t="shared" si="4"/>
        <v>1.9895196601282805E-13</v>
      </c>
    </row>
    <row r="72" spans="9:11">
      <c r="I72" s="2">
        <v>0</v>
      </c>
      <c r="J72" s="2">
        <f t="shared" si="18"/>
        <v>0</v>
      </c>
      <c r="K72" s="2">
        <f t="shared" si="4"/>
        <v>0</v>
      </c>
    </row>
    <row r="73" spans="9:11">
      <c r="I73" s="2">
        <v>0</v>
      </c>
      <c r="J73" s="2">
        <f t="shared" si="18"/>
        <v>0</v>
      </c>
      <c r="K73" s="2">
        <f t="shared" si="4"/>
        <v>0</v>
      </c>
    </row>
    <row r="74" spans="9:11">
      <c r="I74" s="2">
        <v>0</v>
      </c>
      <c r="J74" s="2">
        <f t="shared" si="18"/>
        <v>0</v>
      </c>
      <c r="K74" s="2">
        <f t="shared" si="4"/>
        <v>0</v>
      </c>
    </row>
    <row r="75" spans="9:11">
      <c r="I75" s="2">
        <v>0</v>
      </c>
      <c r="J75" s="2">
        <f t="shared" si="18"/>
        <v>0</v>
      </c>
      <c r="K75" s="2">
        <f t="shared" si="4"/>
        <v>0</v>
      </c>
    </row>
    <row r="76" spans="9:11">
      <c r="I76" s="2">
        <v>0</v>
      </c>
      <c r="J76" s="2">
        <f t="shared" si="18"/>
        <v>0</v>
      </c>
      <c r="K76" s="2">
        <f t="shared" si="4"/>
        <v>0</v>
      </c>
    </row>
    <row r="77" spans="9:11">
      <c r="I77" s="2">
        <v>0</v>
      </c>
      <c r="J77" s="2">
        <f t="shared" si="18"/>
        <v>0</v>
      </c>
      <c r="K77" s="2">
        <f t="shared" si="4"/>
        <v>0</v>
      </c>
    </row>
    <row r="78" spans="9:11">
      <c r="I78" s="2">
        <v>10961.999999993574</v>
      </c>
      <c r="J78" s="2">
        <f t="shared" si="18"/>
        <v>10961.999999993577</v>
      </c>
      <c r="K78" s="2">
        <f t="shared" si="4"/>
        <v>0</v>
      </c>
    </row>
    <row r="79" spans="9:11">
      <c r="I79" s="2">
        <v>13803.999999991911</v>
      </c>
      <c r="J79" s="2">
        <f t="shared" si="18"/>
        <v>13803.999999991911</v>
      </c>
      <c r="K79" s="2">
        <f t="shared" si="4"/>
        <v>0</v>
      </c>
    </row>
    <row r="80" spans="9:11">
      <c r="I80" s="2">
        <v>8931.9999999947668</v>
      </c>
      <c r="J80" s="2">
        <f t="shared" si="18"/>
        <v>8931.9999999947649</v>
      </c>
      <c r="K80" s="2">
        <f t="shared" si="4"/>
        <v>0</v>
      </c>
    </row>
    <row r="81" spans="9:11">
      <c r="I81" s="2">
        <v>4871.9999999971442</v>
      </c>
      <c r="J81" s="2">
        <f t="shared" si="18"/>
        <v>4871.9999999971451</v>
      </c>
      <c r="K81" s="2">
        <f t="shared" si="4"/>
        <v>0</v>
      </c>
    </row>
    <row r="82" spans="9:11">
      <c r="I82" s="2">
        <v>2029.9999999988102</v>
      </c>
      <c r="J82" s="2">
        <f t="shared" si="18"/>
        <v>2029.9999999988104</v>
      </c>
      <c r="K82" s="2">
        <f t="shared" si="4"/>
        <v>0</v>
      </c>
    </row>
    <row r="83" spans="9:11">
      <c r="I83" s="2">
        <v>81.199999999952396</v>
      </c>
      <c r="J83" s="2">
        <f t="shared" si="18"/>
        <v>81.199999999952411</v>
      </c>
      <c r="K83" s="2">
        <f t="shared" si="4"/>
        <v>0</v>
      </c>
    </row>
    <row r="84" spans="9:11">
      <c r="I84" s="2">
        <v>0</v>
      </c>
      <c r="J84" s="2">
        <f t="shared" si="18"/>
        <v>0</v>
      </c>
      <c r="K84" s="2">
        <f t="shared" si="4"/>
        <v>0</v>
      </c>
    </row>
    <row r="85" spans="9:11">
      <c r="I85" s="2">
        <v>0</v>
      </c>
      <c r="J85" s="2">
        <f t="shared" si="18"/>
        <v>0</v>
      </c>
      <c r="K85" s="2">
        <f t="shared" si="4"/>
        <v>0</v>
      </c>
    </row>
    <row r="86" spans="9:11">
      <c r="I86" s="2">
        <v>0</v>
      </c>
      <c r="J86" s="2">
        <f t="shared" si="18"/>
        <v>0</v>
      </c>
      <c r="K86" s="2">
        <f t="shared" si="4"/>
        <v>0</v>
      </c>
    </row>
    <row r="87" spans="9:11">
      <c r="I87" s="2">
        <v>0</v>
      </c>
      <c r="J87" s="2">
        <f t="shared" si="18"/>
        <v>0</v>
      </c>
      <c r="K87" s="2">
        <f t="shared" si="4"/>
        <v>0</v>
      </c>
    </row>
    <row r="88" spans="9:11">
      <c r="I88" s="2">
        <v>0</v>
      </c>
      <c r="J88" s="2">
        <f t="shared" si="18"/>
        <v>0</v>
      </c>
      <c r="K88" s="2">
        <f t="shared" ref="K88:K151" si="19">J88-I88</f>
        <v>0</v>
      </c>
    </row>
    <row r="89" spans="9:11">
      <c r="I89" s="2">
        <v>0</v>
      </c>
      <c r="J89" s="2">
        <f t="shared" si="18"/>
        <v>0</v>
      </c>
      <c r="K89" s="2">
        <f t="shared" si="19"/>
        <v>0</v>
      </c>
    </row>
    <row r="90" spans="9:11">
      <c r="I90" s="2">
        <v>10961.999999993574</v>
      </c>
      <c r="J90" s="2">
        <f t="shared" si="18"/>
        <v>10961.999999993577</v>
      </c>
      <c r="K90" s="2">
        <f t="shared" si="19"/>
        <v>0</v>
      </c>
    </row>
    <row r="91" spans="9:11">
      <c r="I91" s="2">
        <v>13803.999999991909</v>
      </c>
      <c r="J91" s="2">
        <f t="shared" si="18"/>
        <v>13803.999999991911</v>
      </c>
      <c r="K91" s="2">
        <f t="shared" si="19"/>
        <v>0</v>
      </c>
    </row>
    <row r="92" spans="9:11">
      <c r="I92" s="2">
        <v>8931.9999999947668</v>
      </c>
      <c r="J92" s="2">
        <f t="shared" si="18"/>
        <v>8931.9999999947649</v>
      </c>
      <c r="K92" s="2">
        <f t="shared" si="19"/>
        <v>0</v>
      </c>
    </row>
    <row r="93" spans="9:11">
      <c r="I93" s="2">
        <v>4871.9999999971442</v>
      </c>
      <c r="J93" s="2">
        <f t="shared" si="18"/>
        <v>4871.9999999971451</v>
      </c>
      <c r="K93" s="2">
        <f t="shared" si="19"/>
        <v>0</v>
      </c>
    </row>
    <row r="94" spans="9:11">
      <c r="I94" s="2">
        <v>2029.9999999988102</v>
      </c>
      <c r="J94" s="2">
        <f t="shared" si="18"/>
        <v>2029.9999999988104</v>
      </c>
      <c r="K94" s="2">
        <f t="shared" si="19"/>
        <v>0</v>
      </c>
    </row>
    <row r="95" spans="9:11">
      <c r="I95" s="2">
        <v>81.199999999952212</v>
      </c>
      <c r="J95" s="2">
        <f t="shared" si="18"/>
        <v>81.199999999952411</v>
      </c>
      <c r="K95" s="2">
        <f t="shared" si="19"/>
        <v>1.9895196601282805E-13</v>
      </c>
    </row>
    <row r="96" spans="9:11">
      <c r="I96" s="2">
        <v>0</v>
      </c>
      <c r="J96" s="2">
        <f t="shared" si="18"/>
        <v>0</v>
      </c>
      <c r="K96" s="2">
        <f t="shared" si="19"/>
        <v>0</v>
      </c>
    </row>
    <row r="97" spans="9:11">
      <c r="I97" s="2">
        <v>0</v>
      </c>
      <c r="J97" s="2">
        <f t="shared" si="18"/>
        <v>0</v>
      </c>
      <c r="K97" s="2">
        <f t="shared" si="19"/>
        <v>0</v>
      </c>
    </row>
    <row r="98" spans="9:11">
      <c r="I98" s="2">
        <v>0</v>
      </c>
      <c r="J98" s="2">
        <f t="shared" si="18"/>
        <v>0</v>
      </c>
      <c r="K98" s="2">
        <f t="shared" si="19"/>
        <v>0</v>
      </c>
    </row>
    <row r="99" spans="9:11">
      <c r="I99" s="2">
        <v>0</v>
      </c>
      <c r="J99" s="2">
        <f t="shared" si="18"/>
        <v>0</v>
      </c>
      <c r="K99" s="2">
        <f t="shared" si="19"/>
        <v>0</v>
      </c>
    </row>
    <row r="100" spans="9:11">
      <c r="I100" s="2">
        <v>0</v>
      </c>
      <c r="J100" s="2">
        <f t="shared" si="18"/>
        <v>0</v>
      </c>
      <c r="K100" s="2">
        <f t="shared" si="19"/>
        <v>0</v>
      </c>
    </row>
    <row r="101" spans="9:11">
      <c r="I101" s="2">
        <v>0</v>
      </c>
      <c r="J101" s="2">
        <f t="shared" si="18"/>
        <v>0</v>
      </c>
      <c r="K101" s="2">
        <f t="shared" si="19"/>
        <v>0</v>
      </c>
    </row>
    <row r="102" spans="9:11">
      <c r="I102" s="2">
        <v>10961.999999993574</v>
      </c>
      <c r="J102" s="2">
        <f t="shared" ref="J102:J165" si="20">J90</f>
        <v>10961.999999993577</v>
      </c>
      <c r="K102" s="2">
        <f t="shared" si="19"/>
        <v>0</v>
      </c>
    </row>
    <row r="103" spans="9:11">
      <c r="I103" s="2">
        <v>13803.999999991911</v>
      </c>
      <c r="J103" s="2">
        <f t="shared" si="20"/>
        <v>13803.999999991911</v>
      </c>
      <c r="K103" s="2">
        <f t="shared" si="19"/>
        <v>0</v>
      </c>
    </row>
    <row r="104" spans="9:11">
      <c r="I104" s="2">
        <v>8931.9999999947668</v>
      </c>
      <c r="J104" s="2">
        <f t="shared" si="20"/>
        <v>8931.9999999947649</v>
      </c>
      <c r="K104" s="2">
        <f t="shared" si="19"/>
        <v>0</v>
      </c>
    </row>
    <row r="105" spans="9:11">
      <c r="I105" s="2">
        <v>4871.9999999971442</v>
      </c>
      <c r="J105" s="2">
        <f t="shared" si="20"/>
        <v>4871.9999999971451</v>
      </c>
      <c r="K105" s="2">
        <f t="shared" si="19"/>
        <v>0</v>
      </c>
    </row>
    <row r="106" spans="9:11">
      <c r="I106" s="2">
        <v>2029.9999999988099</v>
      </c>
      <c r="J106" s="2">
        <f t="shared" si="20"/>
        <v>2029.9999999988104</v>
      </c>
      <c r="K106" s="2">
        <f t="shared" si="19"/>
        <v>0</v>
      </c>
    </row>
    <row r="107" spans="9:11">
      <c r="I107" s="2">
        <v>81.199999999952396</v>
      </c>
      <c r="J107" s="2">
        <f t="shared" si="20"/>
        <v>81.199999999952411</v>
      </c>
      <c r="K107" s="2">
        <f t="shared" si="19"/>
        <v>0</v>
      </c>
    </row>
    <row r="108" spans="9:11">
      <c r="I108" s="2">
        <v>0</v>
      </c>
      <c r="J108" s="2">
        <f t="shared" si="20"/>
        <v>0</v>
      </c>
      <c r="K108" s="2">
        <f t="shared" si="19"/>
        <v>0</v>
      </c>
    </row>
    <row r="109" spans="9:11">
      <c r="I109" s="2">
        <v>0</v>
      </c>
      <c r="J109" s="2">
        <f t="shared" si="20"/>
        <v>0</v>
      </c>
      <c r="K109" s="2">
        <f t="shared" si="19"/>
        <v>0</v>
      </c>
    </row>
    <row r="110" spans="9:11">
      <c r="I110" s="2">
        <v>0</v>
      </c>
      <c r="J110" s="2">
        <f t="shared" si="20"/>
        <v>0</v>
      </c>
      <c r="K110" s="2">
        <f t="shared" si="19"/>
        <v>0</v>
      </c>
    </row>
    <row r="111" spans="9:11">
      <c r="I111" s="2">
        <v>0</v>
      </c>
      <c r="J111" s="2">
        <f t="shared" si="20"/>
        <v>0</v>
      </c>
      <c r="K111" s="2">
        <f t="shared" si="19"/>
        <v>0</v>
      </c>
    </row>
    <row r="112" spans="9:11">
      <c r="I112" s="2">
        <v>0</v>
      </c>
      <c r="J112" s="2">
        <f t="shared" si="20"/>
        <v>0</v>
      </c>
      <c r="K112" s="2">
        <f t="shared" si="19"/>
        <v>0</v>
      </c>
    </row>
    <row r="113" spans="9:11">
      <c r="I113" s="2">
        <v>0</v>
      </c>
      <c r="J113" s="2">
        <f t="shared" si="20"/>
        <v>0</v>
      </c>
      <c r="K113" s="2">
        <f t="shared" si="19"/>
        <v>0</v>
      </c>
    </row>
    <row r="114" spans="9:11">
      <c r="I114" s="2">
        <v>10961.999999993575</v>
      </c>
      <c r="J114" s="2">
        <f t="shared" si="20"/>
        <v>10961.999999993577</v>
      </c>
      <c r="K114" s="2">
        <f t="shared" si="19"/>
        <v>0</v>
      </c>
    </row>
    <row r="115" spans="9:11">
      <c r="I115" s="2">
        <v>13803.999999991911</v>
      </c>
      <c r="J115" s="2">
        <f t="shared" si="20"/>
        <v>13803.999999991911</v>
      </c>
      <c r="K115" s="2">
        <f t="shared" si="19"/>
        <v>0</v>
      </c>
    </row>
    <row r="116" spans="9:11">
      <c r="I116" s="2">
        <v>8931.9999999947668</v>
      </c>
      <c r="J116" s="2">
        <f t="shared" si="20"/>
        <v>8931.9999999947649</v>
      </c>
      <c r="K116" s="2">
        <f t="shared" si="19"/>
        <v>0</v>
      </c>
    </row>
    <row r="117" spans="9:11">
      <c r="I117" s="2">
        <v>4871.9999999971442</v>
      </c>
      <c r="J117" s="2">
        <f t="shared" si="20"/>
        <v>4871.9999999971451</v>
      </c>
      <c r="K117" s="2">
        <f t="shared" si="19"/>
        <v>0</v>
      </c>
    </row>
    <row r="118" spans="9:11">
      <c r="I118" s="2">
        <v>2029.9999999988102</v>
      </c>
      <c r="J118" s="2">
        <f t="shared" si="20"/>
        <v>2029.9999999988104</v>
      </c>
      <c r="K118" s="2">
        <f t="shared" si="19"/>
        <v>0</v>
      </c>
    </row>
    <row r="119" spans="9:11">
      <c r="I119" s="2">
        <v>81.199999999952396</v>
      </c>
      <c r="J119" s="2">
        <f t="shared" si="20"/>
        <v>81.199999999952411</v>
      </c>
      <c r="K119" s="2">
        <f t="shared" si="19"/>
        <v>0</v>
      </c>
    </row>
    <row r="120" spans="9:11">
      <c r="I120" s="2">
        <v>0</v>
      </c>
      <c r="J120" s="2">
        <f t="shared" si="20"/>
        <v>0</v>
      </c>
      <c r="K120" s="2">
        <f t="shared" si="19"/>
        <v>0</v>
      </c>
    </row>
    <row r="121" spans="9:11">
      <c r="I121" s="2">
        <v>0</v>
      </c>
      <c r="J121" s="2">
        <f t="shared" si="20"/>
        <v>0</v>
      </c>
      <c r="K121" s="2">
        <f t="shared" si="19"/>
        <v>0</v>
      </c>
    </row>
    <row r="122" spans="9:11">
      <c r="I122" s="2">
        <v>0</v>
      </c>
      <c r="J122" s="2">
        <f t="shared" si="20"/>
        <v>0</v>
      </c>
      <c r="K122" s="2">
        <f t="shared" si="19"/>
        <v>0</v>
      </c>
    </row>
    <row r="123" spans="9:11">
      <c r="I123" s="2">
        <v>0</v>
      </c>
      <c r="J123" s="2">
        <f t="shared" si="20"/>
        <v>0</v>
      </c>
      <c r="K123" s="2">
        <f t="shared" si="19"/>
        <v>0</v>
      </c>
    </row>
    <row r="124" spans="9:11">
      <c r="I124" s="2">
        <v>0</v>
      </c>
      <c r="J124" s="2">
        <f t="shared" si="20"/>
        <v>0</v>
      </c>
      <c r="K124" s="2">
        <f t="shared" si="19"/>
        <v>0</v>
      </c>
    </row>
    <row r="125" spans="9:11">
      <c r="I125" s="2">
        <v>0</v>
      </c>
      <c r="J125" s="2">
        <f t="shared" si="20"/>
        <v>0</v>
      </c>
      <c r="K125" s="2">
        <f t="shared" si="19"/>
        <v>0</v>
      </c>
    </row>
    <row r="126" spans="9:11">
      <c r="I126" s="2">
        <v>10961.999999993575</v>
      </c>
      <c r="J126" s="2">
        <f t="shared" si="20"/>
        <v>10961.999999993577</v>
      </c>
      <c r="K126" s="2">
        <f t="shared" si="19"/>
        <v>0</v>
      </c>
    </row>
    <row r="127" spans="9:11">
      <c r="I127" s="2">
        <v>13803.999999991911</v>
      </c>
      <c r="J127" s="2">
        <f t="shared" si="20"/>
        <v>13803.999999991911</v>
      </c>
      <c r="K127" s="2">
        <f t="shared" si="19"/>
        <v>0</v>
      </c>
    </row>
    <row r="128" spans="9:11">
      <c r="I128" s="2">
        <v>8931.9999999947668</v>
      </c>
      <c r="J128" s="2">
        <f t="shared" si="20"/>
        <v>8931.9999999947649</v>
      </c>
      <c r="K128" s="2">
        <f t="shared" si="19"/>
        <v>0</v>
      </c>
    </row>
    <row r="129" spans="9:11">
      <c r="I129" s="2">
        <v>4871.9999999971442</v>
      </c>
      <c r="J129" s="2">
        <f t="shared" si="20"/>
        <v>4871.9999999971451</v>
      </c>
      <c r="K129" s="2">
        <f t="shared" si="19"/>
        <v>0</v>
      </c>
    </row>
    <row r="130" spans="9:11">
      <c r="I130" s="2">
        <v>2029.9999999988102</v>
      </c>
      <c r="J130" s="2">
        <f t="shared" si="20"/>
        <v>2029.9999999988104</v>
      </c>
      <c r="K130" s="2">
        <f t="shared" si="19"/>
        <v>0</v>
      </c>
    </row>
    <row r="131" spans="9:11">
      <c r="I131" s="2">
        <v>81.199999999952396</v>
      </c>
      <c r="J131" s="2">
        <f t="shared" si="20"/>
        <v>81.199999999952411</v>
      </c>
      <c r="K131" s="2">
        <f t="shared" si="19"/>
        <v>0</v>
      </c>
    </row>
    <row r="132" spans="9:11">
      <c r="I132" s="2">
        <v>0</v>
      </c>
      <c r="J132" s="2">
        <f t="shared" si="20"/>
        <v>0</v>
      </c>
      <c r="K132" s="2">
        <f t="shared" si="19"/>
        <v>0</v>
      </c>
    </row>
    <row r="133" spans="9:11">
      <c r="I133" s="2">
        <v>0</v>
      </c>
      <c r="J133" s="2">
        <f t="shared" si="20"/>
        <v>0</v>
      </c>
      <c r="K133" s="2">
        <f t="shared" si="19"/>
        <v>0</v>
      </c>
    </row>
    <row r="134" spans="9:11">
      <c r="I134" s="2">
        <v>0</v>
      </c>
      <c r="J134" s="2">
        <f t="shared" si="20"/>
        <v>0</v>
      </c>
      <c r="K134" s="2">
        <f t="shared" si="19"/>
        <v>0</v>
      </c>
    </row>
    <row r="135" spans="9:11">
      <c r="I135" s="2">
        <v>0</v>
      </c>
      <c r="J135" s="2">
        <f t="shared" si="20"/>
        <v>0</v>
      </c>
      <c r="K135" s="2">
        <f t="shared" si="19"/>
        <v>0</v>
      </c>
    </row>
    <row r="136" spans="9:11">
      <c r="I136" s="2">
        <v>0</v>
      </c>
      <c r="J136" s="2">
        <f t="shared" si="20"/>
        <v>0</v>
      </c>
      <c r="K136" s="2">
        <f t="shared" si="19"/>
        <v>0</v>
      </c>
    </row>
    <row r="137" spans="9:11">
      <c r="I137" s="2">
        <v>0</v>
      </c>
      <c r="J137" s="2">
        <f t="shared" si="20"/>
        <v>0</v>
      </c>
      <c r="K137" s="2">
        <f t="shared" si="19"/>
        <v>0</v>
      </c>
    </row>
    <row r="138" spans="9:11">
      <c r="I138" s="2">
        <v>10961.999999993575</v>
      </c>
      <c r="J138" s="2">
        <f t="shared" si="20"/>
        <v>10961.999999993577</v>
      </c>
      <c r="K138" s="2">
        <f t="shared" si="19"/>
        <v>0</v>
      </c>
    </row>
    <row r="139" spans="9:11">
      <c r="I139" s="2">
        <v>13803.999999991911</v>
      </c>
      <c r="J139" s="2">
        <f t="shared" si="20"/>
        <v>13803.999999991911</v>
      </c>
      <c r="K139" s="2">
        <f t="shared" si="19"/>
        <v>0</v>
      </c>
    </row>
    <row r="140" spans="9:11">
      <c r="I140" s="2">
        <v>8931.9999999947668</v>
      </c>
      <c r="J140" s="2">
        <f t="shared" si="20"/>
        <v>8931.9999999947649</v>
      </c>
      <c r="K140" s="2">
        <f t="shared" si="19"/>
        <v>0</v>
      </c>
    </row>
    <row r="141" spans="9:11">
      <c r="I141" s="2">
        <v>4871.9999999971442</v>
      </c>
      <c r="J141" s="2">
        <f t="shared" si="20"/>
        <v>4871.9999999971451</v>
      </c>
      <c r="K141" s="2">
        <f t="shared" si="19"/>
        <v>0</v>
      </c>
    </row>
    <row r="142" spans="9:11">
      <c r="I142" s="2">
        <v>2029.9999999988102</v>
      </c>
      <c r="J142" s="2">
        <f t="shared" si="20"/>
        <v>2029.9999999988104</v>
      </c>
      <c r="K142" s="2">
        <f t="shared" si="19"/>
        <v>0</v>
      </c>
    </row>
    <row r="143" spans="9:11">
      <c r="I143" s="2">
        <v>81.199999999952396</v>
      </c>
      <c r="J143" s="2">
        <f t="shared" si="20"/>
        <v>81.199999999952411</v>
      </c>
      <c r="K143" s="2">
        <f t="shared" si="19"/>
        <v>0</v>
      </c>
    </row>
    <row r="144" spans="9:11">
      <c r="I144" s="2">
        <v>0</v>
      </c>
      <c r="J144" s="2">
        <f t="shared" si="20"/>
        <v>0</v>
      </c>
      <c r="K144" s="2">
        <f t="shared" si="19"/>
        <v>0</v>
      </c>
    </row>
    <row r="145" spans="9:11">
      <c r="I145" s="2">
        <v>0</v>
      </c>
      <c r="J145" s="2">
        <f t="shared" si="20"/>
        <v>0</v>
      </c>
      <c r="K145" s="2">
        <f t="shared" si="19"/>
        <v>0</v>
      </c>
    </row>
    <row r="146" spans="9:11">
      <c r="I146" s="2">
        <v>0</v>
      </c>
      <c r="J146" s="2">
        <f t="shared" si="20"/>
        <v>0</v>
      </c>
      <c r="K146" s="2">
        <f t="shared" si="19"/>
        <v>0</v>
      </c>
    </row>
    <row r="147" spans="9:11">
      <c r="I147" s="2">
        <v>0</v>
      </c>
      <c r="J147" s="2">
        <f t="shared" si="20"/>
        <v>0</v>
      </c>
      <c r="K147" s="2">
        <f t="shared" si="19"/>
        <v>0</v>
      </c>
    </row>
    <row r="148" spans="9:11">
      <c r="I148" s="2">
        <v>0</v>
      </c>
      <c r="J148" s="2">
        <f t="shared" si="20"/>
        <v>0</v>
      </c>
      <c r="K148" s="2">
        <f t="shared" si="19"/>
        <v>0</v>
      </c>
    </row>
    <row r="149" spans="9:11">
      <c r="I149" s="2">
        <v>0</v>
      </c>
      <c r="J149" s="2">
        <f t="shared" si="20"/>
        <v>0</v>
      </c>
      <c r="K149" s="2">
        <f t="shared" si="19"/>
        <v>0</v>
      </c>
    </row>
    <row r="150" spans="9:11">
      <c r="I150" s="2">
        <v>10961.999999993575</v>
      </c>
      <c r="J150" s="2">
        <f t="shared" si="20"/>
        <v>10961.999999993577</v>
      </c>
      <c r="K150" s="2">
        <f t="shared" si="19"/>
        <v>0</v>
      </c>
    </row>
    <row r="151" spans="9:11">
      <c r="I151" s="2">
        <v>13803.999999991911</v>
      </c>
      <c r="J151" s="2">
        <f t="shared" si="20"/>
        <v>13803.999999991911</v>
      </c>
      <c r="K151" s="2">
        <f t="shared" si="19"/>
        <v>0</v>
      </c>
    </row>
    <row r="152" spans="9:11">
      <c r="I152" s="2">
        <v>8931.9999999947668</v>
      </c>
      <c r="J152" s="2">
        <f t="shared" si="20"/>
        <v>8931.9999999947649</v>
      </c>
      <c r="K152" s="2">
        <f t="shared" ref="K152:K215" si="21">J152-I152</f>
        <v>0</v>
      </c>
    </row>
    <row r="153" spans="9:11">
      <c r="I153" s="2">
        <v>4871.9999999971442</v>
      </c>
      <c r="J153" s="2">
        <f t="shared" si="20"/>
        <v>4871.9999999971451</v>
      </c>
      <c r="K153" s="2">
        <f t="shared" si="21"/>
        <v>0</v>
      </c>
    </row>
    <row r="154" spans="9:11">
      <c r="I154" s="2">
        <v>2029.9999999988099</v>
      </c>
      <c r="J154" s="2">
        <f t="shared" si="20"/>
        <v>2029.9999999988104</v>
      </c>
      <c r="K154" s="2">
        <f t="shared" si="21"/>
        <v>0</v>
      </c>
    </row>
    <row r="155" spans="9:11">
      <c r="I155" s="2">
        <v>81.199999999952396</v>
      </c>
      <c r="J155" s="2">
        <f t="shared" si="20"/>
        <v>81.199999999952411</v>
      </c>
      <c r="K155" s="2">
        <f t="shared" si="21"/>
        <v>0</v>
      </c>
    </row>
    <row r="156" spans="9:11">
      <c r="I156" s="2">
        <v>0</v>
      </c>
      <c r="J156" s="2">
        <f t="shared" si="20"/>
        <v>0</v>
      </c>
      <c r="K156" s="2">
        <f t="shared" si="21"/>
        <v>0</v>
      </c>
    </row>
    <row r="157" spans="9:11">
      <c r="I157" s="2">
        <v>0</v>
      </c>
      <c r="J157" s="2">
        <f t="shared" si="20"/>
        <v>0</v>
      </c>
      <c r="K157" s="2">
        <f t="shared" si="21"/>
        <v>0</v>
      </c>
    </row>
    <row r="158" spans="9:11">
      <c r="I158" s="2">
        <v>0</v>
      </c>
      <c r="J158" s="2">
        <f t="shared" si="20"/>
        <v>0</v>
      </c>
      <c r="K158" s="2">
        <f t="shared" si="21"/>
        <v>0</v>
      </c>
    </row>
    <row r="159" spans="9:11">
      <c r="I159" s="2">
        <v>0</v>
      </c>
      <c r="J159" s="2">
        <f t="shared" si="20"/>
        <v>0</v>
      </c>
      <c r="K159" s="2">
        <f t="shared" si="21"/>
        <v>0</v>
      </c>
    </row>
    <row r="160" spans="9:11">
      <c r="I160" s="2">
        <v>0</v>
      </c>
      <c r="J160" s="2">
        <f t="shared" si="20"/>
        <v>0</v>
      </c>
      <c r="K160" s="2">
        <f t="shared" si="21"/>
        <v>0</v>
      </c>
    </row>
    <row r="161" spans="9:11">
      <c r="I161" s="2">
        <v>0</v>
      </c>
      <c r="J161" s="2">
        <f t="shared" si="20"/>
        <v>0</v>
      </c>
      <c r="K161" s="2">
        <f t="shared" si="21"/>
        <v>0</v>
      </c>
    </row>
    <row r="162" spans="9:11">
      <c r="I162" s="2">
        <v>10961.999999993575</v>
      </c>
      <c r="J162" s="2">
        <f t="shared" si="20"/>
        <v>10961.999999993577</v>
      </c>
      <c r="K162" s="2">
        <f t="shared" si="21"/>
        <v>0</v>
      </c>
    </row>
    <row r="163" spans="9:11">
      <c r="I163" s="2">
        <v>13803.999999991911</v>
      </c>
      <c r="J163" s="2">
        <f t="shared" si="20"/>
        <v>13803.999999991911</v>
      </c>
      <c r="K163" s="2">
        <f t="shared" si="21"/>
        <v>0</v>
      </c>
    </row>
    <row r="164" spans="9:11">
      <c r="I164" s="2">
        <v>4539.4882294479621</v>
      </c>
      <c r="J164" s="2">
        <f t="shared" si="20"/>
        <v>8931.9999999947649</v>
      </c>
      <c r="K164" s="2">
        <f t="shared" si="21"/>
        <v>4392.5117705468028</v>
      </c>
    </row>
    <row r="165" spans="9:11">
      <c r="I165" s="2">
        <v>1159.763199828727</v>
      </c>
      <c r="J165" s="2">
        <f t="shared" si="20"/>
        <v>4871.9999999971451</v>
      </c>
      <c r="K165" s="2">
        <f t="shared" si="21"/>
        <v>3712.2368001684181</v>
      </c>
    </row>
    <row r="166" spans="9:11">
      <c r="I166" s="2">
        <v>966.95329032373297</v>
      </c>
      <c r="J166" s="2">
        <f t="shared" ref="J166:J229" si="22">J154</f>
        <v>2029.9999999988104</v>
      </c>
      <c r="K166" s="2">
        <f t="shared" si="21"/>
        <v>1063.0467096750774</v>
      </c>
    </row>
    <row r="167" spans="9:11">
      <c r="I167" s="2">
        <v>81.199999999952396</v>
      </c>
      <c r="J167" s="2">
        <f t="shared" si="22"/>
        <v>81.199999999952411</v>
      </c>
      <c r="K167" s="2">
        <f t="shared" si="21"/>
        <v>0</v>
      </c>
    </row>
    <row r="168" spans="9:11">
      <c r="I168" s="2">
        <v>0</v>
      </c>
      <c r="J168" s="2">
        <f t="shared" si="22"/>
        <v>0</v>
      </c>
      <c r="K168" s="2">
        <f t="shared" si="21"/>
        <v>0</v>
      </c>
    </row>
    <row r="169" spans="9:11">
      <c r="I169" s="2">
        <v>0</v>
      </c>
      <c r="J169" s="2">
        <f t="shared" si="22"/>
        <v>0</v>
      </c>
      <c r="K169" s="2">
        <f t="shared" si="21"/>
        <v>0</v>
      </c>
    </row>
    <row r="170" spans="9:11">
      <c r="I170" s="2">
        <v>0</v>
      </c>
      <c r="J170" s="2">
        <f t="shared" si="22"/>
        <v>0</v>
      </c>
      <c r="K170" s="2">
        <f t="shared" si="21"/>
        <v>0</v>
      </c>
    </row>
    <row r="171" spans="9:11">
      <c r="I171" s="2">
        <v>0</v>
      </c>
      <c r="J171" s="2">
        <f t="shared" si="22"/>
        <v>0</v>
      </c>
      <c r="K171" s="2">
        <f t="shared" si="21"/>
        <v>0</v>
      </c>
    </row>
    <row r="172" spans="9:11">
      <c r="I172" s="2">
        <v>0</v>
      </c>
      <c r="J172" s="2">
        <f t="shared" si="22"/>
        <v>0</v>
      </c>
      <c r="K172" s="2">
        <f t="shared" si="21"/>
        <v>0</v>
      </c>
    </row>
    <row r="173" spans="9:11">
      <c r="I173" s="2">
        <v>0</v>
      </c>
      <c r="J173" s="2">
        <f t="shared" si="22"/>
        <v>0</v>
      </c>
      <c r="K173" s="2">
        <f t="shared" si="21"/>
        <v>0</v>
      </c>
    </row>
    <row r="174" spans="9:11">
      <c r="I174" s="2">
        <v>10961.999999993574</v>
      </c>
      <c r="J174" s="2">
        <f t="shared" si="22"/>
        <v>10961.999999993577</v>
      </c>
      <c r="K174" s="2">
        <f t="shared" si="21"/>
        <v>0</v>
      </c>
    </row>
    <row r="175" spans="9:11">
      <c r="I175" s="2">
        <v>13803.999999991909</v>
      </c>
      <c r="J175" s="2">
        <f t="shared" si="22"/>
        <v>13803.999999991911</v>
      </c>
      <c r="K175" s="2">
        <f t="shared" si="21"/>
        <v>0</v>
      </c>
    </row>
    <row r="176" spans="9:11">
      <c r="I176" s="2">
        <v>8931.9999999947668</v>
      </c>
      <c r="J176" s="2">
        <f t="shared" si="22"/>
        <v>8931.9999999947649</v>
      </c>
      <c r="K176" s="2">
        <f t="shared" si="21"/>
        <v>0</v>
      </c>
    </row>
    <row r="177" spans="9:11">
      <c r="I177" s="2">
        <v>4871.9999999971442</v>
      </c>
      <c r="J177" s="2">
        <f t="shared" si="22"/>
        <v>4871.9999999971451</v>
      </c>
      <c r="K177" s="2">
        <f t="shared" si="21"/>
        <v>0</v>
      </c>
    </row>
    <row r="178" spans="9:11">
      <c r="I178" s="2">
        <v>2029.9999999988099</v>
      </c>
      <c r="J178" s="2">
        <f t="shared" si="22"/>
        <v>2029.9999999988104</v>
      </c>
      <c r="K178" s="2">
        <f t="shared" si="21"/>
        <v>0</v>
      </c>
    </row>
    <row r="179" spans="9:11">
      <c r="I179" s="2">
        <v>81.199999999952396</v>
      </c>
      <c r="J179" s="2">
        <f t="shared" si="22"/>
        <v>81.199999999952411</v>
      </c>
      <c r="K179" s="2">
        <f t="shared" si="21"/>
        <v>0</v>
      </c>
    </row>
    <row r="180" spans="9:11">
      <c r="I180" s="2">
        <v>0</v>
      </c>
      <c r="J180" s="2">
        <f t="shared" si="22"/>
        <v>0</v>
      </c>
      <c r="K180" s="2">
        <f t="shared" si="21"/>
        <v>0</v>
      </c>
    </row>
    <row r="181" spans="9:11">
      <c r="I181" s="2">
        <v>0</v>
      </c>
      <c r="J181" s="2">
        <f t="shared" si="22"/>
        <v>0</v>
      </c>
      <c r="K181" s="2">
        <f t="shared" si="21"/>
        <v>0</v>
      </c>
    </row>
    <row r="182" spans="9:11">
      <c r="I182" s="2">
        <v>0</v>
      </c>
      <c r="J182" s="2">
        <f t="shared" si="22"/>
        <v>0</v>
      </c>
      <c r="K182" s="2">
        <f t="shared" si="21"/>
        <v>0</v>
      </c>
    </row>
    <row r="183" spans="9:11">
      <c r="I183" s="2">
        <v>0</v>
      </c>
      <c r="J183" s="2">
        <f t="shared" si="22"/>
        <v>0</v>
      </c>
      <c r="K183" s="2">
        <f t="shared" si="21"/>
        <v>0</v>
      </c>
    </row>
    <row r="184" spans="9:11">
      <c r="I184" s="2">
        <v>0</v>
      </c>
      <c r="J184" s="2">
        <f t="shared" si="22"/>
        <v>0</v>
      </c>
      <c r="K184" s="2">
        <f t="shared" si="21"/>
        <v>0</v>
      </c>
    </row>
    <row r="185" spans="9:11">
      <c r="I185" s="2">
        <v>0</v>
      </c>
      <c r="J185" s="2">
        <f t="shared" si="22"/>
        <v>0</v>
      </c>
      <c r="K185" s="2">
        <f t="shared" si="21"/>
        <v>0</v>
      </c>
    </row>
    <row r="186" spans="9:11">
      <c r="I186" s="2">
        <v>10961.999999993575</v>
      </c>
      <c r="J186" s="2">
        <f t="shared" si="22"/>
        <v>10961.999999993577</v>
      </c>
      <c r="K186" s="2">
        <f t="shared" si="21"/>
        <v>0</v>
      </c>
    </row>
    <row r="187" spans="9:11">
      <c r="I187" s="2">
        <v>13803.999999991911</v>
      </c>
      <c r="J187" s="2">
        <f t="shared" si="22"/>
        <v>13803.999999991911</v>
      </c>
      <c r="K187" s="2">
        <f t="shared" si="21"/>
        <v>0</v>
      </c>
    </row>
    <row r="188" spans="9:11">
      <c r="I188" s="2">
        <v>8931.9999999947668</v>
      </c>
      <c r="J188" s="2">
        <f t="shared" si="22"/>
        <v>8931.9999999947649</v>
      </c>
      <c r="K188" s="2">
        <f t="shared" si="21"/>
        <v>0</v>
      </c>
    </row>
    <row r="189" spans="9:11">
      <c r="I189" s="2">
        <v>4099.3484777634503</v>
      </c>
      <c r="J189" s="2">
        <f t="shared" si="22"/>
        <v>4871.9999999971451</v>
      </c>
      <c r="K189" s="2">
        <f t="shared" si="21"/>
        <v>772.65152223369478</v>
      </c>
    </row>
    <row r="190" spans="9:11">
      <c r="I190" s="2">
        <v>2029.9999999988102</v>
      </c>
      <c r="J190" s="2">
        <f t="shared" si="22"/>
        <v>2029.9999999988104</v>
      </c>
      <c r="K190" s="2">
        <f t="shared" si="21"/>
        <v>0</v>
      </c>
    </row>
    <row r="191" spans="9:11">
      <c r="I191" s="2">
        <v>81.199999999952396</v>
      </c>
      <c r="J191" s="2">
        <f t="shared" si="22"/>
        <v>81.199999999952411</v>
      </c>
      <c r="K191" s="2">
        <f t="shared" si="21"/>
        <v>0</v>
      </c>
    </row>
    <row r="192" spans="9:11">
      <c r="I192" s="2">
        <v>0</v>
      </c>
      <c r="J192" s="2">
        <f t="shared" si="22"/>
        <v>0</v>
      </c>
      <c r="K192" s="2">
        <f t="shared" si="21"/>
        <v>0</v>
      </c>
    </row>
    <row r="193" spans="9:11">
      <c r="I193" s="2">
        <v>0</v>
      </c>
      <c r="J193" s="2">
        <f t="shared" si="22"/>
        <v>0</v>
      </c>
      <c r="K193" s="2">
        <f t="shared" si="21"/>
        <v>0</v>
      </c>
    </row>
    <row r="194" spans="9:11">
      <c r="I194" s="2">
        <v>0</v>
      </c>
      <c r="J194" s="2">
        <f t="shared" si="22"/>
        <v>0</v>
      </c>
      <c r="K194" s="2">
        <f t="shared" si="21"/>
        <v>0</v>
      </c>
    </row>
    <row r="195" spans="9:11">
      <c r="I195" s="2">
        <v>0</v>
      </c>
      <c r="J195" s="2">
        <f t="shared" si="22"/>
        <v>0</v>
      </c>
      <c r="K195" s="2">
        <f t="shared" si="21"/>
        <v>0</v>
      </c>
    </row>
    <row r="196" spans="9:11">
      <c r="I196" s="2">
        <v>0</v>
      </c>
      <c r="J196" s="2">
        <f t="shared" si="22"/>
        <v>0</v>
      </c>
      <c r="K196" s="2">
        <f t="shared" si="21"/>
        <v>0</v>
      </c>
    </row>
    <row r="197" spans="9:11">
      <c r="I197" s="2">
        <v>0</v>
      </c>
      <c r="J197" s="2">
        <f t="shared" si="22"/>
        <v>0</v>
      </c>
      <c r="K197" s="2">
        <f t="shared" si="21"/>
        <v>0</v>
      </c>
    </row>
    <row r="198" spans="9:11">
      <c r="I198" s="2">
        <v>10961.999999993575</v>
      </c>
      <c r="J198" s="2">
        <f t="shared" si="22"/>
        <v>10961.999999993577</v>
      </c>
      <c r="K198" s="2">
        <f t="shared" si="21"/>
        <v>0</v>
      </c>
    </row>
    <row r="199" spans="9:11">
      <c r="I199" s="2">
        <v>13803.999999991909</v>
      </c>
      <c r="J199" s="2">
        <f t="shared" si="22"/>
        <v>13803.999999991911</v>
      </c>
      <c r="K199" s="2">
        <f t="shared" si="21"/>
        <v>0</v>
      </c>
    </row>
    <row r="200" spans="9:11">
      <c r="I200" s="2">
        <v>8931.9999999947668</v>
      </c>
      <c r="J200" s="2">
        <f t="shared" si="22"/>
        <v>8931.9999999947649</v>
      </c>
      <c r="K200" s="2">
        <f t="shared" si="21"/>
        <v>0</v>
      </c>
    </row>
    <row r="201" spans="9:11">
      <c r="I201" s="2">
        <v>4871.9999999971442</v>
      </c>
      <c r="J201" s="2">
        <f t="shared" si="22"/>
        <v>4871.9999999971451</v>
      </c>
      <c r="K201" s="2">
        <f t="shared" si="21"/>
        <v>0</v>
      </c>
    </row>
    <row r="202" spans="9:11">
      <c r="I202" s="2">
        <v>2029.9999999988102</v>
      </c>
      <c r="J202" s="2">
        <f t="shared" si="22"/>
        <v>2029.9999999988104</v>
      </c>
      <c r="K202" s="2">
        <f t="shared" si="21"/>
        <v>0</v>
      </c>
    </row>
    <row r="203" spans="9:11">
      <c r="I203" s="2">
        <v>81.199999999952396</v>
      </c>
      <c r="J203" s="2">
        <f t="shared" si="22"/>
        <v>81.199999999952411</v>
      </c>
      <c r="K203" s="2">
        <f t="shared" si="21"/>
        <v>0</v>
      </c>
    </row>
    <row r="204" spans="9:11">
      <c r="I204" s="2">
        <v>0</v>
      </c>
      <c r="J204" s="2">
        <f t="shared" si="22"/>
        <v>0</v>
      </c>
      <c r="K204" s="2">
        <f t="shared" si="21"/>
        <v>0</v>
      </c>
    </row>
    <row r="205" spans="9:11">
      <c r="I205" s="2">
        <v>0</v>
      </c>
      <c r="J205" s="2">
        <f t="shared" si="22"/>
        <v>0</v>
      </c>
      <c r="K205" s="2">
        <f t="shared" si="21"/>
        <v>0</v>
      </c>
    </row>
    <row r="206" spans="9:11">
      <c r="I206" s="2">
        <v>0</v>
      </c>
      <c r="J206" s="2">
        <f t="shared" si="22"/>
        <v>0</v>
      </c>
      <c r="K206" s="2">
        <f t="shared" si="21"/>
        <v>0</v>
      </c>
    </row>
    <row r="207" spans="9:11">
      <c r="I207" s="2">
        <v>0</v>
      </c>
      <c r="J207" s="2">
        <f t="shared" si="22"/>
        <v>0</v>
      </c>
      <c r="K207" s="2">
        <f t="shared" si="21"/>
        <v>0</v>
      </c>
    </row>
    <row r="208" spans="9:11">
      <c r="I208" s="2">
        <v>0</v>
      </c>
      <c r="J208" s="2">
        <f t="shared" si="22"/>
        <v>0</v>
      </c>
      <c r="K208" s="2">
        <f t="shared" si="21"/>
        <v>0</v>
      </c>
    </row>
    <row r="209" spans="9:11">
      <c r="I209" s="2">
        <v>0</v>
      </c>
      <c r="J209" s="2">
        <f t="shared" si="22"/>
        <v>0</v>
      </c>
      <c r="K209" s="2">
        <f t="shared" si="21"/>
        <v>0</v>
      </c>
    </row>
    <row r="210" spans="9:11">
      <c r="I210" s="2">
        <v>10961.999999993575</v>
      </c>
      <c r="J210" s="2">
        <f t="shared" si="22"/>
        <v>10961.999999993577</v>
      </c>
      <c r="K210" s="2">
        <f t="shared" si="21"/>
        <v>0</v>
      </c>
    </row>
    <row r="211" spans="9:11">
      <c r="I211" s="2">
        <v>13803.999999991911</v>
      </c>
      <c r="J211" s="2">
        <f t="shared" si="22"/>
        <v>13803.999999991911</v>
      </c>
      <c r="K211" s="2">
        <f t="shared" si="21"/>
        <v>0</v>
      </c>
    </row>
    <row r="212" spans="9:11">
      <c r="I212" s="2">
        <v>8931.9999999947668</v>
      </c>
      <c r="J212" s="2">
        <f t="shared" si="22"/>
        <v>8931.9999999947649</v>
      </c>
      <c r="K212" s="2">
        <f t="shared" si="21"/>
        <v>0</v>
      </c>
    </row>
    <row r="213" spans="9:11">
      <c r="I213" s="2">
        <v>4871.9999999971442</v>
      </c>
      <c r="J213" s="2">
        <f t="shared" si="22"/>
        <v>4871.9999999971451</v>
      </c>
      <c r="K213" s="2">
        <f t="shared" si="21"/>
        <v>0</v>
      </c>
    </row>
    <row r="214" spans="9:11">
      <c r="I214" s="2">
        <v>2029.9999999988102</v>
      </c>
      <c r="J214" s="2">
        <f t="shared" si="22"/>
        <v>2029.9999999988104</v>
      </c>
      <c r="K214" s="2">
        <f t="shared" si="21"/>
        <v>0</v>
      </c>
    </row>
    <row r="215" spans="9:11">
      <c r="I215" s="2">
        <v>81.199999999952396</v>
      </c>
      <c r="J215" s="2">
        <f t="shared" si="22"/>
        <v>81.199999999952411</v>
      </c>
      <c r="K215" s="2">
        <f t="shared" si="21"/>
        <v>0</v>
      </c>
    </row>
    <row r="216" spans="9:11">
      <c r="I216" s="2">
        <v>0</v>
      </c>
      <c r="J216" s="2">
        <f t="shared" si="22"/>
        <v>0</v>
      </c>
      <c r="K216" s="2">
        <f t="shared" ref="K216:K279" si="23">J216-I216</f>
        <v>0</v>
      </c>
    </row>
    <row r="217" spans="9:11">
      <c r="I217" s="2">
        <v>0</v>
      </c>
      <c r="J217" s="2">
        <f t="shared" si="22"/>
        <v>0</v>
      </c>
      <c r="K217" s="2">
        <f t="shared" si="23"/>
        <v>0</v>
      </c>
    </row>
    <row r="218" spans="9:11">
      <c r="I218" s="2">
        <v>0</v>
      </c>
      <c r="J218" s="2">
        <f t="shared" si="22"/>
        <v>0</v>
      </c>
      <c r="K218" s="2">
        <f t="shared" si="23"/>
        <v>0</v>
      </c>
    </row>
    <row r="219" spans="9:11">
      <c r="I219" s="2">
        <v>0</v>
      </c>
      <c r="J219" s="2">
        <f t="shared" si="22"/>
        <v>0</v>
      </c>
      <c r="K219" s="2">
        <f t="shared" si="23"/>
        <v>0</v>
      </c>
    </row>
    <row r="220" spans="9:11">
      <c r="I220" s="2">
        <v>0</v>
      </c>
      <c r="J220" s="2">
        <f t="shared" si="22"/>
        <v>0</v>
      </c>
      <c r="K220" s="2">
        <f t="shared" si="23"/>
        <v>0</v>
      </c>
    </row>
    <row r="221" spans="9:11">
      <c r="I221" s="2">
        <v>0</v>
      </c>
      <c r="J221" s="2">
        <f t="shared" si="22"/>
        <v>0</v>
      </c>
      <c r="K221" s="2">
        <f t="shared" si="23"/>
        <v>0</v>
      </c>
    </row>
    <row r="222" spans="9:11">
      <c r="I222" s="2">
        <v>10961.999999993575</v>
      </c>
      <c r="J222" s="2">
        <f t="shared" si="22"/>
        <v>10961.999999993577</v>
      </c>
      <c r="K222" s="2">
        <f t="shared" si="23"/>
        <v>0</v>
      </c>
    </row>
    <row r="223" spans="9:11">
      <c r="I223" s="2">
        <v>13803.999999991909</v>
      </c>
      <c r="J223" s="2">
        <f t="shared" si="22"/>
        <v>13803.999999991911</v>
      </c>
      <c r="K223" s="2">
        <f t="shared" si="23"/>
        <v>0</v>
      </c>
    </row>
    <row r="224" spans="9:11">
      <c r="I224" s="2">
        <v>8931.9999999947668</v>
      </c>
      <c r="J224" s="2">
        <f t="shared" si="22"/>
        <v>8931.9999999947649</v>
      </c>
      <c r="K224" s="2">
        <f t="shared" si="23"/>
        <v>0</v>
      </c>
    </row>
    <row r="225" spans="9:11">
      <c r="I225" s="2">
        <v>4871.9999999971442</v>
      </c>
      <c r="J225" s="2">
        <f t="shared" si="22"/>
        <v>4871.9999999971451</v>
      </c>
      <c r="K225" s="2">
        <f t="shared" si="23"/>
        <v>0</v>
      </c>
    </row>
    <row r="226" spans="9:11">
      <c r="I226" s="2">
        <v>2029.9999999988102</v>
      </c>
      <c r="J226" s="2">
        <f t="shared" si="22"/>
        <v>2029.9999999988104</v>
      </c>
      <c r="K226" s="2">
        <f t="shared" si="23"/>
        <v>0</v>
      </c>
    </row>
    <row r="227" spans="9:11">
      <c r="I227" s="2">
        <v>81.199999999952396</v>
      </c>
      <c r="J227" s="2">
        <f t="shared" si="22"/>
        <v>81.199999999952411</v>
      </c>
      <c r="K227" s="2">
        <f t="shared" si="23"/>
        <v>0</v>
      </c>
    </row>
    <row r="228" spans="9:11">
      <c r="I228" s="2">
        <v>0</v>
      </c>
      <c r="J228" s="2">
        <f t="shared" si="22"/>
        <v>0</v>
      </c>
      <c r="K228" s="2">
        <f t="shared" si="23"/>
        <v>0</v>
      </c>
    </row>
    <row r="229" spans="9:11">
      <c r="I229" s="2">
        <v>0</v>
      </c>
      <c r="J229" s="2">
        <f t="shared" si="22"/>
        <v>0</v>
      </c>
      <c r="K229" s="2">
        <f t="shared" si="23"/>
        <v>0</v>
      </c>
    </row>
    <row r="230" spans="9:11">
      <c r="I230" s="2">
        <v>0</v>
      </c>
      <c r="J230" s="2">
        <f t="shared" ref="J230:J293" si="24">J218</f>
        <v>0</v>
      </c>
      <c r="K230" s="2">
        <f t="shared" si="23"/>
        <v>0</v>
      </c>
    </row>
    <row r="231" spans="9:11">
      <c r="I231" s="2">
        <v>0</v>
      </c>
      <c r="J231" s="2">
        <f t="shared" si="24"/>
        <v>0</v>
      </c>
      <c r="K231" s="2">
        <f t="shared" si="23"/>
        <v>0</v>
      </c>
    </row>
    <row r="232" spans="9:11">
      <c r="I232" s="2">
        <v>0</v>
      </c>
      <c r="J232" s="2">
        <f t="shared" si="24"/>
        <v>0</v>
      </c>
      <c r="K232" s="2">
        <f t="shared" si="23"/>
        <v>0</v>
      </c>
    </row>
    <row r="233" spans="9:11">
      <c r="I233" s="2">
        <v>0</v>
      </c>
      <c r="J233" s="2">
        <f t="shared" si="24"/>
        <v>0</v>
      </c>
      <c r="K233" s="2">
        <f t="shared" si="23"/>
        <v>0</v>
      </c>
    </row>
    <row r="234" spans="9:11">
      <c r="I234" s="2">
        <v>10961.999999993575</v>
      </c>
      <c r="J234" s="2">
        <f t="shared" si="24"/>
        <v>10961.999999993577</v>
      </c>
      <c r="K234" s="2">
        <f t="shared" si="23"/>
        <v>0</v>
      </c>
    </row>
    <row r="235" spans="9:11">
      <c r="I235" s="2">
        <v>13803.999999991911</v>
      </c>
      <c r="J235" s="2">
        <f t="shared" si="24"/>
        <v>13803.999999991911</v>
      </c>
      <c r="K235" s="2">
        <f t="shared" si="23"/>
        <v>0</v>
      </c>
    </row>
    <row r="236" spans="9:11">
      <c r="I236" s="2">
        <v>8931.9999999947668</v>
      </c>
      <c r="J236" s="2">
        <f t="shared" si="24"/>
        <v>8931.9999999947649</v>
      </c>
      <c r="K236" s="2">
        <f t="shared" si="23"/>
        <v>0</v>
      </c>
    </row>
    <row r="237" spans="9:11">
      <c r="I237" s="2">
        <v>4871.9999999971442</v>
      </c>
      <c r="J237" s="2">
        <f t="shared" si="24"/>
        <v>4871.9999999971451</v>
      </c>
      <c r="K237" s="2">
        <f t="shared" si="23"/>
        <v>0</v>
      </c>
    </row>
    <row r="238" spans="9:11">
      <c r="I238" s="2">
        <v>2029.9999999988102</v>
      </c>
      <c r="J238" s="2">
        <f t="shared" si="24"/>
        <v>2029.9999999988104</v>
      </c>
      <c r="K238" s="2">
        <f t="shared" si="23"/>
        <v>0</v>
      </c>
    </row>
    <row r="239" spans="9:11">
      <c r="I239" s="2">
        <v>81.199999999952396</v>
      </c>
      <c r="J239" s="2">
        <f t="shared" si="24"/>
        <v>81.199999999952411</v>
      </c>
      <c r="K239" s="2">
        <f t="shared" si="23"/>
        <v>0</v>
      </c>
    </row>
    <row r="240" spans="9:11">
      <c r="I240" s="2">
        <v>0</v>
      </c>
      <c r="J240" s="2">
        <f t="shared" si="24"/>
        <v>0</v>
      </c>
      <c r="K240" s="2">
        <f t="shared" si="23"/>
        <v>0</v>
      </c>
    </row>
    <row r="241" spans="9:11">
      <c r="I241" s="2">
        <v>0</v>
      </c>
      <c r="J241" s="2">
        <f t="shared" si="24"/>
        <v>0</v>
      </c>
      <c r="K241" s="2">
        <f t="shared" si="23"/>
        <v>0</v>
      </c>
    </row>
    <row r="242" spans="9:11">
      <c r="I242" s="2">
        <v>0</v>
      </c>
      <c r="J242" s="2">
        <f t="shared" si="24"/>
        <v>0</v>
      </c>
      <c r="K242" s="2">
        <f t="shared" si="23"/>
        <v>0</v>
      </c>
    </row>
    <row r="243" spans="9:11">
      <c r="I243" s="2">
        <v>0</v>
      </c>
      <c r="J243" s="2">
        <f t="shared" si="24"/>
        <v>0</v>
      </c>
      <c r="K243" s="2">
        <f t="shared" si="23"/>
        <v>0</v>
      </c>
    </row>
    <row r="244" spans="9:11">
      <c r="I244" s="2">
        <v>0</v>
      </c>
      <c r="J244" s="2">
        <f t="shared" si="24"/>
        <v>0</v>
      </c>
      <c r="K244" s="2">
        <f t="shared" si="23"/>
        <v>0</v>
      </c>
    </row>
    <row r="245" spans="9:11">
      <c r="I245" s="2">
        <v>0</v>
      </c>
      <c r="J245" s="2">
        <f t="shared" si="24"/>
        <v>0</v>
      </c>
      <c r="K245" s="2">
        <f t="shared" si="23"/>
        <v>0</v>
      </c>
    </row>
    <row r="246" spans="9:11">
      <c r="I246" s="2">
        <v>10961.999999993575</v>
      </c>
      <c r="J246" s="2">
        <f t="shared" si="24"/>
        <v>10961.999999993577</v>
      </c>
      <c r="K246" s="2">
        <f t="shared" si="23"/>
        <v>0</v>
      </c>
    </row>
    <row r="247" spans="9:11">
      <c r="I247" s="2">
        <v>13803.999999991909</v>
      </c>
      <c r="J247" s="2">
        <f t="shared" si="24"/>
        <v>13803.999999991911</v>
      </c>
      <c r="K247" s="2">
        <f t="shared" si="23"/>
        <v>0</v>
      </c>
    </row>
    <row r="248" spans="9:11">
      <c r="I248" s="2">
        <v>8931.9999999947668</v>
      </c>
      <c r="J248" s="2">
        <f t="shared" si="24"/>
        <v>8931.9999999947649</v>
      </c>
      <c r="K248" s="2">
        <f t="shared" si="23"/>
        <v>0</v>
      </c>
    </row>
    <row r="249" spans="9:11">
      <c r="I249" s="2">
        <v>4871.9999999971442</v>
      </c>
      <c r="J249" s="2">
        <f t="shared" si="24"/>
        <v>4871.9999999971451</v>
      </c>
      <c r="K249" s="2">
        <f t="shared" si="23"/>
        <v>0</v>
      </c>
    </row>
    <row r="250" spans="9:11">
      <c r="I250" s="2">
        <v>2029.9999999988099</v>
      </c>
      <c r="J250" s="2">
        <f t="shared" si="24"/>
        <v>2029.9999999988104</v>
      </c>
      <c r="K250" s="2">
        <f t="shared" si="23"/>
        <v>0</v>
      </c>
    </row>
    <row r="251" spans="9:11">
      <c r="I251" s="2">
        <v>81.199999999952396</v>
      </c>
      <c r="J251" s="2">
        <f t="shared" si="24"/>
        <v>81.199999999952411</v>
      </c>
      <c r="K251" s="2">
        <f t="shared" si="23"/>
        <v>0</v>
      </c>
    </row>
    <row r="252" spans="9:11">
      <c r="I252" s="2">
        <v>0</v>
      </c>
      <c r="J252" s="2">
        <f t="shared" si="24"/>
        <v>0</v>
      </c>
      <c r="K252" s="2">
        <f t="shared" si="23"/>
        <v>0</v>
      </c>
    </row>
    <row r="253" spans="9:11">
      <c r="I253" s="2">
        <v>0</v>
      </c>
      <c r="J253" s="2">
        <f t="shared" si="24"/>
        <v>0</v>
      </c>
      <c r="K253" s="2">
        <f t="shared" si="23"/>
        <v>0</v>
      </c>
    </row>
    <row r="254" spans="9:11">
      <c r="I254" s="2">
        <v>0</v>
      </c>
      <c r="J254" s="2">
        <f t="shared" si="24"/>
        <v>0</v>
      </c>
      <c r="K254" s="2">
        <f t="shared" si="23"/>
        <v>0</v>
      </c>
    </row>
    <row r="255" spans="9:11">
      <c r="I255" s="2">
        <v>0</v>
      </c>
      <c r="J255" s="2">
        <f t="shared" si="24"/>
        <v>0</v>
      </c>
      <c r="K255" s="2">
        <f t="shared" si="23"/>
        <v>0</v>
      </c>
    </row>
    <row r="256" spans="9:11">
      <c r="I256" s="2">
        <v>0</v>
      </c>
      <c r="J256" s="2">
        <f t="shared" si="24"/>
        <v>0</v>
      </c>
      <c r="K256" s="2">
        <f t="shared" si="23"/>
        <v>0</v>
      </c>
    </row>
    <row r="257" spans="9:11">
      <c r="I257" s="2">
        <v>0</v>
      </c>
      <c r="J257" s="2">
        <f t="shared" si="24"/>
        <v>0</v>
      </c>
      <c r="K257" s="2">
        <f t="shared" si="23"/>
        <v>0</v>
      </c>
    </row>
    <row r="258" spans="9:11">
      <c r="I258" s="2">
        <v>10961.999999993575</v>
      </c>
      <c r="J258" s="2">
        <f t="shared" si="24"/>
        <v>10961.999999993577</v>
      </c>
      <c r="K258" s="2">
        <f t="shared" si="23"/>
        <v>0</v>
      </c>
    </row>
    <row r="259" spans="9:11">
      <c r="I259" s="2">
        <v>13803.999999991911</v>
      </c>
      <c r="J259" s="2">
        <f t="shared" si="24"/>
        <v>13803.999999991911</v>
      </c>
      <c r="K259" s="2">
        <f t="shared" si="23"/>
        <v>0</v>
      </c>
    </row>
    <row r="260" spans="9:11">
      <c r="I260" s="2">
        <v>8931.9999999947668</v>
      </c>
      <c r="J260" s="2">
        <f t="shared" si="24"/>
        <v>8931.9999999947649</v>
      </c>
      <c r="K260" s="2">
        <f t="shared" si="23"/>
        <v>0</v>
      </c>
    </row>
    <row r="261" spans="9:11">
      <c r="I261" s="2">
        <v>4871.9999999971442</v>
      </c>
      <c r="J261" s="2">
        <f t="shared" si="24"/>
        <v>4871.9999999971451</v>
      </c>
      <c r="K261" s="2">
        <f t="shared" si="23"/>
        <v>0</v>
      </c>
    </row>
    <row r="262" spans="9:11">
      <c r="I262" s="2">
        <v>2029.9999999988102</v>
      </c>
      <c r="J262" s="2">
        <f t="shared" si="24"/>
        <v>2029.9999999988104</v>
      </c>
      <c r="K262" s="2">
        <f t="shared" si="23"/>
        <v>0</v>
      </c>
    </row>
    <row r="263" spans="9:11">
      <c r="I263" s="2">
        <v>81.199999999952396</v>
      </c>
      <c r="J263" s="2">
        <f t="shared" si="24"/>
        <v>81.199999999952411</v>
      </c>
      <c r="K263" s="2">
        <f t="shared" si="23"/>
        <v>0</v>
      </c>
    </row>
    <row r="264" spans="9:11">
      <c r="I264" s="2">
        <v>0</v>
      </c>
      <c r="J264" s="2">
        <f t="shared" si="24"/>
        <v>0</v>
      </c>
      <c r="K264" s="2">
        <f t="shared" si="23"/>
        <v>0</v>
      </c>
    </row>
    <row r="265" spans="9:11">
      <c r="I265" s="2">
        <v>0</v>
      </c>
      <c r="J265" s="2">
        <f t="shared" si="24"/>
        <v>0</v>
      </c>
      <c r="K265" s="2">
        <f t="shared" si="23"/>
        <v>0</v>
      </c>
    </row>
    <row r="266" spans="9:11">
      <c r="I266" s="2">
        <v>0</v>
      </c>
      <c r="J266" s="2">
        <f t="shared" si="24"/>
        <v>0</v>
      </c>
      <c r="K266" s="2">
        <f t="shared" si="23"/>
        <v>0</v>
      </c>
    </row>
    <row r="267" spans="9:11">
      <c r="I267" s="2">
        <v>0</v>
      </c>
      <c r="J267" s="2">
        <f t="shared" si="24"/>
        <v>0</v>
      </c>
      <c r="K267" s="2">
        <f t="shared" si="23"/>
        <v>0</v>
      </c>
    </row>
    <row r="268" spans="9:11">
      <c r="I268" s="2">
        <v>0</v>
      </c>
      <c r="J268" s="2">
        <f t="shared" si="24"/>
        <v>0</v>
      </c>
      <c r="K268" s="2">
        <f t="shared" si="23"/>
        <v>0</v>
      </c>
    </row>
    <row r="269" spans="9:11">
      <c r="I269" s="2">
        <v>0</v>
      </c>
      <c r="J269" s="2">
        <f t="shared" si="24"/>
        <v>0</v>
      </c>
      <c r="K269" s="2">
        <f t="shared" si="23"/>
        <v>0</v>
      </c>
    </row>
    <row r="270" spans="9:11">
      <c r="I270" s="2">
        <v>10961.999999993575</v>
      </c>
      <c r="J270" s="2">
        <f t="shared" si="24"/>
        <v>10961.999999993577</v>
      </c>
      <c r="K270" s="2">
        <f t="shared" si="23"/>
        <v>0</v>
      </c>
    </row>
    <row r="271" spans="9:11">
      <c r="I271" s="2">
        <v>13803.999999991911</v>
      </c>
      <c r="J271" s="2">
        <f t="shared" si="24"/>
        <v>13803.999999991911</v>
      </c>
      <c r="K271" s="2">
        <f t="shared" si="23"/>
        <v>0</v>
      </c>
    </row>
    <row r="272" spans="9:11">
      <c r="I272" s="2">
        <v>8931.9999999947668</v>
      </c>
      <c r="J272" s="2">
        <f t="shared" si="24"/>
        <v>8931.9999999947649</v>
      </c>
      <c r="K272" s="2">
        <f t="shared" si="23"/>
        <v>0</v>
      </c>
    </row>
    <row r="273" spans="9:11">
      <c r="I273" s="2">
        <v>3109.763199683297</v>
      </c>
      <c r="J273" s="2">
        <f t="shared" si="24"/>
        <v>4871.9999999971451</v>
      </c>
      <c r="K273" s="2">
        <f t="shared" si="23"/>
        <v>1762.2368003138481</v>
      </c>
    </row>
    <row r="274" spans="9:11">
      <c r="I274" s="2">
        <v>1896.9532903246957</v>
      </c>
      <c r="J274" s="2">
        <f t="shared" si="24"/>
        <v>2029.9999999988104</v>
      </c>
      <c r="K274" s="2">
        <f t="shared" si="23"/>
        <v>133.04670967411471</v>
      </c>
    </row>
    <row r="275" spans="9:11">
      <c r="I275" s="2">
        <v>81.199999999952396</v>
      </c>
      <c r="J275" s="2">
        <f t="shared" si="24"/>
        <v>81.199999999952411</v>
      </c>
      <c r="K275" s="2">
        <f t="shared" si="23"/>
        <v>0</v>
      </c>
    </row>
    <row r="276" spans="9:11">
      <c r="I276" s="2">
        <v>0</v>
      </c>
      <c r="J276" s="2">
        <f t="shared" si="24"/>
        <v>0</v>
      </c>
      <c r="K276" s="2">
        <f t="shared" si="23"/>
        <v>0</v>
      </c>
    </row>
    <row r="277" spans="9:11">
      <c r="I277" s="2">
        <v>0</v>
      </c>
      <c r="J277" s="2">
        <f t="shared" si="24"/>
        <v>0</v>
      </c>
      <c r="K277" s="2">
        <f t="shared" si="23"/>
        <v>0</v>
      </c>
    </row>
    <row r="278" spans="9:11">
      <c r="I278" s="2">
        <v>0</v>
      </c>
      <c r="J278" s="2">
        <f t="shared" si="24"/>
        <v>0</v>
      </c>
      <c r="K278" s="2">
        <f t="shared" si="23"/>
        <v>0</v>
      </c>
    </row>
    <row r="279" spans="9:11">
      <c r="I279" s="2">
        <v>0</v>
      </c>
      <c r="J279" s="2">
        <f t="shared" si="24"/>
        <v>0</v>
      </c>
      <c r="K279" s="2">
        <f t="shared" si="23"/>
        <v>0</v>
      </c>
    </row>
    <row r="280" spans="9:11">
      <c r="I280" s="2">
        <v>0</v>
      </c>
      <c r="J280" s="2">
        <f t="shared" si="24"/>
        <v>0</v>
      </c>
      <c r="K280" s="2">
        <f t="shared" ref="K280:K343" si="25">J280-I280</f>
        <v>0</v>
      </c>
    </row>
    <row r="281" spans="9:11">
      <c r="I281" s="2">
        <v>0</v>
      </c>
      <c r="J281" s="2">
        <f t="shared" si="24"/>
        <v>0</v>
      </c>
      <c r="K281" s="2">
        <f t="shared" si="25"/>
        <v>0</v>
      </c>
    </row>
    <row r="282" spans="9:11">
      <c r="I282" s="2">
        <v>10961.999999993575</v>
      </c>
      <c r="J282" s="2">
        <f t="shared" si="24"/>
        <v>10961.999999993577</v>
      </c>
      <c r="K282" s="2">
        <f t="shared" si="25"/>
        <v>0</v>
      </c>
    </row>
    <row r="283" spans="9:11">
      <c r="I283" s="2">
        <v>13803.999999991911</v>
      </c>
      <c r="J283" s="2">
        <f t="shared" si="24"/>
        <v>13803.999999991911</v>
      </c>
      <c r="K283" s="2">
        <f t="shared" si="25"/>
        <v>0</v>
      </c>
    </row>
    <row r="284" spans="9:11">
      <c r="I284" s="2">
        <v>8931.9999999947668</v>
      </c>
      <c r="J284" s="2">
        <f t="shared" si="24"/>
        <v>8931.9999999947649</v>
      </c>
      <c r="K284" s="2">
        <f t="shared" si="25"/>
        <v>0</v>
      </c>
    </row>
    <row r="285" spans="9:11">
      <c r="I285" s="2">
        <v>4220.0944377764281</v>
      </c>
      <c r="J285" s="2">
        <f t="shared" si="24"/>
        <v>4871.9999999971451</v>
      </c>
      <c r="K285" s="2">
        <f t="shared" si="25"/>
        <v>651.905562220717</v>
      </c>
    </row>
    <row r="286" spans="9:11">
      <c r="I286" s="2">
        <v>2029.9999999988102</v>
      </c>
      <c r="J286" s="2">
        <f t="shared" si="24"/>
        <v>2029.9999999988104</v>
      </c>
      <c r="K286" s="2">
        <f t="shared" si="25"/>
        <v>0</v>
      </c>
    </row>
    <row r="287" spans="9:11">
      <c r="I287" s="2">
        <v>81.199999999952396</v>
      </c>
      <c r="J287" s="2">
        <f t="shared" si="24"/>
        <v>81.199999999952411</v>
      </c>
      <c r="K287" s="2">
        <f t="shared" si="25"/>
        <v>0</v>
      </c>
    </row>
    <row r="288" spans="9:11">
      <c r="I288" s="2">
        <v>0</v>
      </c>
      <c r="J288" s="2">
        <f t="shared" si="24"/>
        <v>0</v>
      </c>
      <c r="K288" s="2">
        <f t="shared" si="25"/>
        <v>0</v>
      </c>
    </row>
    <row r="289" spans="9:11">
      <c r="I289" s="2">
        <v>0</v>
      </c>
      <c r="J289" s="2">
        <f t="shared" si="24"/>
        <v>0</v>
      </c>
      <c r="K289" s="2">
        <f t="shared" si="25"/>
        <v>0</v>
      </c>
    </row>
    <row r="290" spans="9:11">
      <c r="I290" s="2">
        <v>0</v>
      </c>
      <c r="J290" s="2">
        <f t="shared" si="24"/>
        <v>0</v>
      </c>
      <c r="K290" s="2">
        <f t="shared" si="25"/>
        <v>0</v>
      </c>
    </row>
    <row r="291" spans="9:11">
      <c r="I291" s="2">
        <v>0</v>
      </c>
      <c r="J291" s="2">
        <f t="shared" si="24"/>
        <v>0</v>
      </c>
      <c r="K291" s="2">
        <f t="shared" si="25"/>
        <v>0</v>
      </c>
    </row>
    <row r="292" spans="9:11">
      <c r="I292" s="2">
        <v>0</v>
      </c>
      <c r="J292" s="2">
        <f t="shared" si="24"/>
        <v>0</v>
      </c>
      <c r="K292" s="2">
        <f t="shared" si="25"/>
        <v>0</v>
      </c>
    </row>
    <row r="293" spans="9:11">
      <c r="I293" s="2">
        <v>0</v>
      </c>
      <c r="J293" s="2">
        <f t="shared" si="24"/>
        <v>0</v>
      </c>
      <c r="K293" s="2">
        <f t="shared" si="25"/>
        <v>0</v>
      </c>
    </row>
    <row r="294" spans="9:11">
      <c r="I294" s="2">
        <v>10961.999999993575</v>
      </c>
      <c r="J294" s="2">
        <f t="shared" ref="J294:J357" si="26">J282</f>
        <v>10961.999999993577</v>
      </c>
      <c r="K294" s="2">
        <f t="shared" si="25"/>
        <v>0</v>
      </c>
    </row>
    <row r="295" spans="9:11">
      <c r="I295" s="2">
        <v>13803.999999991911</v>
      </c>
      <c r="J295" s="2">
        <f t="shared" si="26"/>
        <v>13803.999999991911</v>
      </c>
      <c r="K295" s="2">
        <f t="shared" si="25"/>
        <v>0</v>
      </c>
    </row>
    <row r="296" spans="9:11">
      <c r="I296" s="2">
        <v>8931.9999999947668</v>
      </c>
      <c r="J296" s="2">
        <f t="shared" si="26"/>
        <v>8931.9999999947649</v>
      </c>
      <c r="K296" s="2">
        <f t="shared" si="25"/>
        <v>0</v>
      </c>
    </row>
    <row r="297" spans="9:11">
      <c r="I297" s="2">
        <v>4871.9999999971442</v>
      </c>
      <c r="J297" s="2">
        <f t="shared" si="26"/>
        <v>4871.9999999971451</v>
      </c>
      <c r="K297" s="2">
        <f t="shared" si="25"/>
        <v>0</v>
      </c>
    </row>
    <row r="298" spans="9:11">
      <c r="I298" s="2">
        <v>2029.9999999988102</v>
      </c>
      <c r="J298" s="2">
        <f t="shared" si="26"/>
        <v>2029.9999999988104</v>
      </c>
      <c r="K298" s="2">
        <f t="shared" si="25"/>
        <v>0</v>
      </c>
    </row>
    <row r="299" spans="9:11">
      <c r="I299" s="2">
        <v>81.199999999952396</v>
      </c>
      <c r="J299" s="2">
        <f t="shared" si="26"/>
        <v>81.199999999952411</v>
      </c>
      <c r="K299" s="2">
        <f t="shared" si="25"/>
        <v>0</v>
      </c>
    </row>
    <row r="300" spans="9:11">
      <c r="I300" s="2">
        <v>0</v>
      </c>
      <c r="J300" s="2">
        <f t="shared" si="26"/>
        <v>0</v>
      </c>
      <c r="K300" s="2">
        <f t="shared" si="25"/>
        <v>0</v>
      </c>
    </row>
    <row r="301" spans="9:11">
      <c r="I301" s="2">
        <v>0</v>
      </c>
      <c r="J301" s="2">
        <f t="shared" si="26"/>
        <v>0</v>
      </c>
      <c r="K301" s="2">
        <f t="shared" si="25"/>
        <v>0</v>
      </c>
    </row>
    <row r="302" spans="9:11">
      <c r="I302" s="2">
        <v>0</v>
      </c>
      <c r="J302" s="2">
        <f t="shared" si="26"/>
        <v>0</v>
      </c>
      <c r="K302" s="2">
        <f t="shared" si="25"/>
        <v>0</v>
      </c>
    </row>
    <row r="303" spans="9:11">
      <c r="I303" s="2">
        <v>0</v>
      </c>
      <c r="J303" s="2">
        <f t="shared" si="26"/>
        <v>0</v>
      </c>
      <c r="K303" s="2">
        <f t="shared" si="25"/>
        <v>0</v>
      </c>
    </row>
    <row r="304" spans="9:11">
      <c r="I304" s="2">
        <v>0</v>
      </c>
      <c r="J304" s="2">
        <f t="shared" si="26"/>
        <v>0</v>
      </c>
      <c r="K304" s="2">
        <f t="shared" si="25"/>
        <v>0</v>
      </c>
    </row>
    <row r="305" spans="9:11">
      <c r="I305" s="2">
        <v>0</v>
      </c>
      <c r="J305" s="2">
        <f t="shared" si="26"/>
        <v>0</v>
      </c>
      <c r="K305" s="2">
        <f t="shared" si="25"/>
        <v>0</v>
      </c>
    </row>
    <row r="306" spans="9:11">
      <c r="I306" s="2">
        <v>10961.999999993575</v>
      </c>
      <c r="J306" s="2">
        <f t="shared" si="26"/>
        <v>10961.999999993577</v>
      </c>
      <c r="K306" s="2">
        <f t="shared" si="25"/>
        <v>0</v>
      </c>
    </row>
    <row r="307" spans="9:11">
      <c r="I307" s="2">
        <v>13803.999999991911</v>
      </c>
      <c r="J307" s="2">
        <f t="shared" si="26"/>
        <v>13803.999999991911</v>
      </c>
      <c r="K307" s="2">
        <f t="shared" si="25"/>
        <v>0</v>
      </c>
    </row>
    <row r="308" spans="9:11">
      <c r="I308" s="2">
        <v>8931.9999999947668</v>
      </c>
      <c r="J308" s="2">
        <f t="shared" si="26"/>
        <v>8931.9999999947649</v>
      </c>
      <c r="K308" s="2">
        <f t="shared" si="25"/>
        <v>0</v>
      </c>
    </row>
    <row r="309" spans="9:11">
      <c r="I309" s="2">
        <v>4871.9999999971442</v>
      </c>
      <c r="J309" s="2">
        <f t="shared" si="26"/>
        <v>4871.9999999971451</v>
      </c>
      <c r="K309" s="2">
        <f t="shared" si="25"/>
        <v>0</v>
      </c>
    </row>
    <row r="310" spans="9:11">
      <c r="I310" s="2">
        <v>2029.9999999988102</v>
      </c>
      <c r="J310" s="2">
        <f t="shared" si="26"/>
        <v>2029.9999999988104</v>
      </c>
      <c r="K310" s="2">
        <f t="shared" si="25"/>
        <v>0</v>
      </c>
    </row>
    <row r="311" spans="9:11">
      <c r="I311" s="2">
        <v>81.199999999952396</v>
      </c>
      <c r="J311" s="2">
        <f t="shared" si="26"/>
        <v>81.199999999952411</v>
      </c>
      <c r="K311" s="2">
        <f t="shared" si="25"/>
        <v>0</v>
      </c>
    </row>
    <row r="312" spans="9:11">
      <c r="I312" s="2">
        <v>0</v>
      </c>
      <c r="J312" s="2">
        <f t="shared" si="26"/>
        <v>0</v>
      </c>
      <c r="K312" s="2">
        <f t="shared" si="25"/>
        <v>0</v>
      </c>
    </row>
    <row r="313" spans="9:11">
      <c r="I313" s="2">
        <v>0</v>
      </c>
      <c r="J313" s="2">
        <f t="shared" si="26"/>
        <v>0</v>
      </c>
      <c r="K313" s="2">
        <f t="shared" si="25"/>
        <v>0</v>
      </c>
    </row>
    <row r="314" spans="9:11">
      <c r="I314" s="2">
        <v>0</v>
      </c>
      <c r="J314" s="2">
        <f t="shared" si="26"/>
        <v>0</v>
      </c>
      <c r="K314" s="2">
        <f t="shared" si="25"/>
        <v>0</v>
      </c>
    </row>
    <row r="315" spans="9:11">
      <c r="I315" s="2">
        <v>0</v>
      </c>
      <c r="J315" s="2">
        <f t="shared" si="26"/>
        <v>0</v>
      </c>
      <c r="K315" s="2">
        <f t="shared" si="25"/>
        <v>0</v>
      </c>
    </row>
    <row r="316" spans="9:11">
      <c r="I316" s="2">
        <v>0</v>
      </c>
      <c r="J316" s="2">
        <f t="shared" si="26"/>
        <v>0</v>
      </c>
      <c r="K316" s="2">
        <f t="shared" si="25"/>
        <v>0</v>
      </c>
    </row>
    <row r="317" spans="9:11">
      <c r="I317" s="2">
        <v>0</v>
      </c>
      <c r="J317" s="2">
        <f t="shared" si="26"/>
        <v>0</v>
      </c>
      <c r="K317" s="2">
        <f t="shared" si="25"/>
        <v>0</v>
      </c>
    </row>
    <row r="318" spans="9:11">
      <c r="I318" s="2">
        <v>10961.999999993574</v>
      </c>
      <c r="J318" s="2">
        <f t="shared" si="26"/>
        <v>10961.999999993577</v>
      </c>
      <c r="K318" s="2">
        <f t="shared" si="25"/>
        <v>0</v>
      </c>
    </row>
    <row r="319" spans="9:11">
      <c r="I319" s="2">
        <v>13803.999999991909</v>
      </c>
      <c r="J319" s="2">
        <f t="shared" si="26"/>
        <v>13803.999999991911</v>
      </c>
      <c r="K319" s="2">
        <f t="shared" si="25"/>
        <v>0</v>
      </c>
    </row>
    <row r="320" spans="9:11">
      <c r="I320" s="2">
        <v>8931.9999999947649</v>
      </c>
      <c r="J320" s="2">
        <f t="shared" si="26"/>
        <v>8931.9999999947649</v>
      </c>
      <c r="K320" s="2">
        <f t="shared" si="25"/>
        <v>0</v>
      </c>
    </row>
    <row r="321" spans="9:11">
      <c r="I321" s="2">
        <v>4871.9999999971442</v>
      </c>
      <c r="J321" s="2">
        <f t="shared" si="26"/>
        <v>4871.9999999971451</v>
      </c>
      <c r="K321" s="2">
        <f t="shared" si="25"/>
        <v>0</v>
      </c>
    </row>
    <row r="322" spans="9:11">
      <c r="I322" s="2">
        <v>2029.9999999988102</v>
      </c>
      <c r="J322" s="2">
        <f t="shared" si="26"/>
        <v>2029.9999999988104</v>
      </c>
      <c r="K322" s="2">
        <f t="shared" si="25"/>
        <v>0</v>
      </c>
    </row>
    <row r="323" spans="9:11">
      <c r="I323" s="2">
        <v>81.199999999952396</v>
      </c>
      <c r="J323" s="2">
        <f t="shared" si="26"/>
        <v>81.199999999952411</v>
      </c>
      <c r="K323" s="2">
        <f t="shared" si="25"/>
        <v>0</v>
      </c>
    </row>
    <row r="324" spans="9:11">
      <c r="I324" s="2">
        <v>0</v>
      </c>
      <c r="J324" s="2">
        <f t="shared" si="26"/>
        <v>0</v>
      </c>
      <c r="K324" s="2">
        <f t="shared" si="25"/>
        <v>0</v>
      </c>
    </row>
    <row r="325" spans="9:11">
      <c r="I325" s="2">
        <v>0</v>
      </c>
      <c r="J325" s="2">
        <f t="shared" si="26"/>
        <v>0</v>
      </c>
      <c r="K325" s="2">
        <f t="shared" si="25"/>
        <v>0</v>
      </c>
    </row>
    <row r="326" spans="9:11">
      <c r="I326" s="2">
        <v>0</v>
      </c>
      <c r="J326" s="2">
        <f t="shared" si="26"/>
        <v>0</v>
      </c>
      <c r="K326" s="2">
        <f t="shared" si="25"/>
        <v>0</v>
      </c>
    </row>
    <row r="327" spans="9:11">
      <c r="I327" s="2">
        <v>0</v>
      </c>
      <c r="J327" s="2">
        <f t="shared" si="26"/>
        <v>0</v>
      </c>
      <c r="K327" s="2">
        <f t="shared" si="25"/>
        <v>0</v>
      </c>
    </row>
    <row r="328" spans="9:11">
      <c r="I328" s="2">
        <v>0</v>
      </c>
      <c r="J328" s="2">
        <f t="shared" si="26"/>
        <v>0</v>
      </c>
      <c r="K328" s="2">
        <f t="shared" si="25"/>
        <v>0</v>
      </c>
    </row>
    <row r="329" spans="9:11">
      <c r="I329" s="2">
        <v>0</v>
      </c>
      <c r="J329" s="2">
        <f t="shared" si="26"/>
        <v>0</v>
      </c>
      <c r="K329" s="2">
        <f t="shared" si="25"/>
        <v>0</v>
      </c>
    </row>
    <row r="330" spans="9:11">
      <c r="I330" s="2">
        <v>10961.999999993574</v>
      </c>
      <c r="J330" s="2">
        <f t="shared" si="26"/>
        <v>10961.999999993577</v>
      </c>
      <c r="K330" s="2">
        <f t="shared" si="25"/>
        <v>0</v>
      </c>
    </row>
    <row r="331" spans="9:11">
      <c r="I331" s="2">
        <v>13803.999999991911</v>
      </c>
      <c r="J331" s="2">
        <f t="shared" si="26"/>
        <v>13803.999999991911</v>
      </c>
      <c r="K331" s="2">
        <f t="shared" si="25"/>
        <v>0</v>
      </c>
    </row>
    <row r="332" spans="9:11">
      <c r="I332" s="2">
        <v>8931.9999999947668</v>
      </c>
      <c r="J332" s="2">
        <f t="shared" si="26"/>
        <v>8931.9999999947649</v>
      </c>
      <c r="K332" s="2">
        <f t="shared" si="25"/>
        <v>0</v>
      </c>
    </row>
    <row r="333" spans="9:11">
      <c r="I333" s="2">
        <v>4871.9999999971442</v>
      </c>
      <c r="J333" s="2">
        <f t="shared" si="26"/>
        <v>4871.9999999971451</v>
      </c>
      <c r="K333" s="2">
        <f t="shared" si="25"/>
        <v>0</v>
      </c>
    </row>
    <row r="334" spans="9:11">
      <c r="I334" s="2">
        <v>2029.9999999988102</v>
      </c>
      <c r="J334" s="2">
        <f t="shared" si="26"/>
        <v>2029.9999999988104</v>
      </c>
      <c r="K334" s="2">
        <f t="shared" si="25"/>
        <v>0</v>
      </c>
    </row>
    <row r="335" spans="9:11">
      <c r="I335" s="2">
        <v>81.199999999952212</v>
      </c>
      <c r="J335" s="2">
        <f t="shared" si="26"/>
        <v>81.199999999952411</v>
      </c>
      <c r="K335" s="2">
        <f t="shared" si="25"/>
        <v>1.9895196601282805E-13</v>
      </c>
    </row>
    <row r="336" spans="9:11">
      <c r="I336" s="2">
        <v>0</v>
      </c>
      <c r="J336" s="2">
        <f t="shared" si="26"/>
        <v>0</v>
      </c>
      <c r="K336" s="2">
        <f t="shared" si="25"/>
        <v>0</v>
      </c>
    </row>
    <row r="337" spans="9:11">
      <c r="I337" s="2">
        <v>0</v>
      </c>
      <c r="J337" s="2">
        <f t="shared" si="26"/>
        <v>0</v>
      </c>
      <c r="K337" s="2">
        <f t="shared" si="25"/>
        <v>0</v>
      </c>
    </row>
    <row r="338" spans="9:11">
      <c r="I338" s="2">
        <v>0</v>
      </c>
      <c r="J338" s="2">
        <f t="shared" si="26"/>
        <v>0</v>
      </c>
      <c r="K338" s="2">
        <f t="shared" si="25"/>
        <v>0</v>
      </c>
    </row>
    <row r="339" spans="9:11">
      <c r="I339" s="2">
        <v>0</v>
      </c>
      <c r="J339" s="2">
        <f t="shared" si="26"/>
        <v>0</v>
      </c>
      <c r="K339" s="2">
        <f t="shared" si="25"/>
        <v>0</v>
      </c>
    </row>
    <row r="340" spans="9:11">
      <c r="I340" s="2">
        <v>0</v>
      </c>
      <c r="J340" s="2">
        <f t="shared" si="26"/>
        <v>0</v>
      </c>
      <c r="K340" s="2">
        <f t="shared" si="25"/>
        <v>0</v>
      </c>
    </row>
    <row r="341" spans="9:11">
      <c r="I341" s="2">
        <v>0</v>
      </c>
      <c r="J341" s="2">
        <f t="shared" si="26"/>
        <v>0</v>
      </c>
      <c r="K341" s="2">
        <f t="shared" si="25"/>
        <v>0</v>
      </c>
    </row>
    <row r="342" spans="9:11">
      <c r="I342" s="2">
        <v>10961.999999993574</v>
      </c>
      <c r="J342" s="2">
        <f t="shared" si="26"/>
        <v>10961.999999993577</v>
      </c>
      <c r="K342" s="2">
        <f t="shared" si="25"/>
        <v>0</v>
      </c>
    </row>
    <row r="343" spans="9:11">
      <c r="I343" s="2">
        <v>13803.999999991911</v>
      </c>
      <c r="J343" s="2">
        <f t="shared" si="26"/>
        <v>13803.999999991911</v>
      </c>
      <c r="K343" s="2">
        <f t="shared" si="25"/>
        <v>0</v>
      </c>
    </row>
    <row r="344" spans="9:11">
      <c r="I344" s="2">
        <v>5396.9031763473586</v>
      </c>
      <c r="J344" s="2">
        <f t="shared" si="26"/>
        <v>8931.9999999947649</v>
      </c>
      <c r="K344" s="2">
        <f t="shared" ref="K344:K382" si="27">J344-I344</f>
        <v>3535.0968236474064</v>
      </c>
    </row>
    <row r="345" spans="9:11">
      <c r="I345" s="2">
        <v>2474.7631998055672</v>
      </c>
      <c r="J345" s="2">
        <f t="shared" si="26"/>
        <v>4871.9999999971451</v>
      </c>
      <c r="K345" s="2">
        <f t="shared" si="27"/>
        <v>2397.2368001915779</v>
      </c>
    </row>
    <row r="346" spans="9:11">
      <c r="I346" s="2">
        <v>2029.9999999988102</v>
      </c>
      <c r="J346" s="2">
        <f t="shared" si="26"/>
        <v>2029.9999999988104</v>
      </c>
      <c r="K346" s="2">
        <f t="shared" si="27"/>
        <v>0</v>
      </c>
    </row>
    <row r="347" spans="9:11">
      <c r="I347" s="2">
        <v>81.199999999952396</v>
      </c>
      <c r="J347" s="2">
        <f t="shared" si="26"/>
        <v>81.199999999952411</v>
      </c>
      <c r="K347" s="2">
        <f t="shared" si="27"/>
        <v>0</v>
      </c>
    </row>
    <row r="348" spans="9:11">
      <c r="I348" s="2">
        <v>0</v>
      </c>
      <c r="J348" s="2">
        <f t="shared" si="26"/>
        <v>0</v>
      </c>
      <c r="K348" s="2">
        <f t="shared" si="27"/>
        <v>0</v>
      </c>
    </row>
    <row r="349" spans="9:11">
      <c r="I349" s="2">
        <v>0</v>
      </c>
      <c r="J349" s="2">
        <f t="shared" si="26"/>
        <v>0</v>
      </c>
      <c r="K349" s="2">
        <f t="shared" si="27"/>
        <v>0</v>
      </c>
    </row>
    <row r="350" spans="9:11">
      <c r="I350" s="2">
        <v>0</v>
      </c>
      <c r="J350" s="2">
        <f t="shared" si="26"/>
        <v>0</v>
      </c>
      <c r="K350" s="2">
        <f t="shared" si="27"/>
        <v>0</v>
      </c>
    </row>
    <row r="351" spans="9:11">
      <c r="I351" s="2">
        <v>0</v>
      </c>
      <c r="J351" s="2">
        <f t="shared" si="26"/>
        <v>0</v>
      </c>
      <c r="K351" s="2">
        <f t="shared" si="27"/>
        <v>0</v>
      </c>
    </row>
    <row r="352" spans="9:11">
      <c r="I352" s="2">
        <v>0</v>
      </c>
      <c r="J352" s="2">
        <f t="shared" si="26"/>
        <v>0</v>
      </c>
      <c r="K352" s="2">
        <f t="shared" si="27"/>
        <v>0</v>
      </c>
    </row>
    <row r="353" spans="9:11">
      <c r="I353" s="2">
        <v>0</v>
      </c>
      <c r="J353" s="2">
        <f t="shared" si="26"/>
        <v>0</v>
      </c>
      <c r="K353" s="2">
        <f t="shared" si="27"/>
        <v>0</v>
      </c>
    </row>
    <row r="354" spans="9:11">
      <c r="I354" s="2">
        <v>10961.999999993575</v>
      </c>
      <c r="J354" s="2">
        <f t="shared" si="26"/>
        <v>10961.999999993577</v>
      </c>
      <c r="K354" s="2">
        <f t="shared" si="27"/>
        <v>0</v>
      </c>
    </row>
    <row r="355" spans="9:11">
      <c r="I355" s="2">
        <v>13803.999999991911</v>
      </c>
      <c r="J355" s="2">
        <f t="shared" si="26"/>
        <v>13803.999999991911</v>
      </c>
      <c r="K355" s="2">
        <f t="shared" si="27"/>
        <v>0</v>
      </c>
    </row>
    <row r="356" spans="9:11">
      <c r="I356" s="2">
        <v>8931.9999999947668</v>
      </c>
      <c r="J356" s="2">
        <f t="shared" si="26"/>
        <v>8931.9999999947649</v>
      </c>
      <c r="K356" s="2">
        <f t="shared" si="27"/>
        <v>0</v>
      </c>
    </row>
    <row r="357" spans="9:11">
      <c r="I357" s="2">
        <v>4871.9999999971442</v>
      </c>
      <c r="J357" s="2">
        <f t="shared" si="26"/>
        <v>4871.9999999971451</v>
      </c>
      <c r="K357" s="2">
        <f t="shared" si="27"/>
        <v>0</v>
      </c>
    </row>
    <row r="358" spans="9:11">
      <c r="I358" s="2">
        <v>2029.9999999988102</v>
      </c>
      <c r="J358" s="2">
        <f t="shared" ref="J358:J382" si="28">J346</f>
        <v>2029.9999999988104</v>
      </c>
      <c r="K358" s="2">
        <f t="shared" si="27"/>
        <v>0</v>
      </c>
    </row>
    <row r="359" spans="9:11">
      <c r="I359" s="2">
        <v>81.199999999952396</v>
      </c>
      <c r="J359" s="2">
        <f t="shared" si="28"/>
        <v>81.199999999952411</v>
      </c>
      <c r="K359" s="2">
        <f t="shared" si="27"/>
        <v>0</v>
      </c>
    </row>
    <row r="360" spans="9:11">
      <c r="I360" s="2">
        <v>0</v>
      </c>
      <c r="J360" s="2">
        <f t="shared" si="28"/>
        <v>0</v>
      </c>
      <c r="K360" s="2">
        <f t="shared" si="27"/>
        <v>0</v>
      </c>
    </row>
    <row r="361" spans="9:11">
      <c r="I361" s="2">
        <v>0</v>
      </c>
      <c r="J361" s="2">
        <f t="shared" si="28"/>
        <v>0</v>
      </c>
      <c r="K361" s="2">
        <f t="shared" si="27"/>
        <v>0</v>
      </c>
    </row>
    <row r="362" spans="9:11">
      <c r="I362" s="2">
        <v>0</v>
      </c>
      <c r="J362" s="2">
        <f t="shared" si="28"/>
        <v>0</v>
      </c>
      <c r="K362" s="2">
        <f t="shared" si="27"/>
        <v>0</v>
      </c>
    </row>
    <row r="363" spans="9:11">
      <c r="I363" s="2">
        <v>0</v>
      </c>
      <c r="J363" s="2">
        <f t="shared" si="28"/>
        <v>0</v>
      </c>
      <c r="K363" s="2">
        <f t="shared" si="27"/>
        <v>0</v>
      </c>
    </row>
    <row r="364" spans="9:11">
      <c r="I364" s="2">
        <v>0</v>
      </c>
      <c r="J364" s="2">
        <f t="shared" si="28"/>
        <v>0</v>
      </c>
      <c r="K364" s="2">
        <f t="shared" si="27"/>
        <v>0</v>
      </c>
    </row>
    <row r="365" spans="9:11">
      <c r="I365" s="2">
        <v>0</v>
      </c>
      <c r="J365" s="2">
        <f t="shared" si="28"/>
        <v>0</v>
      </c>
      <c r="K365" s="2">
        <f t="shared" si="27"/>
        <v>0</v>
      </c>
    </row>
    <row r="366" spans="9:11">
      <c r="I366" s="2">
        <v>10961.999999993575</v>
      </c>
      <c r="J366" s="2">
        <f t="shared" si="28"/>
        <v>10961.999999993577</v>
      </c>
      <c r="K366" s="2">
        <f t="shared" si="27"/>
        <v>0</v>
      </c>
    </row>
    <row r="367" spans="9:11">
      <c r="I367" s="2">
        <v>13803.999999991911</v>
      </c>
      <c r="J367" s="2">
        <f t="shared" si="28"/>
        <v>13803.999999991911</v>
      </c>
      <c r="K367" s="2">
        <f t="shared" si="27"/>
        <v>0</v>
      </c>
    </row>
    <row r="368" spans="9:11">
      <c r="I368" s="2">
        <v>8931.9999999947668</v>
      </c>
      <c r="J368" s="2">
        <f t="shared" si="28"/>
        <v>8931.9999999947649</v>
      </c>
      <c r="K368" s="2">
        <f t="shared" si="27"/>
        <v>0</v>
      </c>
    </row>
    <row r="369" spans="9:11">
      <c r="I369" s="2">
        <v>4871.9999999971442</v>
      </c>
      <c r="J369" s="2">
        <f t="shared" si="28"/>
        <v>4871.9999999971451</v>
      </c>
      <c r="K369" s="2">
        <f t="shared" si="27"/>
        <v>0</v>
      </c>
    </row>
    <row r="370" spans="9:11">
      <c r="I370" s="2">
        <v>2029.9999999988099</v>
      </c>
      <c r="J370" s="2">
        <f t="shared" si="28"/>
        <v>2029.9999999988104</v>
      </c>
      <c r="K370" s="2">
        <f t="shared" si="27"/>
        <v>0</v>
      </c>
    </row>
    <row r="371" spans="9:11">
      <c r="I371" s="2">
        <v>81.199999999952396</v>
      </c>
      <c r="J371" s="2">
        <f t="shared" si="28"/>
        <v>81.199999999952411</v>
      </c>
      <c r="K371" s="2">
        <f t="shared" si="27"/>
        <v>0</v>
      </c>
    </row>
    <row r="372" spans="9:11">
      <c r="I372" s="2">
        <v>0</v>
      </c>
      <c r="J372" s="2">
        <f t="shared" si="28"/>
        <v>0</v>
      </c>
      <c r="K372" s="2">
        <f t="shared" si="27"/>
        <v>0</v>
      </c>
    </row>
    <row r="373" spans="9:11">
      <c r="I373" s="2">
        <v>0</v>
      </c>
      <c r="J373" s="2">
        <f t="shared" si="28"/>
        <v>0</v>
      </c>
      <c r="K373" s="2">
        <f t="shared" si="27"/>
        <v>0</v>
      </c>
    </row>
    <row r="374" spans="9:11">
      <c r="I374" s="2">
        <v>0</v>
      </c>
      <c r="J374" s="2">
        <f t="shared" si="28"/>
        <v>0</v>
      </c>
      <c r="K374" s="2">
        <f t="shared" si="27"/>
        <v>0</v>
      </c>
    </row>
    <row r="375" spans="9:11">
      <c r="I375" s="2">
        <v>0</v>
      </c>
      <c r="J375" s="2">
        <f t="shared" si="28"/>
        <v>0</v>
      </c>
      <c r="K375" s="2">
        <f t="shared" si="27"/>
        <v>0</v>
      </c>
    </row>
    <row r="376" spans="9:11">
      <c r="I376" s="2">
        <v>0</v>
      </c>
      <c r="J376" s="2">
        <f t="shared" si="28"/>
        <v>0</v>
      </c>
      <c r="K376" s="2">
        <f t="shared" si="27"/>
        <v>0</v>
      </c>
    </row>
    <row r="377" spans="9:11">
      <c r="I377" s="2">
        <v>0</v>
      </c>
      <c r="J377" s="2">
        <f t="shared" si="28"/>
        <v>0</v>
      </c>
      <c r="K377" s="2">
        <f t="shared" si="27"/>
        <v>0</v>
      </c>
    </row>
    <row r="378" spans="9:11">
      <c r="I378" s="2">
        <v>10961.999999993575</v>
      </c>
      <c r="J378" s="2">
        <f t="shared" si="28"/>
        <v>10961.999999993577</v>
      </c>
      <c r="K378" s="2">
        <f t="shared" si="27"/>
        <v>0</v>
      </c>
    </row>
    <row r="379" spans="9:11">
      <c r="I379" s="2">
        <v>13803.999999991909</v>
      </c>
      <c r="J379" s="2">
        <f t="shared" si="28"/>
        <v>13803.999999991911</v>
      </c>
      <c r="K379" s="2">
        <f t="shared" si="27"/>
        <v>0</v>
      </c>
    </row>
    <row r="380" spans="9:11">
      <c r="I380" s="2">
        <v>8931.9999999947668</v>
      </c>
      <c r="J380" s="2">
        <f t="shared" si="28"/>
        <v>8931.9999999947649</v>
      </c>
      <c r="K380" s="2">
        <f t="shared" si="27"/>
        <v>0</v>
      </c>
    </row>
    <row r="381" spans="9:11">
      <c r="I381" s="2">
        <v>4871.9999999971442</v>
      </c>
      <c r="J381" s="2">
        <f t="shared" si="28"/>
        <v>4871.9999999971451</v>
      </c>
      <c r="K381" s="2">
        <f t="shared" si="27"/>
        <v>0</v>
      </c>
    </row>
    <row r="382" spans="9:11">
      <c r="I382" s="2">
        <v>2029.9999999988102</v>
      </c>
      <c r="J382" s="2">
        <f t="shared" si="28"/>
        <v>2029.9999999988104</v>
      </c>
      <c r="K382" s="2">
        <f t="shared" si="27"/>
        <v>0</v>
      </c>
    </row>
    <row r="386" spans="11:11">
      <c r="K386">
        <f>MAX(K23:K382)</f>
        <v>4392.5117705468028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jhstagge</cp:lastModifiedBy>
  <dcterms:created xsi:type="dcterms:W3CDTF">2011-04-26T21:29:00Z</dcterms:created>
  <dcterms:modified xsi:type="dcterms:W3CDTF">2018-02-08T22:35:10Z</dcterms:modified>
</cp:coreProperties>
</file>