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-my.sharepoint.com/personal/paul_tuohy_strath_ac_uk/Documents/EF936 2026 Share Folder/Fintry 2026 EF936 share folder/DATA/"/>
    </mc:Choice>
  </mc:AlternateContent>
  <xr:revisionPtr revIDLastSave="682" documentId="11_E60897F41BE170836B02CE998F75CCDC64E183C8" xr6:coauthVersionLast="47" xr6:coauthVersionMax="47" xr10:uidLastSave="{E24F59BF-D853-4F49-8D82-DC459572A5C4}"/>
  <bookViews>
    <workbookView xWindow="240" yWindow="760" windowWidth="29160" windowHeight="14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48" i="1"/>
  <c r="D2" i="1"/>
  <c r="E49" i="1"/>
  <c r="D49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E18" i="1"/>
  <c r="E19" i="1"/>
  <c r="D19" i="1" s="1"/>
  <c r="E20" i="1"/>
  <c r="D20" i="1" s="1"/>
  <c r="E21" i="1"/>
  <c r="D21" i="1" s="1"/>
  <c r="E22" i="1"/>
  <c r="D22" i="1" s="1"/>
  <c r="E23" i="1"/>
  <c r="D23" i="1" s="1"/>
  <c r="E24" i="1"/>
  <c r="D24" i="1" s="1"/>
  <c r="E25" i="1"/>
  <c r="D25" i="1" s="1"/>
  <c r="E26" i="1"/>
  <c r="D26" i="1" s="1"/>
  <c r="E27" i="1"/>
  <c r="D27" i="1" s="1"/>
  <c r="E28" i="1"/>
  <c r="D28" i="1" s="1"/>
  <c r="E29" i="1"/>
  <c r="D29" i="1" s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D42" i="1" s="1"/>
  <c r="E43" i="1"/>
  <c r="D43" i="1" s="1"/>
  <c r="E44" i="1"/>
  <c r="D44" i="1" s="1"/>
  <c r="E45" i="1"/>
  <c r="D45" i="1" s="1"/>
  <c r="E46" i="1"/>
  <c r="D46" i="1" s="1"/>
  <c r="E47" i="1"/>
  <c r="D47" i="1" s="1"/>
  <c r="E48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A104" i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<sst xmlns="http://schemas.openxmlformats.org/spreadsheetml/2006/main" count="18" uniqueCount="18">
  <si>
    <t>Time</t>
  </si>
  <si>
    <t>occupancy_wd</t>
  </si>
  <si>
    <t>occupancy_we</t>
  </si>
  <si>
    <t>lighting_wd</t>
  </si>
  <si>
    <t>lighting_we</t>
  </si>
  <si>
    <t>appliances_wd</t>
  </si>
  <si>
    <t>appliances_we</t>
  </si>
  <si>
    <t>Appliance_1_occupant_with_light_wd</t>
  </si>
  <si>
    <t>Appliance_1_occupant_with_light_we</t>
  </si>
  <si>
    <t>Appliance_2_occupant_with_light_wd</t>
  </si>
  <si>
    <t>Appliance_2_occupant_with_light_we</t>
  </si>
  <si>
    <t>Appliance_3_occupant_with_light_wd</t>
  </si>
  <si>
    <t>Appliance_3_occupant_with_light_we</t>
  </si>
  <si>
    <t xml:space="preserve">Weekend </t>
  </si>
  <si>
    <t xml:space="preserve">Lighting </t>
  </si>
  <si>
    <t xml:space="preserve">Appliances </t>
  </si>
  <si>
    <t xml:space="preserve">Time </t>
  </si>
  <si>
    <t xml:space="preserve">Probability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</si>
</sst>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tabSelected="1" workbookViewId="0">
      <selection activeCell="F21" sqref="F21"/>
    </sheetView>
  </sheetViews>
  <sheetFormatPr baseColWidth="10" defaultColWidth="8.83203125" defaultRowHeight="15" x14ac:dyDescent="0.2"/>
  <cols>
    <col min="1" max="1" width="14.5" bestFit="1" customWidth="1"/>
    <col min="2" max="2" width="14.33203125" bestFit="1" customWidth="1"/>
    <col min="3" max="3" width="14.1640625" bestFit="1" customWidth="1"/>
    <col min="4" max="5" width="11.33203125" bestFit="1" customWidth="1"/>
    <col min="6" max="6" width="14.33203125" bestFit="1" customWidth="1"/>
    <col min="7" max="7" width="14.1640625" bestFit="1" customWidth="1"/>
    <col min="8" max="8" width="35.5" bestFit="1" customWidth="1"/>
    <col min="9" max="9" width="36.5" bestFit="1" customWidth="1"/>
    <col min="10" max="13" width="35.5" bestFit="1" customWidth="1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"/>
    </row>
    <row r="2" spans="1:15" x14ac:dyDescent="0.2">
      <c r="A2" s="1">
        <v>2.0833333333333332E-2</v>
      </c>
      <c r="B2">
        <v>0.08</v>
      </c>
      <c r="C2">
        <v>0.18</v>
      </c>
      <c r="D2">
        <f>E2</f>
        <v>0.10333333333333333</v>
      </c>
      <c r="E2">
        <f>D53/3</f>
        <v>0.10333333333333333</v>
      </c>
      <c r="F2">
        <v>0.22</v>
      </c>
      <c r="G2">
        <v>0.22</v>
      </c>
      <c r="H2">
        <v>125</v>
      </c>
      <c r="I2">
        <f>H2</f>
        <v>125</v>
      </c>
      <c r="J2">
        <v>215</v>
      </c>
      <c r="K2">
        <f>J2</f>
        <v>215</v>
      </c>
      <c r="L2">
        <v>215</v>
      </c>
      <c r="M2">
        <f>L2</f>
        <v>215</v>
      </c>
      <c r="N2" s="1"/>
      <c r="O2" s="1"/>
    </row>
    <row r="3" spans="1:15" x14ac:dyDescent="0.2">
      <c r="A3" s="1">
        <v>4.1666666666666664E-2</v>
      </c>
      <c r="B3">
        <v>0.06</v>
      </c>
      <c r="C3">
        <v>0.12</v>
      </c>
      <c r="D3">
        <f t="shared" ref="D3:D49" si="0">E3</f>
        <v>7.3333333333333334E-2</v>
      </c>
      <c r="E3">
        <f t="shared" ref="E3:E48" si="1">D54/3</f>
        <v>7.3333333333333334E-2</v>
      </c>
      <c r="F3">
        <v>0.2</v>
      </c>
      <c r="G3">
        <v>0.2</v>
      </c>
      <c r="H3">
        <v>120</v>
      </c>
      <c r="I3">
        <f t="shared" ref="I3:I49" si="2">H3</f>
        <v>120</v>
      </c>
      <c r="J3">
        <v>210</v>
      </c>
      <c r="K3">
        <f t="shared" ref="K3:K49" si="3">J3</f>
        <v>210</v>
      </c>
      <c r="L3">
        <v>210</v>
      </c>
      <c r="M3">
        <f t="shared" ref="M3:M49" si="4">L3</f>
        <v>210</v>
      </c>
      <c r="N3" s="1"/>
      <c r="O3" s="1"/>
    </row>
    <row r="4" spans="1:15" x14ac:dyDescent="0.2">
      <c r="A4" s="1">
        <v>6.25E-2</v>
      </c>
      <c r="B4">
        <v>0.06</v>
      </c>
      <c r="C4">
        <v>0.08</v>
      </c>
      <c r="D4">
        <f t="shared" si="0"/>
        <v>5.3333333333333337E-2</v>
      </c>
      <c r="E4">
        <f t="shared" si="1"/>
        <v>5.3333333333333337E-2</v>
      </c>
      <c r="F4">
        <v>0.19</v>
      </c>
      <c r="G4">
        <v>0.19</v>
      </c>
      <c r="H4">
        <v>120</v>
      </c>
      <c r="I4">
        <f t="shared" si="2"/>
        <v>120</v>
      </c>
      <c r="J4">
        <v>210</v>
      </c>
      <c r="K4">
        <f t="shared" si="3"/>
        <v>210</v>
      </c>
      <c r="L4">
        <v>210</v>
      </c>
      <c r="M4">
        <f t="shared" si="4"/>
        <v>210</v>
      </c>
      <c r="N4" s="1"/>
      <c r="O4" s="1"/>
    </row>
    <row r="5" spans="1:15" x14ac:dyDescent="0.2">
      <c r="A5" s="1">
        <v>8.3333333333333329E-2</v>
      </c>
      <c r="B5">
        <v>0</v>
      </c>
      <c r="C5">
        <v>0.05</v>
      </c>
      <c r="D5">
        <f t="shared" si="0"/>
        <v>4.3333333333333335E-2</v>
      </c>
      <c r="E5">
        <f t="shared" si="1"/>
        <v>4.3333333333333335E-2</v>
      </c>
      <c r="F5">
        <v>0.18</v>
      </c>
      <c r="G5">
        <v>0.18</v>
      </c>
      <c r="H5">
        <v>125</v>
      </c>
      <c r="I5">
        <f t="shared" si="2"/>
        <v>125</v>
      </c>
      <c r="J5">
        <v>215</v>
      </c>
      <c r="K5">
        <f t="shared" si="3"/>
        <v>215</v>
      </c>
      <c r="L5">
        <v>215</v>
      </c>
      <c r="M5">
        <f t="shared" si="4"/>
        <v>215</v>
      </c>
      <c r="N5" s="1"/>
      <c r="O5" s="1"/>
    </row>
    <row r="6" spans="1:15" x14ac:dyDescent="0.2">
      <c r="A6" s="1">
        <v>0.10416666666666666</v>
      </c>
      <c r="B6">
        <v>0</v>
      </c>
      <c r="C6">
        <v>0.04</v>
      </c>
      <c r="D6">
        <f t="shared" si="0"/>
        <v>3.6666666666666667E-2</v>
      </c>
      <c r="E6">
        <f t="shared" si="1"/>
        <v>3.6666666666666667E-2</v>
      </c>
      <c r="F6">
        <v>0.17</v>
      </c>
      <c r="G6">
        <v>0.17</v>
      </c>
      <c r="H6">
        <v>135</v>
      </c>
      <c r="I6">
        <f t="shared" si="2"/>
        <v>135</v>
      </c>
      <c r="J6">
        <v>225</v>
      </c>
      <c r="K6">
        <f t="shared" si="3"/>
        <v>225</v>
      </c>
      <c r="L6">
        <v>225</v>
      </c>
      <c r="M6">
        <f t="shared" si="4"/>
        <v>225</v>
      </c>
      <c r="N6" s="1"/>
      <c r="O6" s="1"/>
    </row>
    <row r="7" spans="1:15" x14ac:dyDescent="0.2">
      <c r="A7" s="1">
        <v>0.12499999999999999</v>
      </c>
      <c r="B7">
        <v>0</v>
      </c>
      <c r="C7">
        <v>0.03</v>
      </c>
      <c r="D7">
        <f t="shared" si="0"/>
        <v>3.3333333333333333E-2</v>
      </c>
      <c r="E7">
        <f t="shared" si="1"/>
        <v>3.3333333333333333E-2</v>
      </c>
      <c r="F7">
        <v>0.16</v>
      </c>
      <c r="G7">
        <v>0.16</v>
      </c>
      <c r="H7">
        <v>150</v>
      </c>
      <c r="I7">
        <f t="shared" si="2"/>
        <v>150</v>
      </c>
      <c r="J7">
        <v>240</v>
      </c>
      <c r="K7">
        <f t="shared" si="3"/>
        <v>240</v>
      </c>
      <c r="L7">
        <v>240</v>
      </c>
      <c r="M7">
        <f t="shared" si="4"/>
        <v>240</v>
      </c>
      <c r="N7" s="1"/>
      <c r="O7" s="1"/>
    </row>
    <row r="8" spans="1:15" x14ac:dyDescent="0.2">
      <c r="A8" s="1">
        <v>0.14583333333333331</v>
      </c>
      <c r="B8">
        <v>0</v>
      </c>
      <c r="C8">
        <v>0.02</v>
      </c>
      <c r="D8">
        <f t="shared" si="0"/>
        <v>3.3333333333333333E-2</v>
      </c>
      <c r="E8">
        <f t="shared" si="1"/>
        <v>3.3333333333333333E-2</v>
      </c>
      <c r="F8">
        <v>0.15</v>
      </c>
      <c r="G8">
        <v>0.15</v>
      </c>
      <c r="H8">
        <v>165</v>
      </c>
      <c r="I8">
        <f t="shared" si="2"/>
        <v>165</v>
      </c>
      <c r="J8">
        <v>255</v>
      </c>
      <c r="K8">
        <f t="shared" si="3"/>
        <v>255</v>
      </c>
      <c r="L8">
        <v>260</v>
      </c>
      <c r="M8">
        <f t="shared" si="4"/>
        <v>260</v>
      </c>
      <c r="N8" s="1"/>
      <c r="O8" s="1"/>
    </row>
    <row r="9" spans="1:15" x14ac:dyDescent="0.2">
      <c r="A9" s="1">
        <v>0.16666666666666666</v>
      </c>
      <c r="B9">
        <v>0.01</v>
      </c>
      <c r="C9">
        <v>0.02</v>
      </c>
      <c r="D9">
        <f t="shared" si="0"/>
        <v>0.03</v>
      </c>
      <c r="E9">
        <f t="shared" si="1"/>
        <v>0.03</v>
      </c>
      <c r="F9">
        <v>0.2</v>
      </c>
      <c r="G9">
        <v>0.2</v>
      </c>
      <c r="H9">
        <v>180</v>
      </c>
      <c r="I9">
        <f t="shared" si="2"/>
        <v>180</v>
      </c>
      <c r="J9">
        <v>220</v>
      </c>
      <c r="K9">
        <f t="shared" si="3"/>
        <v>220</v>
      </c>
      <c r="L9">
        <v>200</v>
      </c>
      <c r="M9">
        <f t="shared" si="4"/>
        <v>200</v>
      </c>
      <c r="N9" s="1"/>
      <c r="O9" s="1"/>
    </row>
    <row r="10" spans="1:15" x14ac:dyDescent="0.2">
      <c r="A10" s="1">
        <v>0.1875</v>
      </c>
      <c r="B10">
        <v>0.01</v>
      </c>
      <c r="C10">
        <v>0.03</v>
      </c>
      <c r="D10">
        <f t="shared" si="0"/>
        <v>0.03</v>
      </c>
      <c r="E10">
        <f t="shared" si="1"/>
        <v>0.03</v>
      </c>
      <c r="F10">
        <v>0.2</v>
      </c>
      <c r="G10">
        <v>0.2</v>
      </c>
      <c r="H10">
        <v>150</v>
      </c>
      <c r="I10">
        <f t="shared" si="2"/>
        <v>150</v>
      </c>
      <c r="J10">
        <v>210</v>
      </c>
      <c r="K10">
        <f t="shared" si="3"/>
        <v>210</v>
      </c>
      <c r="L10">
        <v>190</v>
      </c>
      <c r="M10">
        <f t="shared" si="4"/>
        <v>190</v>
      </c>
      <c r="N10" s="1"/>
      <c r="O10" s="1"/>
    </row>
    <row r="11" spans="1:15" x14ac:dyDescent="0.2">
      <c r="A11" s="1">
        <v>0.20833333333333334</v>
      </c>
      <c r="B11">
        <v>0.03</v>
      </c>
      <c r="C11">
        <v>0.04</v>
      </c>
      <c r="D11">
        <f t="shared" si="0"/>
        <v>3.3333333333333333E-2</v>
      </c>
      <c r="E11">
        <f t="shared" si="1"/>
        <v>3.3333333333333333E-2</v>
      </c>
      <c r="F11">
        <v>0.21</v>
      </c>
      <c r="G11">
        <v>0.21</v>
      </c>
      <c r="H11">
        <v>135</v>
      </c>
      <c r="I11">
        <f t="shared" si="2"/>
        <v>135</v>
      </c>
      <c r="J11">
        <v>220</v>
      </c>
      <c r="K11">
        <f t="shared" si="3"/>
        <v>220</v>
      </c>
      <c r="L11">
        <v>200</v>
      </c>
      <c r="M11">
        <f t="shared" si="4"/>
        <v>200</v>
      </c>
      <c r="N11" s="1"/>
      <c r="O11" s="1"/>
    </row>
    <row r="12" spans="1:15" x14ac:dyDescent="0.2">
      <c r="A12" s="1">
        <v>0.22916666666666669</v>
      </c>
      <c r="B12">
        <v>0.03</v>
      </c>
      <c r="C12">
        <v>0.04</v>
      </c>
      <c r="D12">
        <f t="shared" si="0"/>
        <v>3.3333333333333333E-2</v>
      </c>
      <c r="E12">
        <f t="shared" si="1"/>
        <v>3.3333333333333333E-2</v>
      </c>
      <c r="F12">
        <v>0.22</v>
      </c>
      <c r="G12">
        <v>0.22</v>
      </c>
      <c r="H12">
        <v>130</v>
      </c>
      <c r="I12">
        <f t="shared" si="2"/>
        <v>130</v>
      </c>
      <c r="J12">
        <v>240</v>
      </c>
      <c r="K12">
        <f t="shared" si="3"/>
        <v>240</v>
      </c>
      <c r="L12">
        <v>220</v>
      </c>
      <c r="M12">
        <f t="shared" si="4"/>
        <v>220</v>
      </c>
      <c r="N12" s="1"/>
      <c r="O12" s="1"/>
    </row>
    <row r="13" spans="1:15" x14ac:dyDescent="0.2">
      <c r="A13" s="1">
        <v>0.25</v>
      </c>
      <c r="B13">
        <v>0.03</v>
      </c>
      <c r="C13">
        <v>7.0000000000000007E-2</v>
      </c>
      <c r="D13">
        <f t="shared" si="0"/>
        <v>3.6666666666666667E-2</v>
      </c>
      <c r="E13">
        <f t="shared" si="1"/>
        <v>3.6666666666666667E-2</v>
      </c>
      <c r="F13">
        <v>0.25</v>
      </c>
      <c r="G13">
        <v>0.25</v>
      </c>
      <c r="H13">
        <v>140</v>
      </c>
      <c r="I13">
        <f t="shared" si="2"/>
        <v>140</v>
      </c>
      <c r="J13">
        <v>270</v>
      </c>
      <c r="K13">
        <f t="shared" si="3"/>
        <v>270</v>
      </c>
      <c r="L13">
        <v>260</v>
      </c>
      <c r="M13">
        <f t="shared" si="4"/>
        <v>260</v>
      </c>
      <c r="N13" s="1"/>
      <c r="O13" s="1"/>
    </row>
    <row r="14" spans="1:15" x14ac:dyDescent="0.2">
      <c r="A14" s="1">
        <v>0.27083333333333331</v>
      </c>
      <c r="B14">
        <v>0.03</v>
      </c>
      <c r="C14">
        <v>0.1</v>
      </c>
      <c r="D14">
        <f t="shared" si="0"/>
        <v>4.3333333333333335E-2</v>
      </c>
      <c r="E14">
        <f t="shared" si="1"/>
        <v>4.3333333333333335E-2</v>
      </c>
      <c r="F14">
        <v>0.3</v>
      </c>
      <c r="G14">
        <v>0.3</v>
      </c>
      <c r="H14">
        <v>170</v>
      </c>
      <c r="I14">
        <f t="shared" si="2"/>
        <v>170</v>
      </c>
      <c r="J14">
        <v>320</v>
      </c>
      <c r="K14">
        <f t="shared" si="3"/>
        <v>320</v>
      </c>
      <c r="L14">
        <v>320</v>
      </c>
      <c r="M14">
        <f t="shared" si="4"/>
        <v>320</v>
      </c>
      <c r="N14" s="1"/>
      <c r="O14" s="1"/>
    </row>
    <row r="15" spans="1:15" x14ac:dyDescent="0.2">
      <c r="A15" s="1">
        <v>0.29166666666666663</v>
      </c>
      <c r="B15">
        <v>0.25</v>
      </c>
      <c r="C15">
        <v>0.15</v>
      </c>
      <c r="D15">
        <f t="shared" si="0"/>
        <v>5.3333333333333337E-2</v>
      </c>
      <c r="E15">
        <f t="shared" si="1"/>
        <v>5.3333333333333337E-2</v>
      </c>
      <c r="F15">
        <v>0.4</v>
      </c>
      <c r="G15">
        <v>0.4</v>
      </c>
      <c r="H15">
        <v>200</v>
      </c>
      <c r="I15">
        <f t="shared" si="2"/>
        <v>200</v>
      </c>
      <c r="J15">
        <v>400</v>
      </c>
      <c r="K15">
        <f t="shared" si="3"/>
        <v>400</v>
      </c>
      <c r="L15">
        <v>380</v>
      </c>
      <c r="M15">
        <f t="shared" si="4"/>
        <v>380</v>
      </c>
      <c r="N15" s="1"/>
      <c r="O15" s="1"/>
    </row>
    <row r="16" spans="1:15" x14ac:dyDescent="0.2">
      <c r="A16" s="1">
        <v>0.31249999999999994</v>
      </c>
      <c r="B16">
        <v>0.3</v>
      </c>
      <c r="C16">
        <v>0.3</v>
      </c>
      <c r="D16">
        <f t="shared" si="0"/>
        <v>7.3333333333333334E-2</v>
      </c>
      <c r="E16">
        <f t="shared" si="1"/>
        <v>7.3333333333333334E-2</v>
      </c>
      <c r="F16">
        <v>0.55000000000000004</v>
      </c>
      <c r="G16">
        <v>0.55000000000000004</v>
      </c>
      <c r="H16">
        <v>230</v>
      </c>
      <c r="I16">
        <f t="shared" si="2"/>
        <v>230</v>
      </c>
      <c r="J16">
        <v>480</v>
      </c>
      <c r="K16">
        <f t="shared" si="3"/>
        <v>480</v>
      </c>
      <c r="L16">
        <v>460</v>
      </c>
      <c r="M16">
        <f t="shared" si="4"/>
        <v>460</v>
      </c>
      <c r="N16" s="1"/>
      <c r="O16" s="1"/>
    </row>
    <row r="17" spans="1:15" x14ac:dyDescent="0.2">
      <c r="A17" s="1">
        <v>0.33333333333333326</v>
      </c>
      <c r="B17">
        <v>0.4</v>
      </c>
      <c r="C17">
        <v>0.5</v>
      </c>
      <c r="D17">
        <f t="shared" si="0"/>
        <v>8.3333333333333329E-2</v>
      </c>
      <c r="E17">
        <f t="shared" si="1"/>
        <v>8.3333333333333329E-2</v>
      </c>
      <c r="F17">
        <v>0.7</v>
      </c>
      <c r="G17">
        <v>0.7</v>
      </c>
      <c r="H17">
        <v>260</v>
      </c>
      <c r="I17">
        <f t="shared" si="2"/>
        <v>260</v>
      </c>
      <c r="J17">
        <v>500</v>
      </c>
      <c r="K17">
        <f t="shared" si="3"/>
        <v>500</v>
      </c>
      <c r="L17">
        <v>500</v>
      </c>
      <c r="M17">
        <f t="shared" si="4"/>
        <v>500</v>
      </c>
      <c r="N17" s="1"/>
      <c r="O17" s="1"/>
    </row>
    <row r="18" spans="1:15" x14ac:dyDescent="0.2">
      <c r="A18" s="1">
        <v>0.35416666666666657</v>
      </c>
      <c r="B18">
        <v>0.35</v>
      </c>
      <c r="C18">
        <v>0.57999999999999996</v>
      </c>
      <c r="D18">
        <f t="shared" si="0"/>
        <v>7.6666666666666675E-2</v>
      </c>
      <c r="E18">
        <f t="shared" si="1"/>
        <v>7.6666666666666675E-2</v>
      </c>
      <c r="F18">
        <v>0.62</v>
      </c>
      <c r="G18">
        <v>0.62</v>
      </c>
      <c r="H18">
        <v>280</v>
      </c>
      <c r="I18">
        <f t="shared" si="2"/>
        <v>280</v>
      </c>
      <c r="J18">
        <v>520</v>
      </c>
      <c r="K18">
        <f t="shared" si="3"/>
        <v>520</v>
      </c>
      <c r="L18">
        <v>480</v>
      </c>
      <c r="M18">
        <f t="shared" si="4"/>
        <v>480</v>
      </c>
      <c r="N18" s="1"/>
      <c r="O18" s="1"/>
    </row>
    <row r="19" spans="1:15" x14ac:dyDescent="0.2">
      <c r="A19" s="1">
        <v>0.37499999999999989</v>
      </c>
      <c r="B19">
        <v>0.2</v>
      </c>
      <c r="C19">
        <v>0.6</v>
      </c>
      <c r="D19">
        <f t="shared" si="0"/>
        <v>6.6666666666666666E-2</v>
      </c>
      <c r="E19">
        <f t="shared" si="1"/>
        <v>6.6666666666666666E-2</v>
      </c>
      <c r="F19">
        <v>0.55000000000000004</v>
      </c>
      <c r="G19">
        <v>0.55000000000000004</v>
      </c>
      <c r="H19">
        <v>300</v>
      </c>
      <c r="I19">
        <f t="shared" si="2"/>
        <v>300</v>
      </c>
      <c r="J19">
        <v>530</v>
      </c>
      <c r="K19">
        <f t="shared" si="3"/>
        <v>530</v>
      </c>
      <c r="L19">
        <v>500</v>
      </c>
      <c r="M19">
        <f t="shared" si="4"/>
        <v>500</v>
      </c>
      <c r="N19" s="1"/>
      <c r="O19" s="1"/>
    </row>
    <row r="20" spans="1:15" x14ac:dyDescent="0.2">
      <c r="A20" s="1">
        <v>0.3958333333333332</v>
      </c>
      <c r="B20">
        <v>0.2</v>
      </c>
      <c r="C20">
        <v>0.61</v>
      </c>
      <c r="D20">
        <f t="shared" si="0"/>
        <v>6.3333333333333339E-2</v>
      </c>
      <c r="E20">
        <f t="shared" si="1"/>
        <v>6.3333333333333339E-2</v>
      </c>
      <c r="F20">
        <v>0.5</v>
      </c>
      <c r="G20">
        <v>0.5</v>
      </c>
      <c r="H20">
        <v>290</v>
      </c>
      <c r="I20">
        <f t="shared" si="2"/>
        <v>290</v>
      </c>
      <c r="J20">
        <v>500</v>
      </c>
      <c r="K20">
        <f t="shared" si="3"/>
        <v>500</v>
      </c>
      <c r="L20">
        <v>520</v>
      </c>
      <c r="M20">
        <f t="shared" si="4"/>
        <v>520</v>
      </c>
      <c r="N20" s="1"/>
      <c r="O20" s="1"/>
    </row>
    <row r="21" spans="1:15" x14ac:dyDescent="0.2">
      <c r="A21" s="1">
        <v>0.41666666666666652</v>
      </c>
      <c r="B21">
        <v>0.2</v>
      </c>
      <c r="C21">
        <v>0.56000000000000005</v>
      </c>
      <c r="D21">
        <f t="shared" si="0"/>
        <v>5.6666666666666671E-2</v>
      </c>
      <c r="E21">
        <f t="shared" si="1"/>
        <v>5.6666666666666671E-2</v>
      </c>
      <c r="F21">
        <v>0.45</v>
      </c>
      <c r="G21">
        <v>0.45</v>
      </c>
      <c r="H21">
        <v>275</v>
      </c>
      <c r="I21">
        <f t="shared" si="2"/>
        <v>275</v>
      </c>
      <c r="J21">
        <v>490</v>
      </c>
      <c r="K21">
        <f t="shared" si="3"/>
        <v>490</v>
      </c>
      <c r="L21">
        <v>480</v>
      </c>
      <c r="M21">
        <f t="shared" si="4"/>
        <v>480</v>
      </c>
      <c r="N21" s="1"/>
      <c r="O21" s="1"/>
    </row>
    <row r="22" spans="1:15" x14ac:dyDescent="0.2">
      <c r="A22" s="1">
        <v>0.43749999999999983</v>
      </c>
      <c r="B22">
        <v>0.2</v>
      </c>
      <c r="C22">
        <v>0.54</v>
      </c>
      <c r="D22">
        <f t="shared" si="0"/>
        <v>5.3333333333333337E-2</v>
      </c>
      <c r="E22">
        <f t="shared" si="1"/>
        <v>5.3333333333333337E-2</v>
      </c>
      <c r="F22">
        <v>0.43</v>
      </c>
      <c r="G22">
        <v>0.43</v>
      </c>
      <c r="H22">
        <v>270</v>
      </c>
      <c r="I22">
        <f t="shared" si="2"/>
        <v>270</v>
      </c>
      <c r="J22">
        <v>480</v>
      </c>
      <c r="K22">
        <f t="shared" si="3"/>
        <v>480</v>
      </c>
      <c r="L22">
        <v>470</v>
      </c>
      <c r="M22">
        <f t="shared" si="4"/>
        <v>470</v>
      </c>
      <c r="N22" s="1"/>
      <c r="O22" s="1"/>
    </row>
    <row r="23" spans="1:15" x14ac:dyDescent="0.2">
      <c r="A23" s="1">
        <v>0.45833333333333315</v>
      </c>
      <c r="B23">
        <v>0.23</v>
      </c>
      <c r="C23">
        <v>0.54</v>
      </c>
      <c r="D23">
        <f t="shared" si="0"/>
        <v>4.6666666666666669E-2</v>
      </c>
      <c r="E23">
        <f t="shared" si="1"/>
        <v>4.6666666666666669E-2</v>
      </c>
      <c r="F23">
        <v>0.42</v>
      </c>
      <c r="G23">
        <v>0.42</v>
      </c>
      <c r="H23">
        <v>275</v>
      </c>
      <c r="I23">
        <f t="shared" si="2"/>
        <v>275</v>
      </c>
      <c r="J23">
        <v>490</v>
      </c>
      <c r="K23">
        <f t="shared" si="3"/>
        <v>490</v>
      </c>
      <c r="L23">
        <v>490</v>
      </c>
      <c r="M23">
        <f t="shared" si="4"/>
        <v>490</v>
      </c>
      <c r="N23" s="1"/>
      <c r="O23" s="1"/>
    </row>
    <row r="24" spans="1:15" x14ac:dyDescent="0.2">
      <c r="A24" s="1">
        <v>0.47916666666666646</v>
      </c>
      <c r="B24">
        <v>0.24</v>
      </c>
      <c r="C24">
        <v>0.53</v>
      </c>
      <c r="D24">
        <f t="shared" si="0"/>
        <v>4.3333333333333335E-2</v>
      </c>
      <c r="E24">
        <f t="shared" si="1"/>
        <v>4.3333333333333335E-2</v>
      </c>
      <c r="F24">
        <v>0.44</v>
      </c>
      <c r="G24">
        <v>0.44</v>
      </c>
      <c r="H24">
        <v>265</v>
      </c>
      <c r="I24">
        <f t="shared" si="2"/>
        <v>265</v>
      </c>
      <c r="J24">
        <v>500</v>
      </c>
      <c r="K24">
        <f t="shared" si="3"/>
        <v>500</v>
      </c>
      <c r="L24">
        <v>510</v>
      </c>
      <c r="M24">
        <f t="shared" si="4"/>
        <v>510</v>
      </c>
      <c r="N24" s="1"/>
      <c r="O24" s="1"/>
    </row>
    <row r="25" spans="1:15" x14ac:dyDescent="0.2">
      <c r="A25" s="1">
        <v>0.49999999999999978</v>
      </c>
      <c r="B25">
        <v>0.28000000000000003</v>
      </c>
      <c r="C25">
        <v>0.54</v>
      </c>
      <c r="D25">
        <f t="shared" si="0"/>
        <v>4.3333333333333335E-2</v>
      </c>
      <c r="E25">
        <f t="shared" si="1"/>
        <v>4.3333333333333335E-2</v>
      </c>
      <c r="F25">
        <v>0.47</v>
      </c>
      <c r="G25">
        <v>0.47</v>
      </c>
      <c r="H25">
        <v>255</v>
      </c>
      <c r="I25">
        <f t="shared" si="2"/>
        <v>255</v>
      </c>
      <c r="J25">
        <v>490</v>
      </c>
      <c r="K25">
        <f t="shared" si="3"/>
        <v>490</v>
      </c>
      <c r="L25">
        <v>550</v>
      </c>
      <c r="M25">
        <f t="shared" si="4"/>
        <v>550</v>
      </c>
      <c r="N25" s="1"/>
      <c r="O25" s="1"/>
    </row>
    <row r="26" spans="1:15" x14ac:dyDescent="0.2">
      <c r="A26" s="1">
        <v>0.52083333333333315</v>
      </c>
      <c r="B26">
        <v>0.26</v>
      </c>
      <c r="C26">
        <v>0.55000000000000004</v>
      </c>
      <c r="D26">
        <f t="shared" si="0"/>
        <v>0.04</v>
      </c>
      <c r="E26">
        <f t="shared" si="1"/>
        <v>0.04</v>
      </c>
      <c r="F26">
        <v>0.48</v>
      </c>
      <c r="G26">
        <v>0.48</v>
      </c>
      <c r="H26">
        <v>245</v>
      </c>
      <c r="I26">
        <f t="shared" si="2"/>
        <v>245</v>
      </c>
      <c r="J26">
        <v>480</v>
      </c>
      <c r="K26">
        <f t="shared" si="3"/>
        <v>480</v>
      </c>
      <c r="L26">
        <v>530</v>
      </c>
      <c r="M26">
        <f t="shared" si="4"/>
        <v>530</v>
      </c>
      <c r="N26" s="1"/>
      <c r="O26" s="1"/>
    </row>
    <row r="27" spans="1:15" x14ac:dyDescent="0.2">
      <c r="A27" s="1">
        <v>0.54166666666666652</v>
      </c>
      <c r="B27">
        <v>0.25</v>
      </c>
      <c r="C27">
        <v>0.56999999999999995</v>
      </c>
      <c r="D27">
        <f t="shared" si="0"/>
        <v>4.3333333333333335E-2</v>
      </c>
      <c r="E27">
        <f t="shared" si="1"/>
        <v>4.3333333333333335E-2</v>
      </c>
      <c r="F27">
        <v>0.46</v>
      </c>
      <c r="G27">
        <v>0.46</v>
      </c>
      <c r="H27">
        <v>235</v>
      </c>
      <c r="I27">
        <f t="shared" si="2"/>
        <v>235</v>
      </c>
      <c r="J27">
        <v>500</v>
      </c>
      <c r="K27">
        <f t="shared" si="3"/>
        <v>500</v>
      </c>
      <c r="L27">
        <v>500</v>
      </c>
      <c r="M27">
        <f t="shared" si="4"/>
        <v>500</v>
      </c>
      <c r="N27" s="1"/>
      <c r="O27" s="1"/>
    </row>
    <row r="28" spans="1:15" x14ac:dyDescent="0.2">
      <c r="A28" s="1">
        <v>0.56249999999999989</v>
      </c>
      <c r="B28">
        <v>0.25</v>
      </c>
      <c r="C28">
        <v>0.55000000000000004</v>
      </c>
      <c r="D28">
        <f t="shared" si="0"/>
        <v>4.3333333333333335E-2</v>
      </c>
      <c r="E28">
        <f t="shared" si="1"/>
        <v>4.3333333333333335E-2</v>
      </c>
      <c r="F28">
        <v>0.44</v>
      </c>
      <c r="G28">
        <v>0.44</v>
      </c>
      <c r="H28">
        <v>225</v>
      </c>
      <c r="I28">
        <f t="shared" si="2"/>
        <v>225</v>
      </c>
      <c r="J28">
        <v>510</v>
      </c>
      <c r="K28">
        <f t="shared" si="3"/>
        <v>510</v>
      </c>
      <c r="L28">
        <v>470</v>
      </c>
      <c r="M28">
        <f t="shared" si="4"/>
        <v>470</v>
      </c>
      <c r="N28" s="1"/>
      <c r="O28" s="1"/>
    </row>
    <row r="29" spans="1:15" x14ac:dyDescent="0.2">
      <c r="A29" s="1">
        <v>0.58333333333333326</v>
      </c>
      <c r="B29">
        <v>0.12</v>
      </c>
      <c r="C29">
        <v>0.53</v>
      </c>
      <c r="D29">
        <f t="shared" si="0"/>
        <v>4.6666666666666669E-2</v>
      </c>
      <c r="E29">
        <f t="shared" si="1"/>
        <v>4.6666666666666669E-2</v>
      </c>
      <c r="F29">
        <v>0.42</v>
      </c>
      <c r="G29">
        <v>0.42</v>
      </c>
      <c r="H29">
        <v>215</v>
      </c>
      <c r="I29">
        <f t="shared" si="2"/>
        <v>215</v>
      </c>
      <c r="J29">
        <v>480</v>
      </c>
      <c r="K29">
        <f t="shared" si="3"/>
        <v>480</v>
      </c>
      <c r="L29">
        <v>440</v>
      </c>
      <c r="M29">
        <f t="shared" si="4"/>
        <v>440</v>
      </c>
      <c r="N29" s="1"/>
      <c r="O29" s="1"/>
    </row>
    <row r="30" spans="1:15" x14ac:dyDescent="0.2">
      <c r="A30" s="1">
        <v>0.60416666666666663</v>
      </c>
      <c r="B30">
        <v>0.12</v>
      </c>
      <c r="C30">
        <v>0.54</v>
      </c>
      <c r="D30">
        <f t="shared" si="0"/>
        <v>4.6666666666666669E-2</v>
      </c>
      <c r="E30">
        <f t="shared" si="1"/>
        <v>4.6666666666666669E-2</v>
      </c>
      <c r="F30">
        <v>0.41</v>
      </c>
      <c r="G30">
        <v>0.41</v>
      </c>
      <c r="H30">
        <v>205</v>
      </c>
      <c r="I30">
        <f t="shared" si="2"/>
        <v>205</v>
      </c>
      <c r="J30">
        <v>460</v>
      </c>
      <c r="K30">
        <f t="shared" si="3"/>
        <v>460</v>
      </c>
      <c r="L30">
        <v>460</v>
      </c>
      <c r="M30">
        <f t="shared" si="4"/>
        <v>460</v>
      </c>
      <c r="N30" s="1"/>
      <c r="O30" s="1"/>
    </row>
    <row r="31" spans="1:15" x14ac:dyDescent="0.2">
      <c r="A31" s="1">
        <v>0.625</v>
      </c>
      <c r="B31">
        <v>0.12</v>
      </c>
      <c r="C31">
        <v>0.55000000000000004</v>
      </c>
      <c r="D31">
        <f t="shared" si="0"/>
        <v>5.3333333333333337E-2</v>
      </c>
      <c r="E31">
        <f t="shared" si="1"/>
        <v>5.3333333333333337E-2</v>
      </c>
      <c r="F31">
        <v>0.45</v>
      </c>
      <c r="G31">
        <v>0.45</v>
      </c>
      <c r="H31">
        <v>210</v>
      </c>
      <c r="I31">
        <f t="shared" si="2"/>
        <v>210</v>
      </c>
      <c r="J31">
        <v>450</v>
      </c>
      <c r="K31">
        <f t="shared" si="3"/>
        <v>450</v>
      </c>
      <c r="L31">
        <v>500</v>
      </c>
      <c r="M31">
        <f t="shared" si="4"/>
        <v>500</v>
      </c>
      <c r="N31" s="1"/>
      <c r="O31" s="1"/>
    </row>
    <row r="32" spans="1:15" x14ac:dyDescent="0.2">
      <c r="A32" s="1">
        <v>0.64583333333333337</v>
      </c>
      <c r="B32">
        <v>0.12</v>
      </c>
      <c r="C32">
        <v>0.57999999999999996</v>
      </c>
      <c r="D32">
        <f t="shared" si="0"/>
        <v>6.3333333333333339E-2</v>
      </c>
      <c r="E32">
        <f t="shared" si="1"/>
        <v>6.3333333333333339E-2</v>
      </c>
      <c r="F32">
        <v>0.52</v>
      </c>
      <c r="G32">
        <v>0.52</v>
      </c>
      <c r="H32">
        <v>230</v>
      </c>
      <c r="I32">
        <f t="shared" si="2"/>
        <v>230</v>
      </c>
      <c r="J32">
        <v>480</v>
      </c>
      <c r="K32">
        <f t="shared" si="3"/>
        <v>480</v>
      </c>
      <c r="L32">
        <v>540</v>
      </c>
      <c r="M32">
        <f t="shared" si="4"/>
        <v>540</v>
      </c>
      <c r="N32" s="1"/>
      <c r="O32" s="1"/>
    </row>
    <row r="33" spans="1:15" x14ac:dyDescent="0.2">
      <c r="A33" s="1">
        <v>0.66666666666666674</v>
      </c>
      <c r="B33">
        <v>0.2</v>
      </c>
      <c r="C33">
        <v>0.62</v>
      </c>
      <c r="D33">
        <f t="shared" si="0"/>
        <v>8.3333333333333329E-2</v>
      </c>
      <c r="E33">
        <f t="shared" si="1"/>
        <v>8.3333333333333329E-2</v>
      </c>
      <c r="F33">
        <v>0.6</v>
      </c>
      <c r="G33">
        <v>0.6</v>
      </c>
      <c r="H33">
        <v>260</v>
      </c>
      <c r="I33">
        <f t="shared" si="2"/>
        <v>260</v>
      </c>
      <c r="J33">
        <v>550</v>
      </c>
      <c r="K33">
        <f t="shared" si="3"/>
        <v>550</v>
      </c>
      <c r="L33">
        <v>580</v>
      </c>
      <c r="M33">
        <f t="shared" si="4"/>
        <v>580</v>
      </c>
      <c r="N33" s="1"/>
      <c r="O33" s="1"/>
    </row>
    <row r="34" spans="1:15" x14ac:dyDescent="0.2">
      <c r="A34" s="1">
        <v>0.68750000000000011</v>
      </c>
      <c r="B34">
        <v>0.22</v>
      </c>
      <c r="C34">
        <v>0.66</v>
      </c>
      <c r="D34">
        <f t="shared" si="0"/>
        <v>0.10333333333333333</v>
      </c>
      <c r="E34">
        <f t="shared" si="1"/>
        <v>0.10333333333333333</v>
      </c>
      <c r="F34">
        <v>0.65</v>
      </c>
      <c r="G34">
        <v>0.65</v>
      </c>
      <c r="H34">
        <v>290</v>
      </c>
      <c r="I34">
        <f t="shared" si="2"/>
        <v>290</v>
      </c>
      <c r="J34">
        <v>620</v>
      </c>
      <c r="K34">
        <f t="shared" si="3"/>
        <v>620</v>
      </c>
      <c r="L34">
        <v>620</v>
      </c>
      <c r="M34">
        <f t="shared" si="4"/>
        <v>620</v>
      </c>
      <c r="N34" s="1"/>
      <c r="O34" s="1"/>
    </row>
    <row r="35" spans="1:15" x14ac:dyDescent="0.2">
      <c r="A35" s="1">
        <v>0.70833333333333348</v>
      </c>
      <c r="B35">
        <v>0.5</v>
      </c>
      <c r="C35">
        <v>0.7</v>
      </c>
      <c r="D35">
        <f t="shared" si="0"/>
        <v>0.12666666666666668</v>
      </c>
      <c r="E35">
        <f t="shared" si="1"/>
        <v>0.12666666666666668</v>
      </c>
      <c r="F35">
        <v>0.7</v>
      </c>
      <c r="G35">
        <v>0.7</v>
      </c>
      <c r="H35">
        <v>310</v>
      </c>
      <c r="I35">
        <f t="shared" si="2"/>
        <v>310</v>
      </c>
      <c r="J35">
        <v>700</v>
      </c>
      <c r="K35">
        <f t="shared" si="3"/>
        <v>700</v>
      </c>
      <c r="L35">
        <v>650</v>
      </c>
      <c r="M35">
        <f t="shared" si="4"/>
        <v>650</v>
      </c>
      <c r="N35" s="1"/>
      <c r="O35" s="1"/>
    </row>
    <row r="36" spans="1:15" x14ac:dyDescent="0.2">
      <c r="A36" s="1">
        <v>0.72916666666666685</v>
      </c>
      <c r="B36">
        <v>0.5</v>
      </c>
      <c r="C36">
        <v>0.73</v>
      </c>
      <c r="D36">
        <f t="shared" si="0"/>
        <v>0.14666666666666667</v>
      </c>
      <c r="E36">
        <f t="shared" si="1"/>
        <v>0.14666666666666667</v>
      </c>
      <c r="F36">
        <v>0.72</v>
      </c>
      <c r="G36">
        <v>0.72</v>
      </c>
      <c r="H36">
        <v>330</v>
      </c>
      <c r="I36">
        <f t="shared" si="2"/>
        <v>330</v>
      </c>
      <c r="J36">
        <v>740</v>
      </c>
      <c r="K36">
        <f t="shared" si="3"/>
        <v>740</v>
      </c>
      <c r="L36">
        <v>680</v>
      </c>
      <c r="M36">
        <f t="shared" si="4"/>
        <v>680</v>
      </c>
      <c r="N36" s="1"/>
      <c r="O36" s="1"/>
    </row>
    <row r="37" spans="1:15" x14ac:dyDescent="0.2">
      <c r="A37" s="1">
        <v>0.75000000000000022</v>
      </c>
      <c r="B37">
        <v>0.55000000000000004</v>
      </c>
      <c r="C37">
        <v>0.74</v>
      </c>
      <c r="D37">
        <f t="shared" si="0"/>
        <v>0.16666666666666666</v>
      </c>
      <c r="E37">
        <f t="shared" si="1"/>
        <v>0.16666666666666666</v>
      </c>
      <c r="F37">
        <v>0.75</v>
      </c>
      <c r="G37">
        <v>0.75</v>
      </c>
      <c r="H37">
        <v>350</v>
      </c>
      <c r="I37">
        <f t="shared" si="2"/>
        <v>350</v>
      </c>
      <c r="J37">
        <v>760</v>
      </c>
      <c r="K37">
        <f t="shared" si="3"/>
        <v>760</v>
      </c>
      <c r="L37">
        <v>700</v>
      </c>
      <c r="M37">
        <f t="shared" si="4"/>
        <v>700</v>
      </c>
      <c r="N37" s="1"/>
      <c r="O37" s="1"/>
    </row>
    <row r="38" spans="1:15" x14ac:dyDescent="0.2">
      <c r="A38" s="1">
        <v>0.77083333333333359</v>
      </c>
      <c r="B38">
        <v>0.55000000000000004</v>
      </c>
      <c r="C38">
        <v>0.72</v>
      </c>
      <c r="D38">
        <f t="shared" si="0"/>
        <v>0.18333333333333335</v>
      </c>
      <c r="E38">
        <f t="shared" si="1"/>
        <v>0.18333333333333335</v>
      </c>
      <c r="F38">
        <v>0.78</v>
      </c>
      <c r="G38">
        <v>0.78</v>
      </c>
      <c r="H38">
        <v>345</v>
      </c>
      <c r="I38">
        <f t="shared" si="2"/>
        <v>345</v>
      </c>
      <c r="J38">
        <v>780</v>
      </c>
      <c r="K38">
        <f t="shared" si="3"/>
        <v>780</v>
      </c>
      <c r="L38">
        <v>690</v>
      </c>
      <c r="M38">
        <f t="shared" si="4"/>
        <v>690</v>
      </c>
      <c r="N38" s="1"/>
      <c r="O38" s="1"/>
    </row>
    <row r="39" spans="1:15" x14ac:dyDescent="0.2">
      <c r="A39" s="1">
        <v>0.79166666666666696</v>
      </c>
      <c r="B39">
        <v>0.7</v>
      </c>
      <c r="C39">
        <v>0.74</v>
      </c>
      <c r="D39">
        <f t="shared" si="0"/>
        <v>0.19666666666666666</v>
      </c>
      <c r="E39">
        <f t="shared" si="1"/>
        <v>0.19666666666666666</v>
      </c>
      <c r="F39">
        <v>0.76</v>
      </c>
      <c r="G39">
        <v>0.76</v>
      </c>
      <c r="H39">
        <v>350</v>
      </c>
      <c r="I39">
        <f t="shared" si="2"/>
        <v>350</v>
      </c>
      <c r="J39">
        <v>790</v>
      </c>
      <c r="K39">
        <f t="shared" si="3"/>
        <v>790</v>
      </c>
      <c r="L39">
        <v>710</v>
      </c>
      <c r="M39">
        <f t="shared" si="4"/>
        <v>710</v>
      </c>
      <c r="N39" s="1"/>
      <c r="O39" s="1"/>
    </row>
    <row r="40" spans="1:15" x14ac:dyDescent="0.2">
      <c r="A40" s="1">
        <v>0.81250000000000033</v>
      </c>
      <c r="B40">
        <v>0.73</v>
      </c>
      <c r="C40">
        <v>0.75</v>
      </c>
      <c r="D40">
        <f t="shared" si="0"/>
        <v>0.21</v>
      </c>
      <c r="E40">
        <f t="shared" si="1"/>
        <v>0.21</v>
      </c>
      <c r="F40">
        <v>0.78</v>
      </c>
      <c r="G40">
        <v>0.78</v>
      </c>
      <c r="H40">
        <v>340</v>
      </c>
      <c r="I40">
        <f t="shared" si="2"/>
        <v>340</v>
      </c>
      <c r="J40">
        <v>780</v>
      </c>
      <c r="K40">
        <f t="shared" si="3"/>
        <v>780</v>
      </c>
      <c r="L40">
        <v>700</v>
      </c>
      <c r="M40">
        <f t="shared" si="4"/>
        <v>700</v>
      </c>
      <c r="N40" s="1"/>
      <c r="O40" s="1"/>
    </row>
    <row r="41" spans="1:15" x14ac:dyDescent="0.2">
      <c r="A41" s="1">
        <v>0.8333333333333337</v>
      </c>
      <c r="B41">
        <v>0.6</v>
      </c>
      <c r="C41">
        <v>0.76</v>
      </c>
      <c r="D41">
        <f t="shared" si="0"/>
        <v>0.22</v>
      </c>
      <c r="E41">
        <f t="shared" si="1"/>
        <v>0.22</v>
      </c>
      <c r="F41">
        <v>0.8</v>
      </c>
      <c r="G41">
        <v>0.8</v>
      </c>
      <c r="H41">
        <v>330</v>
      </c>
      <c r="I41">
        <f t="shared" si="2"/>
        <v>330</v>
      </c>
      <c r="J41">
        <v>760</v>
      </c>
      <c r="K41">
        <f t="shared" si="3"/>
        <v>760</v>
      </c>
      <c r="L41">
        <v>680</v>
      </c>
      <c r="M41">
        <f t="shared" si="4"/>
        <v>680</v>
      </c>
      <c r="N41" s="1"/>
      <c r="O41" s="1"/>
    </row>
    <row r="42" spans="1:15" x14ac:dyDescent="0.2">
      <c r="A42" s="1">
        <v>0.85416666666666707</v>
      </c>
      <c r="B42">
        <v>0.65</v>
      </c>
      <c r="C42">
        <v>0.74</v>
      </c>
      <c r="D42">
        <f t="shared" si="0"/>
        <v>0.22999999999999998</v>
      </c>
      <c r="E42">
        <f t="shared" si="1"/>
        <v>0.22999999999999998</v>
      </c>
      <c r="F42">
        <v>0.78</v>
      </c>
      <c r="G42">
        <v>0.78</v>
      </c>
      <c r="H42">
        <v>320</v>
      </c>
      <c r="I42">
        <f t="shared" si="2"/>
        <v>320</v>
      </c>
      <c r="J42">
        <v>720</v>
      </c>
      <c r="K42">
        <f t="shared" si="3"/>
        <v>720</v>
      </c>
      <c r="L42">
        <v>660</v>
      </c>
      <c r="M42">
        <f t="shared" si="4"/>
        <v>660</v>
      </c>
      <c r="N42" s="1"/>
      <c r="O42" s="1"/>
    </row>
    <row r="43" spans="1:15" x14ac:dyDescent="0.2">
      <c r="A43" s="1">
        <v>0.87500000000000044</v>
      </c>
      <c r="B43">
        <v>0.6</v>
      </c>
      <c r="C43">
        <v>0.73</v>
      </c>
      <c r="D43">
        <f t="shared" si="0"/>
        <v>0.24</v>
      </c>
      <c r="E43">
        <f t="shared" si="1"/>
        <v>0.24</v>
      </c>
      <c r="F43">
        <v>0.75</v>
      </c>
      <c r="G43">
        <v>0.75</v>
      </c>
      <c r="H43">
        <v>300</v>
      </c>
      <c r="I43">
        <f t="shared" si="2"/>
        <v>300</v>
      </c>
      <c r="J43">
        <v>680</v>
      </c>
      <c r="K43">
        <f t="shared" si="3"/>
        <v>680</v>
      </c>
      <c r="L43">
        <v>640</v>
      </c>
      <c r="M43">
        <f t="shared" si="4"/>
        <v>640</v>
      </c>
      <c r="N43" s="1"/>
      <c r="O43" s="1"/>
    </row>
    <row r="44" spans="1:15" x14ac:dyDescent="0.2">
      <c r="A44" s="1">
        <v>0.89583333333333381</v>
      </c>
      <c r="B44">
        <v>0.6</v>
      </c>
      <c r="C44">
        <v>0.74</v>
      </c>
      <c r="D44">
        <f t="shared" si="0"/>
        <v>0.26</v>
      </c>
      <c r="E44">
        <f t="shared" si="1"/>
        <v>0.26</v>
      </c>
      <c r="F44">
        <v>0.7</v>
      </c>
      <c r="G44">
        <v>0.7</v>
      </c>
      <c r="H44">
        <v>270</v>
      </c>
      <c r="I44">
        <f t="shared" si="2"/>
        <v>270</v>
      </c>
      <c r="J44">
        <v>640</v>
      </c>
      <c r="K44">
        <f t="shared" si="3"/>
        <v>640</v>
      </c>
      <c r="L44">
        <v>620</v>
      </c>
      <c r="M44">
        <f t="shared" si="4"/>
        <v>620</v>
      </c>
      <c r="N44" s="1"/>
      <c r="O44" s="1"/>
    </row>
    <row r="45" spans="1:15" x14ac:dyDescent="0.2">
      <c r="A45" s="1">
        <v>0.91666666666666718</v>
      </c>
      <c r="B45">
        <v>0.6</v>
      </c>
      <c r="C45">
        <v>0.7</v>
      </c>
      <c r="D45">
        <f t="shared" si="0"/>
        <v>0.29333333333333333</v>
      </c>
      <c r="E45">
        <f t="shared" si="1"/>
        <v>0.29333333333333333</v>
      </c>
      <c r="F45">
        <v>0.65</v>
      </c>
      <c r="G45">
        <v>0.65</v>
      </c>
      <c r="H45">
        <v>230</v>
      </c>
      <c r="I45">
        <f t="shared" si="2"/>
        <v>230</v>
      </c>
      <c r="J45">
        <v>580</v>
      </c>
      <c r="K45">
        <f t="shared" si="3"/>
        <v>580</v>
      </c>
      <c r="L45">
        <v>580</v>
      </c>
      <c r="M45">
        <f t="shared" si="4"/>
        <v>580</v>
      </c>
      <c r="N45" s="1"/>
      <c r="O45" s="1"/>
    </row>
    <row r="46" spans="1:15" x14ac:dyDescent="0.2">
      <c r="A46" s="1">
        <v>0.93750000000000056</v>
      </c>
      <c r="B46">
        <v>0.55000000000000004</v>
      </c>
      <c r="C46">
        <v>0.62</v>
      </c>
      <c r="D46">
        <f t="shared" si="0"/>
        <v>0.29333333333333333</v>
      </c>
      <c r="E46">
        <f t="shared" si="1"/>
        <v>0.29333333333333333</v>
      </c>
      <c r="F46">
        <v>0.55000000000000004</v>
      </c>
      <c r="G46">
        <v>0.55000000000000004</v>
      </c>
      <c r="H46">
        <v>200</v>
      </c>
      <c r="I46">
        <f t="shared" si="2"/>
        <v>200</v>
      </c>
      <c r="J46">
        <v>500</v>
      </c>
      <c r="K46">
        <f t="shared" si="3"/>
        <v>500</v>
      </c>
      <c r="L46">
        <v>500</v>
      </c>
      <c r="M46">
        <f t="shared" si="4"/>
        <v>500</v>
      </c>
      <c r="N46" s="1"/>
      <c r="O46" s="1"/>
    </row>
    <row r="47" spans="1:15" x14ac:dyDescent="0.2">
      <c r="A47" s="1">
        <v>0.95833333333333393</v>
      </c>
      <c r="B47">
        <v>0.4</v>
      </c>
      <c r="C47">
        <v>0.5</v>
      </c>
      <c r="D47">
        <f t="shared" si="0"/>
        <v>0.3066666666666667</v>
      </c>
      <c r="E47">
        <f t="shared" si="1"/>
        <v>0.3066666666666667</v>
      </c>
      <c r="F47">
        <v>0.45</v>
      </c>
      <c r="G47">
        <v>0.45</v>
      </c>
      <c r="H47">
        <v>170</v>
      </c>
      <c r="I47">
        <f t="shared" si="2"/>
        <v>170</v>
      </c>
      <c r="J47">
        <v>400</v>
      </c>
      <c r="K47">
        <f t="shared" si="3"/>
        <v>400</v>
      </c>
      <c r="L47">
        <v>350</v>
      </c>
      <c r="M47">
        <f t="shared" si="4"/>
        <v>350</v>
      </c>
      <c r="N47" s="1"/>
      <c r="O47" s="1"/>
    </row>
    <row r="48" spans="1:15" x14ac:dyDescent="0.2">
      <c r="A48" s="1">
        <v>0.9791666666666673</v>
      </c>
      <c r="B48">
        <v>0.3</v>
      </c>
      <c r="C48">
        <v>0.35</v>
      </c>
      <c r="D48">
        <f t="shared" si="0"/>
        <v>0.3066666666666667</v>
      </c>
      <c r="E48">
        <f t="shared" si="1"/>
        <v>0.3066666666666667</v>
      </c>
      <c r="F48">
        <v>0.35</v>
      </c>
      <c r="G48">
        <v>0.35</v>
      </c>
      <c r="H48">
        <v>150</v>
      </c>
      <c r="I48">
        <f t="shared" si="2"/>
        <v>150</v>
      </c>
      <c r="J48">
        <v>300</v>
      </c>
      <c r="K48">
        <f t="shared" si="3"/>
        <v>300</v>
      </c>
      <c r="L48">
        <v>250</v>
      </c>
      <c r="M48">
        <f t="shared" si="4"/>
        <v>250</v>
      </c>
      <c r="N48" s="1"/>
      <c r="O48" s="1"/>
    </row>
    <row r="49" spans="1:13" x14ac:dyDescent="0.2">
      <c r="A49" s="1">
        <v>1.0000000000000007</v>
      </c>
      <c r="B49">
        <v>0.1</v>
      </c>
      <c r="C49">
        <v>0.25</v>
      </c>
      <c r="D49">
        <f t="shared" si="0"/>
        <v>0.10333333333333333</v>
      </c>
      <c r="E49">
        <f>D100/3</f>
        <v>0.10333333333333333</v>
      </c>
      <c r="F49">
        <v>0.25</v>
      </c>
      <c r="G49">
        <v>0.25</v>
      </c>
      <c r="H49">
        <v>130</v>
      </c>
      <c r="I49">
        <f t="shared" si="2"/>
        <v>130</v>
      </c>
      <c r="J49">
        <v>220</v>
      </c>
      <c r="K49">
        <f t="shared" si="3"/>
        <v>220</v>
      </c>
      <c r="L49">
        <v>220</v>
      </c>
      <c r="M49">
        <f t="shared" si="4"/>
        <v>220</v>
      </c>
    </row>
    <row r="50" spans="1:13" x14ac:dyDescent="0.2">
      <c r="A50" s="1"/>
    </row>
    <row r="51" spans="1:13" x14ac:dyDescent="0.2">
      <c r="A51" s="1" t="s">
        <v>13</v>
      </c>
    </row>
    <row r="52" spans="1:13" x14ac:dyDescent="0.2">
      <c r="A52" s="1"/>
    </row>
    <row r="53" spans="1:13" x14ac:dyDescent="0.2">
      <c r="A53" s="1">
        <f>A52+TIME(0,30,0)</f>
        <v>2.0833333333333332E-2</v>
      </c>
      <c r="B53">
        <v>0.18</v>
      </c>
      <c r="D53">
        <v>0.31</v>
      </c>
    </row>
    <row r="54" spans="1:13" x14ac:dyDescent="0.2">
      <c r="A54" s="1">
        <f t="shared" ref="A54:A98" si="5">A53+TIME(0,30,0)</f>
        <v>4.1666666666666664E-2</v>
      </c>
      <c r="B54">
        <v>0.12</v>
      </c>
      <c r="D54">
        <v>0.22</v>
      </c>
    </row>
    <row r="55" spans="1:13" x14ac:dyDescent="0.2">
      <c r="A55" s="1">
        <f t="shared" si="5"/>
        <v>6.25E-2</v>
      </c>
      <c r="B55">
        <v>0.08</v>
      </c>
      <c r="D55">
        <v>0.16</v>
      </c>
    </row>
    <row r="56" spans="1:13" x14ac:dyDescent="0.2">
      <c r="A56" s="1">
        <f t="shared" si="5"/>
        <v>8.3333333333333329E-2</v>
      </c>
      <c r="B56">
        <v>0.05</v>
      </c>
      <c r="D56">
        <v>0.13</v>
      </c>
    </row>
    <row r="57" spans="1:13" x14ac:dyDescent="0.2">
      <c r="A57" s="1">
        <f t="shared" si="5"/>
        <v>0.10416666666666666</v>
      </c>
      <c r="B57">
        <v>0.04</v>
      </c>
      <c r="D57">
        <v>0.11</v>
      </c>
    </row>
    <row r="58" spans="1:13" x14ac:dyDescent="0.2">
      <c r="A58" s="1">
        <f t="shared" si="5"/>
        <v>0.12499999999999999</v>
      </c>
      <c r="B58">
        <v>0.03</v>
      </c>
      <c r="D58">
        <v>0.1</v>
      </c>
    </row>
    <row r="59" spans="1:13" x14ac:dyDescent="0.2">
      <c r="A59" s="1">
        <f t="shared" si="5"/>
        <v>0.14583333333333331</v>
      </c>
      <c r="B59">
        <v>0.02</v>
      </c>
      <c r="D59">
        <v>0.1</v>
      </c>
    </row>
    <row r="60" spans="1:13" x14ac:dyDescent="0.2">
      <c r="A60" s="1">
        <f t="shared" si="5"/>
        <v>0.16666666666666666</v>
      </c>
      <c r="B60">
        <v>0.02</v>
      </c>
      <c r="D60">
        <v>0.09</v>
      </c>
    </row>
    <row r="61" spans="1:13" x14ac:dyDescent="0.2">
      <c r="A61" s="1">
        <f t="shared" si="5"/>
        <v>0.1875</v>
      </c>
      <c r="B61">
        <v>0.03</v>
      </c>
      <c r="D61">
        <v>0.09</v>
      </c>
    </row>
    <row r="62" spans="1:13" x14ac:dyDescent="0.2">
      <c r="A62" s="1">
        <f t="shared" si="5"/>
        <v>0.20833333333333334</v>
      </c>
      <c r="B62">
        <v>0.04</v>
      </c>
      <c r="D62">
        <v>0.1</v>
      </c>
    </row>
    <row r="63" spans="1:13" x14ac:dyDescent="0.2">
      <c r="A63" s="1">
        <f t="shared" si="5"/>
        <v>0.22916666666666669</v>
      </c>
      <c r="B63">
        <v>0.04</v>
      </c>
      <c r="D63">
        <v>0.1</v>
      </c>
    </row>
    <row r="64" spans="1:13" x14ac:dyDescent="0.2">
      <c r="A64" s="1">
        <f t="shared" si="5"/>
        <v>0.25</v>
      </c>
      <c r="B64">
        <v>7.0000000000000007E-2</v>
      </c>
      <c r="D64">
        <v>0.11</v>
      </c>
    </row>
    <row r="65" spans="1:4" x14ac:dyDescent="0.2">
      <c r="A65" s="1">
        <f t="shared" si="5"/>
        <v>0.27083333333333331</v>
      </c>
      <c r="B65">
        <v>0.1</v>
      </c>
      <c r="D65">
        <v>0.13</v>
      </c>
    </row>
    <row r="66" spans="1:4" x14ac:dyDescent="0.2">
      <c r="A66" s="1">
        <f t="shared" si="5"/>
        <v>0.29166666666666663</v>
      </c>
      <c r="B66">
        <v>0.15</v>
      </c>
      <c r="D66">
        <v>0.16</v>
      </c>
    </row>
    <row r="67" spans="1:4" x14ac:dyDescent="0.2">
      <c r="A67" s="1">
        <f>A66+TIME(0,30,0)</f>
        <v>0.31249999999999994</v>
      </c>
      <c r="B67">
        <v>0.3</v>
      </c>
      <c r="D67">
        <v>0.22</v>
      </c>
    </row>
    <row r="68" spans="1:4" x14ac:dyDescent="0.2">
      <c r="A68" s="1">
        <f t="shared" si="5"/>
        <v>0.33333333333333326</v>
      </c>
      <c r="B68">
        <v>0.5</v>
      </c>
      <c r="D68">
        <v>0.25</v>
      </c>
    </row>
    <row r="69" spans="1:4" x14ac:dyDescent="0.2">
      <c r="A69" s="1">
        <f t="shared" si="5"/>
        <v>0.35416666666666657</v>
      </c>
      <c r="B69">
        <v>0.57999999999999996</v>
      </c>
      <c r="D69">
        <v>0.23</v>
      </c>
    </row>
    <row r="70" spans="1:4" x14ac:dyDescent="0.2">
      <c r="A70" s="1">
        <f t="shared" si="5"/>
        <v>0.37499999999999989</v>
      </c>
      <c r="B70">
        <v>0.6</v>
      </c>
      <c r="D70">
        <v>0.2</v>
      </c>
    </row>
    <row r="71" spans="1:4" x14ac:dyDescent="0.2">
      <c r="A71" s="1">
        <f t="shared" si="5"/>
        <v>0.3958333333333332</v>
      </c>
      <c r="B71">
        <v>0.61</v>
      </c>
      <c r="D71">
        <v>0.19</v>
      </c>
    </row>
    <row r="72" spans="1:4" x14ac:dyDescent="0.2">
      <c r="A72" s="1">
        <f t="shared" si="5"/>
        <v>0.41666666666666652</v>
      </c>
      <c r="B72">
        <v>0.56000000000000005</v>
      </c>
      <c r="D72">
        <v>0.17</v>
      </c>
    </row>
    <row r="73" spans="1:4" x14ac:dyDescent="0.2">
      <c r="A73" s="1">
        <f t="shared" si="5"/>
        <v>0.43749999999999983</v>
      </c>
      <c r="B73">
        <v>0.54</v>
      </c>
      <c r="D73">
        <v>0.16</v>
      </c>
    </row>
    <row r="74" spans="1:4" x14ac:dyDescent="0.2">
      <c r="A74" s="1">
        <f t="shared" si="5"/>
        <v>0.45833333333333315</v>
      </c>
      <c r="B74">
        <v>0.54</v>
      </c>
      <c r="D74">
        <v>0.14000000000000001</v>
      </c>
    </row>
    <row r="75" spans="1:4" x14ac:dyDescent="0.2">
      <c r="A75" s="1">
        <f t="shared" si="5"/>
        <v>0.47916666666666646</v>
      </c>
      <c r="B75">
        <v>0.53</v>
      </c>
      <c r="D75">
        <v>0.13</v>
      </c>
    </row>
    <row r="76" spans="1:4" x14ac:dyDescent="0.2">
      <c r="A76" s="1">
        <f t="shared" si="5"/>
        <v>0.49999999999999978</v>
      </c>
      <c r="B76">
        <v>0.54</v>
      </c>
      <c r="D76">
        <v>0.13</v>
      </c>
    </row>
    <row r="77" spans="1:4" x14ac:dyDescent="0.2">
      <c r="A77" s="1">
        <f t="shared" si="5"/>
        <v>0.52083333333333315</v>
      </c>
      <c r="B77">
        <v>0.55000000000000004</v>
      </c>
      <c r="D77">
        <v>0.12</v>
      </c>
    </row>
    <row r="78" spans="1:4" x14ac:dyDescent="0.2">
      <c r="A78" s="1">
        <f t="shared" si="5"/>
        <v>0.54166666666666652</v>
      </c>
      <c r="B78">
        <v>0.56999999999999995</v>
      </c>
      <c r="D78">
        <v>0.13</v>
      </c>
    </row>
    <row r="79" spans="1:4" x14ac:dyDescent="0.2">
      <c r="A79" s="1">
        <f t="shared" si="5"/>
        <v>0.56249999999999989</v>
      </c>
      <c r="B79">
        <v>0.55000000000000004</v>
      </c>
      <c r="D79">
        <v>0.13</v>
      </c>
    </row>
    <row r="80" spans="1:4" x14ac:dyDescent="0.2">
      <c r="A80" s="1">
        <f>A79+TIME(0,30,0)</f>
        <v>0.58333333333333326</v>
      </c>
      <c r="B80">
        <v>0.53</v>
      </c>
      <c r="D80">
        <v>0.14000000000000001</v>
      </c>
    </row>
    <row r="81" spans="1:4" x14ac:dyDescent="0.2">
      <c r="A81" s="1">
        <f t="shared" si="5"/>
        <v>0.60416666666666663</v>
      </c>
      <c r="B81">
        <v>0.54</v>
      </c>
      <c r="D81">
        <v>0.14000000000000001</v>
      </c>
    </row>
    <row r="82" spans="1:4" x14ac:dyDescent="0.2">
      <c r="A82" s="1">
        <f t="shared" si="5"/>
        <v>0.625</v>
      </c>
      <c r="B82">
        <v>0.55000000000000004</v>
      </c>
      <c r="D82">
        <v>0.16</v>
      </c>
    </row>
    <row r="83" spans="1:4" x14ac:dyDescent="0.2">
      <c r="A83" s="1">
        <f t="shared" si="5"/>
        <v>0.64583333333333337</v>
      </c>
      <c r="B83">
        <v>0.57999999999999996</v>
      </c>
      <c r="D83">
        <v>0.19</v>
      </c>
    </row>
    <row r="84" spans="1:4" x14ac:dyDescent="0.2">
      <c r="A84" s="1">
        <f t="shared" si="5"/>
        <v>0.66666666666666674</v>
      </c>
      <c r="B84">
        <v>0.62</v>
      </c>
      <c r="D84">
        <v>0.25</v>
      </c>
    </row>
    <row r="85" spans="1:4" x14ac:dyDescent="0.2">
      <c r="A85" s="1">
        <f t="shared" si="5"/>
        <v>0.68750000000000011</v>
      </c>
      <c r="B85">
        <v>0.66</v>
      </c>
      <c r="D85">
        <v>0.31</v>
      </c>
    </row>
    <row r="86" spans="1:4" x14ac:dyDescent="0.2">
      <c r="A86" s="1">
        <f t="shared" si="5"/>
        <v>0.70833333333333348</v>
      </c>
      <c r="B86">
        <v>0.7</v>
      </c>
      <c r="D86">
        <v>0.38</v>
      </c>
    </row>
    <row r="87" spans="1:4" x14ac:dyDescent="0.2">
      <c r="A87" s="1">
        <f t="shared" si="5"/>
        <v>0.72916666666666685</v>
      </c>
      <c r="B87">
        <v>0.73</v>
      </c>
      <c r="D87">
        <v>0.44</v>
      </c>
    </row>
    <row r="88" spans="1:4" x14ac:dyDescent="0.2">
      <c r="A88" s="1">
        <f t="shared" si="5"/>
        <v>0.75000000000000022</v>
      </c>
      <c r="B88">
        <v>0.74</v>
      </c>
      <c r="D88">
        <v>0.5</v>
      </c>
    </row>
    <row r="89" spans="1:4" x14ac:dyDescent="0.2">
      <c r="A89" s="1">
        <f t="shared" si="5"/>
        <v>0.77083333333333359</v>
      </c>
      <c r="B89">
        <v>0.72</v>
      </c>
      <c r="D89">
        <v>0.55000000000000004</v>
      </c>
    </row>
    <row r="90" spans="1:4" x14ac:dyDescent="0.2">
      <c r="A90" s="1">
        <f t="shared" si="5"/>
        <v>0.79166666666666696</v>
      </c>
      <c r="B90">
        <v>0.74</v>
      </c>
      <c r="D90">
        <v>0.59</v>
      </c>
    </row>
    <row r="91" spans="1:4" x14ac:dyDescent="0.2">
      <c r="A91" s="1">
        <f>A90+TIME(0,30,0)</f>
        <v>0.81250000000000033</v>
      </c>
      <c r="B91">
        <v>0.75</v>
      </c>
      <c r="D91">
        <v>0.63</v>
      </c>
    </row>
    <row r="92" spans="1:4" x14ac:dyDescent="0.2">
      <c r="A92" s="1">
        <f t="shared" si="5"/>
        <v>0.8333333333333337</v>
      </c>
      <c r="B92">
        <v>0.76</v>
      </c>
      <c r="D92">
        <v>0.66</v>
      </c>
    </row>
    <row r="93" spans="1:4" x14ac:dyDescent="0.2">
      <c r="A93" s="1">
        <f t="shared" si="5"/>
        <v>0.85416666666666707</v>
      </c>
      <c r="B93">
        <v>0.74</v>
      </c>
      <c r="D93">
        <v>0.69</v>
      </c>
    </row>
    <row r="94" spans="1:4" x14ac:dyDescent="0.2">
      <c r="A94" s="1">
        <f t="shared" si="5"/>
        <v>0.87500000000000044</v>
      </c>
      <c r="B94">
        <v>0.73</v>
      </c>
      <c r="D94">
        <v>0.72</v>
      </c>
    </row>
    <row r="95" spans="1:4" x14ac:dyDescent="0.2">
      <c r="A95" s="1">
        <f t="shared" si="5"/>
        <v>0.89583333333333381</v>
      </c>
      <c r="B95">
        <v>0.74</v>
      </c>
      <c r="D95">
        <v>0.78</v>
      </c>
    </row>
    <row r="96" spans="1:4" x14ac:dyDescent="0.2">
      <c r="A96" s="1">
        <f t="shared" si="5"/>
        <v>0.91666666666666718</v>
      </c>
      <c r="B96">
        <v>0.7</v>
      </c>
      <c r="D96">
        <v>0.88</v>
      </c>
    </row>
    <row r="97" spans="1:4" x14ac:dyDescent="0.2">
      <c r="A97" s="1">
        <f t="shared" si="5"/>
        <v>0.93750000000000056</v>
      </c>
      <c r="B97">
        <v>0.62</v>
      </c>
      <c r="D97">
        <v>0.88</v>
      </c>
    </row>
    <row r="98" spans="1:4" x14ac:dyDescent="0.2">
      <c r="A98" s="1">
        <f t="shared" si="5"/>
        <v>0.95833333333333393</v>
      </c>
      <c r="B98">
        <v>0.5</v>
      </c>
      <c r="D98">
        <v>0.92</v>
      </c>
    </row>
    <row r="99" spans="1:4" x14ac:dyDescent="0.2">
      <c r="A99" s="1">
        <f>A98+TIME(0,30,0)</f>
        <v>0.9791666666666673</v>
      </c>
      <c r="B99">
        <v>0.35</v>
      </c>
      <c r="D99">
        <v>0.92</v>
      </c>
    </row>
    <row r="100" spans="1:4" x14ac:dyDescent="0.2">
      <c r="A100" s="1">
        <f>A99+TIME(0,30,0)</f>
        <v>1.0000000000000007</v>
      </c>
      <c r="B100">
        <v>0.25</v>
      </c>
      <c r="D100">
        <v>0.31</v>
      </c>
    </row>
    <row r="101" spans="1:4" x14ac:dyDescent="0.2">
      <c r="A101" s="1"/>
    </row>
    <row r="102" spans="1:4" x14ac:dyDescent="0.2">
      <c r="A102" s="1" t="s">
        <v>14</v>
      </c>
    </row>
    <row r="103" spans="1:4" x14ac:dyDescent="0.2">
      <c r="A103" s="1"/>
    </row>
    <row r="104" spans="1:4" x14ac:dyDescent="0.2">
      <c r="A104" s="1">
        <f>A103+TIME(0,30,0)</f>
        <v>2.0833333333333332E-2</v>
      </c>
      <c r="B104">
        <v>1</v>
      </c>
    </row>
    <row r="105" spans="1:4" x14ac:dyDescent="0.2">
      <c r="A105" s="1">
        <f t="shared" ref="A105:A151" si="6">A104+TIME(0,30,0)</f>
        <v>4.1666666666666664E-2</v>
      </c>
      <c r="B105">
        <v>0.7</v>
      </c>
    </row>
    <row r="106" spans="1:4" x14ac:dyDescent="0.2">
      <c r="A106" s="1">
        <f t="shared" si="6"/>
        <v>6.25E-2</v>
      </c>
      <c r="B106">
        <v>0.5</v>
      </c>
    </row>
    <row r="107" spans="1:4" x14ac:dyDescent="0.2">
      <c r="A107" s="1">
        <f t="shared" si="6"/>
        <v>8.3333333333333329E-2</v>
      </c>
      <c r="B107">
        <v>0.4</v>
      </c>
    </row>
    <row r="108" spans="1:4" x14ac:dyDescent="0.2">
      <c r="A108" s="1">
        <f t="shared" si="6"/>
        <v>0.10416666666666666</v>
      </c>
      <c r="B108">
        <v>0.35</v>
      </c>
    </row>
    <row r="109" spans="1:4" x14ac:dyDescent="0.2">
      <c r="A109" s="1">
        <f t="shared" si="6"/>
        <v>0.12499999999999999</v>
      </c>
      <c r="B109">
        <v>0.33</v>
      </c>
    </row>
    <row r="110" spans="1:4" x14ac:dyDescent="0.2">
      <c r="A110" s="1">
        <f t="shared" si="6"/>
        <v>0.14583333333333331</v>
      </c>
      <c r="B110">
        <v>0.31</v>
      </c>
    </row>
    <row r="111" spans="1:4" x14ac:dyDescent="0.2">
      <c r="A111" s="1">
        <f t="shared" si="6"/>
        <v>0.16666666666666666</v>
      </c>
      <c r="B111">
        <v>0.3</v>
      </c>
    </row>
    <row r="112" spans="1:4" x14ac:dyDescent="0.2">
      <c r="A112" s="1">
        <f t="shared" si="6"/>
        <v>0.1875</v>
      </c>
      <c r="B112">
        <v>0.3</v>
      </c>
    </row>
    <row r="113" spans="1:2" x14ac:dyDescent="0.2">
      <c r="A113" s="1">
        <f t="shared" si="6"/>
        <v>0.20833333333333334</v>
      </c>
      <c r="B113">
        <v>0.31</v>
      </c>
    </row>
    <row r="114" spans="1:2" x14ac:dyDescent="0.2">
      <c r="A114" s="1">
        <f t="shared" si="6"/>
        <v>0.22916666666666669</v>
      </c>
      <c r="B114">
        <v>0.32</v>
      </c>
    </row>
    <row r="115" spans="1:2" x14ac:dyDescent="0.2">
      <c r="A115" s="1">
        <f t="shared" si="6"/>
        <v>0.25</v>
      </c>
      <c r="B115">
        <v>0.35</v>
      </c>
    </row>
    <row r="116" spans="1:2" x14ac:dyDescent="0.2">
      <c r="A116" s="1">
        <f t="shared" si="6"/>
        <v>0.27083333333333331</v>
      </c>
      <c r="B116">
        <v>0.4</v>
      </c>
    </row>
    <row r="117" spans="1:2" x14ac:dyDescent="0.2">
      <c r="A117" s="1">
        <f t="shared" si="6"/>
        <v>0.29166666666666663</v>
      </c>
      <c r="B117">
        <v>0.5</v>
      </c>
    </row>
    <row r="118" spans="1:2" x14ac:dyDescent="0.2">
      <c r="A118" s="1">
        <f>A117+TIME(0,30,0)</f>
        <v>0.31249999999999994</v>
      </c>
      <c r="B118">
        <v>0.7</v>
      </c>
    </row>
    <row r="119" spans="1:2" x14ac:dyDescent="0.2">
      <c r="A119" s="1">
        <f t="shared" si="6"/>
        <v>0.33333333333333326</v>
      </c>
      <c r="B119">
        <v>0.8</v>
      </c>
    </row>
    <row r="120" spans="1:2" x14ac:dyDescent="0.2">
      <c r="A120" s="1">
        <f t="shared" si="6"/>
        <v>0.35416666666666657</v>
      </c>
      <c r="B120">
        <v>0.75</v>
      </c>
    </row>
    <row r="121" spans="1:2" x14ac:dyDescent="0.2">
      <c r="A121" s="1">
        <f t="shared" si="6"/>
        <v>0.37499999999999989</v>
      </c>
      <c r="B121">
        <v>0.65</v>
      </c>
    </row>
    <row r="122" spans="1:2" x14ac:dyDescent="0.2">
      <c r="A122" s="1">
        <f t="shared" si="6"/>
        <v>0.3958333333333332</v>
      </c>
      <c r="B122">
        <v>0.6</v>
      </c>
    </row>
    <row r="123" spans="1:2" x14ac:dyDescent="0.2">
      <c r="A123" s="1">
        <f t="shared" si="6"/>
        <v>0.41666666666666652</v>
      </c>
      <c r="B123">
        <v>0.55000000000000004</v>
      </c>
    </row>
    <row r="124" spans="1:2" x14ac:dyDescent="0.2">
      <c r="A124" s="1">
        <f t="shared" si="6"/>
        <v>0.43749999999999983</v>
      </c>
      <c r="B124">
        <v>0.5</v>
      </c>
    </row>
    <row r="125" spans="1:2" x14ac:dyDescent="0.2">
      <c r="A125" s="1">
        <f t="shared" si="6"/>
        <v>0.45833333333333315</v>
      </c>
      <c r="B125">
        <v>0.45</v>
      </c>
    </row>
    <row r="126" spans="1:2" x14ac:dyDescent="0.2">
      <c r="A126" s="1">
        <f t="shared" si="6"/>
        <v>0.47916666666666646</v>
      </c>
      <c r="B126">
        <v>0.42</v>
      </c>
    </row>
    <row r="127" spans="1:2" x14ac:dyDescent="0.2">
      <c r="A127" s="1">
        <f t="shared" si="6"/>
        <v>0.49999999999999978</v>
      </c>
      <c r="B127">
        <v>0.4</v>
      </c>
    </row>
    <row r="128" spans="1:2" x14ac:dyDescent="0.2">
      <c r="A128" s="1">
        <f>A127+TIME(0,30,0)</f>
        <v>0.52083333333333315</v>
      </c>
      <c r="B128">
        <v>0.38</v>
      </c>
    </row>
    <row r="129" spans="1:2" x14ac:dyDescent="0.2">
      <c r="A129" s="1">
        <f t="shared" si="6"/>
        <v>0.54166666666666652</v>
      </c>
      <c r="B129">
        <v>0.4</v>
      </c>
    </row>
    <row r="130" spans="1:2" x14ac:dyDescent="0.2">
      <c r="A130" s="1">
        <f t="shared" si="6"/>
        <v>0.56249999999999989</v>
      </c>
      <c r="B130">
        <v>0.42</v>
      </c>
    </row>
    <row r="131" spans="1:2" x14ac:dyDescent="0.2">
      <c r="A131" s="1">
        <f t="shared" si="6"/>
        <v>0.58333333333333326</v>
      </c>
      <c r="B131">
        <v>0.43</v>
      </c>
    </row>
    <row r="132" spans="1:2" x14ac:dyDescent="0.2">
      <c r="A132" s="1">
        <f t="shared" si="6"/>
        <v>0.60416666666666663</v>
      </c>
      <c r="B132">
        <v>0.45</v>
      </c>
    </row>
    <row r="133" spans="1:2" x14ac:dyDescent="0.2">
      <c r="A133" s="1">
        <f t="shared" si="6"/>
        <v>0.625</v>
      </c>
      <c r="B133">
        <v>0.5</v>
      </c>
    </row>
    <row r="134" spans="1:2" x14ac:dyDescent="0.2">
      <c r="A134" s="1">
        <f>A133+TIME(0,30,0)</f>
        <v>0.64583333333333337</v>
      </c>
      <c r="B134">
        <v>0.6</v>
      </c>
    </row>
    <row r="135" spans="1:2" x14ac:dyDescent="0.2">
      <c r="A135" s="1">
        <f t="shared" si="6"/>
        <v>0.66666666666666674</v>
      </c>
      <c r="B135">
        <v>0.8</v>
      </c>
    </row>
    <row r="136" spans="1:2" x14ac:dyDescent="0.2">
      <c r="A136" s="1">
        <f t="shared" si="6"/>
        <v>0.68750000000000011</v>
      </c>
      <c r="B136">
        <v>1</v>
      </c>
    </row>
    <row r="137" spans="1:2" x14ac:dyDescent="0.2">
      <c r="A137" s="1">
        <f t="shared" si="6"/>
        <v>0.70833333333333348</v>
      </c>
      <c r="B137">
        <v>1.2</v>
      </c>
    </row>
    <row r="138" spans="1:2" x14ac:dyDescent="0.2">
      <c r="A138" s="1">
        <f t="shared" si="6"/>
        <v>0.72916666666666685</v>
      </c>
      <c r="B138">
        <v>1.4</v>
      </c>
    </row>
    <row r="139" spans="1:2" x14ac:dyDescent="0.2">
      <c r="A139" s="1">
        <f t="shared" si="6"/>
        <v>0.75000000000000022</v>
      </c>
      <c r="B139">
        <v>1.6</v>
      </c>
    </row>
    <row r="140" spans="1:2" x14ac:dyDescent="0.2">
      <c r="A140" s="1">
        <f>A139+TIME(0,30,0)</f>
        <v>0.77083333333333359</v>
      </c>
      <c r="B140">
        <v>1.75</v>
      </c>
    </row>
    <row r="141" spans="1:2" x14ac:dyDescent="0.2">
      <c r="A141" s="1">
        <f t="shared" si="6"/>
        <v>0.79166666666666696</v>
      </c>
      <c r="B141">
        <v>1.9</v>
      </c>
    </row>
    <row r="142" spans="1:2" x14ac:dyDescent="0.2">
      <c r="A142" s="1">
        <f t="shared" si="6"/>
        <v>0.81250000000000033</v>
      </c>
      <c r="B142">
        <v>2</v>
      </c>
    </row>
    <row r="143" spans="1:2" x14ac:dyDescent="0.2">
      <c r="A143" s="1">
        <f t="shared" si="6"/>
        <v>0.8333333333333337</v>
      </c>
      <c r="B143">
        <v>2.1</v>
      </c>
    </row>
    <row r="144" spans="1:2" x14ac:dyDescent="0.2">
      <c r="A144" s="1">
        <f t="shared" si="6"/>
        <v>0.85416666666666707</v>
      </c>
      <c r="B144">
        <v>2.2000000000000002</v>
      </c>
    </row>
    <row r="145" spans="1:6" x14ac:dyDescent="0.2">
      <c r="A145" s="1">
        <f>A144+TIME(0,30,0)</f>
        <v>0.87500000000000044</v>
      </c>
      <c r="B145">
        <v>2.2999999999999998</v>
      </c>
    </row>
    <row r="146" spans="1:6" x14ac:dyDescent="0.2">
      <c r="A146" s="1">
        <f t="shared" si="6"/>
        <v>0.89583333333333381</v>
      </c>
      <c r="B146">
        <v>2.5</v>
      </c>
    </row>
    <row r="147" spans="1:6" x14ac:dyDescent="0.2">
      <c r="A147" s="1">
        <f t="shared" si="6"/>
        <v>0.91666666666666718</v>
      </c>
      <c r="B147">
        <v>2.8</v>
      </c>
    </row>
    <row r="148" spans="1:6" x14ac:dyDescent="0.2">
      <c r="A148" s="1">
        <f t="shared" si="6"/>
        <v>0.93750000000000056</v>
      </c>
      <c r="B148">
        <v>3.1</v>
      </c>
    </row>
    <row r="149" spans="1:6" x14ac:dyDescent="0.2">
      <c r="A149" s="1">
        <f>A148+TIME(0,30,0)</f>
        <v>0.95833333333333393</v>
      </c>
      <c r="B149">
        <v>3.15</v>
      </c>
    </row>
    <row r="150" spans="1:6" x14ac:dyDescent="0.2">
      <c r="A150" s="1">
        <f t="shared" si="6"/>
        <v>0.9791666666666673</v>
      </c>
      <c r="B150">
        <v>2.5</v>
      </c>
    </row>
    <row r="151" spans="1:6" x14ac:dyDescent="0.2">
      <c r="A151" s="1">
        <f t="shared" si="6"/>
        <v>1.0000000000000007</v>
      </c>
      <c r="B151">
        <v>1.5</v>
      </c>
    </row>
    <row r="152" spans="1:6" x14ac:dyDescent="0.2">
      <c r="A152" s="1"/>
    </row>
    <row r="153" spans="1:6" x14ac:dyDescent="0.2">
      <c r="A153" s="1" t="s">
        <v>15</v>
      </c>
    </row>
    <row r="154" spans="1:6" x14ac:dyDescent="0.2">
      <c r="A154" t="s">
        <v>16</v>
      </c>
      <c r="B154" t="s">
        <v>17</v>
      </c>
      <c r="E154" s="2"/>
      <c r="F154" s="2"/>
    </row>
    <row r="155" spans="1:6" x14ac:dyDescent="0.2">
      <c r="A155" s="1"/>
      <c r="E155" s="2"/>
    </row>
    <row r="156" spans="1:6" x14ac:dyDescent="0.2">
      <c r="A156" s="1">
        <v>2.0833333333333332E-2</v>
      </c>
      <c r="B156">
        <v>0.22</v>
      </c>
      <c r="E156" s="2"/>
    </row>
    <row r="157" spans="1:6" x14ac:dyDescent="0.2">
      <c r="A157" s="1">
        <v>4.1666666666666664E-2</v>
      </c>
      <c r="B157">
        <v>0.2</v>
      </c>
      <c r="E157" s="2"/>
    </row>
    <row r="158" spans="1:6" x14ac:dyDescent="0.2">
      <c r="A158" s="1">
        <v>6.25E-2</v>
      </c>
      <c r="B158">
        <v>0.19</v>
      </c>
      <c r="E158" s="2"/>
    </row>
    <row r="159" spans="1:6" x14ac:dyDescent="0.2">
      <c r="A159" s="1">
        <v>8.3333333333333329E-2</v>
      </c>
      <c r="B159">
        <v>0.18</v>
      </c>
      <c r="E159" s="2"/>
    </row>
    <row r="160" spans="1:6" x14ac:dyDescent="0.2">
      <c r="A160" s="1">
        <v>0.10416666666666667</v>
      </c>
      <c r="B160">
        <v>0.17</v>
      </c>
      <c r="E160" s="2"/>
    </row>
    <row r="161" spans="1:5" x14ac:dyDescent="0.2">
      <c r="A161" s="1">
        <v>0.125</v>
      </c>
      <c r="B161">
        <v>0.16</v>
      </c>
      <c r="E161" s="2"/>
    </row>
    <row r="162" spans="1:5" x14ac:dyDescent="0.2">
      <c r="A162" s="1">
        <v>0.14583333333333334</v>
      </c>
      <c r="B162">
        <v>0.15</v>
      </c>
      <c r="E162" s="2"/>
    </row>
    <row r="163" spans="1:5" x14ac:dyDescent="0.2">
      <c r="A163" s="1">
        <v>0.16666666666666666</v>
      </c>
      <c r="B163">
        <v>0.2</v>
      </c>
      <c r="E163" s="2"/>
    </row>
    <row r="164" spans="1:5" x14ac:dyDescent="0.2">
      <c r="A164" s="1">
        <v>0.1875</v>
      </c>
      <c r="B164">
        <v>0.2</v>
      </c>
      <c r="E164" s="2"/>
    </row>
    <row r="165" spans="1:5" x14ac:dyDescent="0.2">
      <c r="A165" s="1">
        <v>0.20833333333333334</v>
      </c>
      <c r="B165">
        <v>0.21</v>
      </c>
      <c r="E165" s="2"/>
    </row>
    <row r="166" spans="1:5" x14ac:dyDescent="0.2">
      <c r="A166" s="1">
        <v>0.22916666666666666</v>
      </c>
      <c r="B166">
        <v>0.22</v>
      </c>
      <c r="E166" s="2"/>
    </row>
    <row r="167" spans="1:5" x14ac:dyDescent="0.2">
      <c r="A167" s="1">
        <v>0.25</v>
      </c>
      <c r="B167">
        <v>0.25</v>
      </c>
      <c r="E167" s="2"/>
    </row>
    <row r="168" spans="1:5" x14ac:dyDescent="0.2">
      <c r="A168" s="1">
        <v>0.27083333333333331</v>
      </c>
      <c r="B168">
        <v>0.3</v>
      </c>
      <c r="E168" s="2"/>
    </row>
    <row r="169" spans="1:5" x14ac:dyDescent="0.2">
      <c r="A169" s="1">
        <v>0.29166666666666669</v>
      </c>
      <c r="B169">
        <v>0.4</v>
      </c>
      <c r="E169" s="2"/>
    </row>
    <row r="170" spans="1:5" x14ac:dyDescent="0.2">
      <c r="A170" s="1">
        <v>0.3125</v>
      </c>
      <c r="B170">
        <v>0.55000000000000004</v>
      </c>
      <c r="E170" s="2"/>
    </row>
    <row r="171" spans="1:5" x14ac:dyDescent="0.2">
      <c r="A171" s="1">
        <v>0.33333333333333331</v>
      </c>
      <c r="B171">
        <v>0.7</v>
      </c>
      <c r="E171" s="2"/>
    </row>
    <row r="172" spans="1:5" x14ac:dyDescent="0.2">
      <c r="A172" s="1">
        <v>0.35416666666666669</v>
      </c>
      <c r="B172">
        <v>0.62</v>
      </c>
      <c r="E172" s="2"/>
    </row>
    <row r="173" spans="1:5" x14ac:dyDescent="0.2">
      <c r="A173" s="1">
        <v>0.375</v>
      </c>
      <c r="B173">
        <v>0.55000000000000004</v>
      </c>
      <c r="E173" s="2"/>
    </row>
    <row r="174" spans="1:5" x14ac:dyDescent="0.2">
      <c r="A174" s="1">
        <v>0.39583333333333331</v>
      </c>
      <c r="B174">
        <v>0.5</v>
      </c>
      <c r="E174" s="2"/>
    </row>
    <row r="175" spans="1:5" x14ac:dyDescent="0.2">
      <c r="A175" s="1">
        <v>0.41666666666666669</v>
      </c>
      <c r="B175">
        <v>0.45</v>
      </c>
      <c r="E175" s="2"/>
    </row>
    <row r="176" spans="1:5" x14ac:dyDescent="0.2">
      <c r="A176" s="1">
        <v>0.4375</v>
      </c>
      <c r="B176">
        <v>0.43</v>
      </c>
      <c r="E176" s="2"/>
    </row>
    <row r="177" spans="1:5" x14ac:dyDescent="0.2">
      <c r="A177" s="1">
        <v>0.45833333333333331</v>
      </c>
      <c r="B177">
        <v>0.42</v>
      </c>
      <c r="E177" s="2"/>
    </row>
    <row r="178" spans="1:5" x14ac:dyDescent="0.2">
      <c r="A178" s="1">
        <v>0.47916666666666669</v>
      </c>
      <c r="B178">
        <v>0.44</v>
      </c>
      <c r="E178" s="2"/>
    </row>
    <row r="179" spans="1:5" x14ac:dyDescent="0.2">
      <c r="A179" s="1">
        <v>0.5</v>
      </c>
      <c r="B179">
        <v>0.47</v>
      </c>
      <c r="E179" s="2"/>
    </row>
    <row r="180" spans="1:5" x14ac:dyDescent="0.2">
      <c r="A180" s="1">
        <v>0.52083333333333337</v>
      </c>
      <c r="B180">
        <v>0.48</v>
      </c>
      <c r="E180" s="2"/>
    </row>
    <row r="181" spans="1:5" x14ac:dyDescent="0.2">
      <c r="A181" s="1">
        <v>0.54166666666666663</v>
      </c>
      <c r="B181">
        <v>0.46</v>
      </c>
      <c r="E181" s="2"/>
    </row>
    <row r="182" spans="1:5" x14ac:dyDescent="0.2">
      <c r="A182" s="1">
        <v>0.5625</v>
      </c>
      <c r="B182">
        <v>0.44</v>
      </c>
      <c r="E182" s="2"/>
    </row>
    <row r="183" spans="1:5" x14ac:dyDescent="0.2">
      <c r="A183" s="1">
        <v>0.58333333333333337</v>
      </c>
      <c r="B183">
        <v>0.42</v>
      </c>
      <c r="E183" s="2"/>
    </row>
    <row r="184" spans="1:5" x14ac:dyDescent="0.2">
      <c r="A184" s="1">
        <v>0.60416666666666663</v>
      </c>
      <c r="B184">
        <v>0.41</v>
      </c>
      <c r="E184" s="2"/>
    </row>
    <row r="185" spans="1:5" x14ac:dyDescent="0.2">
      <c r="A185" s="1">
        <v>0.625</v>
      </c>
      <c r="B185">
        <v>0.45</v>
      </c>
      <c r="E185" s="2"/>
    </row>
    <row r="186" spans="1:5" x14ac:dyDescent="0.2">
      <c r="A186" s="1">
        <v>0.64583333333333337</v>
      </c>
      <c r="B186">
        <v>0.52</v>
      </c>
      <c r="E186" s="2"/>
    </row>
    <row r="187" spans="1:5" x14ac:dyDescent="0.2">
      <c r="A187" s="1">
        <v>0.66666666666666663</v>
      </c>
      <c r="B187">
        <v>0.6</v>
      </c>
      <c r="E187" s="2"/>
    </row>
    <row r="188" spans="1:5" x14ac:dyDescent="0.2">
      <c r="A188" s="1">
        <v>0.6875</v>
      </c>
      <c r="B188">
        <v>0.65</v>
      </c>
      <c r="E188" s="2"/>
    </row>
    <row r="189" spans="1:5" x14ac:dyDescent="0.2">
      <c r="A189" s="1">
        <v>0.70833333333333337</v>
      </c>
      <c r="B189">
        <v>0.7</v>
      </c>
      <c r="E189" s="2"/>
    </row>
    <row r="190" spans="1:5" x14ac:dyDescent="0.2">
      <c r="A190" s="1">
        <v>0.72916666666666663</v>
      </c>
      <c r="B190">
        <v>0.72</v>
      </c>
      <c r="E190" s="2"/>
    </row>
    <row r="191" spans="1:5" x14ac:dyDescent="0.2">
      <c r="A191" s="1">
        <v>0.75</v>
      </c>
      <c r="B191">
        <v>0.75</v>
      </c>
      <c r="E191" s="2"/>
    </row>
    <row r="192" spans="1:5" x14ac:dyDescent="0.2">
      <c r="A192" s="1">
        <v>0.77083333333333337</v>
      </c>
      <c r="B192">
        <v>0.78</v>
      </c>
      <c r="E192" s="2"/>
    </row>
    <row r="193" spans="1:5" x14ac:dyDescent="0.2">
      <c r="A193" s="1">
        <v>0.79166666666666663</v>
      </c>
      <c r="B193">
        <v>0.76</v>
      </c>
      <c r="E193" s="2"/>
    </row>
    <row r="194" spans="1:5" x14ac:dyDescent="0.2">
      <c r="A194" s="1">
        <v>0.8125</v>
      </c>
      <c r="B194">
        <v>0.78</v>
      </c>
      <c r="E194" s="2"/>
    </row>
    <row r="195" spans="1:5" x14ac:dyDescent="0.2">
      <c r="A195" s="1">
        <v>0.83333333333333337</v>
      </c>
      <c r="B195">
        <v>0.8</v>
      </c>
      <c r="E195" s="2"/>
    </row>
    <row r="196" spans="1:5" x14ac:dyDescent="0.2">
      <c r="A196" s="1">
        <v>0.85416666666666663</v>
      </c>
      <c r="B196">
        <v>0.78</v>
      </c>
      <c r="E196" s="2"/>
    </row>
    <row r="197" spans="1:5" x14ac:dyDescent="0.2">
      <c r="A197" s="1">
        <v>0.875</v>
      </c>
      <c r="B197">
        <v>0.75</v>
      </c>
      <c r="E197" s="2"/>
    </row>
    <row r="198" spans="1:5" x14ac:dyDescent="0.2">
      <c r="A198" s="1">
        <v>0.89583333333333337</v>
      </c>
      <c r="B198">
        <v>0.7</v>
      </c>
      <c r="E198" s="2"/>
    </row>
    <row r="199" spans="1:5" x14ac:dyDescent="0.2">
      <c r="A199" s="1">
        <v>0.91666666666666663</v>
      </c>
      <c r="B199">
        <v>0.65</v>
      </c>
      <c r="E199" s="2"/>
    </row>
    <row r="200" spans="1:5" x14ac:dyDescent="0.2">
      <c r="A200" s="1">
        <v>0.9375</v>
      </c>
      <c r="B200">
        <v>0.55000000000000004</v>
      </c>
      <c r="E200" s="2"/>
    </row>
    <row r="201" spans="1:5" x14ac:dyDescent="0.2">
      <c r="A201" s="1">
        <v>0.95833333333333337</v>
      </c>
      <c r="B201">
        <v>0.45</v>
      </c>
      <c r="E201" s="2"/>
    </row>
    <row r="202" spans="1:5" x14ac:dyDescent="0.2">
      <c r="A202" s="1">
        <v>0.97916666666666663</v>
      </c>
      <c r="B202">
        <v>0.35</v>
      </c>
      <c r="E202" s="2"/>
    </row>
    <row r="203" spans="1:5" x14ac:dyDescent="0.2">
      <c r="A203" s="1">
        <v>0</v>
      </c>
      <c r="B203">
        <v>0.25</v>
      </c>
      <c r="E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Jacob Gehrung (Student)</cp:lastModifiedBy>
  <cp:revision/>
  <dcterms:created xsi:type="dcterms:W3CDTF">2026-03-24T13:28:09Z</dcterms:created>
  <dcterms:modified xsi:type="dcterms:W3CDTF">2026-03-31T13:44:51Z</dcterms:modified>
  <cp:category/>
  <cp:contentStatus/>
</cp:coreProperties>
</file>