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2010180\Dropbox\Penningpolitiken_2024\Task to PhD students\"/>
    </mc:Choice>
  </mc:AlternateContent>
  <xr:revisionPtr revIDLastSave="0" documentId="13_ncr:1_{3D0941FC-9EBD-4806-B695-A81FBCA59AB3}" xr6:coauthVersionLast="47" xr6:coauthVersionMax="47" xr10:uidLastSave="{00000000-0000-0000-0000-000000000000}"/>
  <bookViews>
    <workbookView xWindow="-110" yWindow="-110" windowWidth="19420" windowHeight="11500" xr2:uid="{0877216D-C975-4A0B-9FDA-FB24FB78080E}"/>
  </bookViews>
  <sheets>
    <sheet name="Sheet1" sheetId="1" r:id="rId1"/>
    <sheet name="Norw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<sst xmlns="http://schemas.openxmlformats.org/spreadsheetml/2006/main" count="19" uniqueCount="19">
  <si>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Sweden, Swedish krona, Thomson Reuters, Key interest rate, Effective Dates, business days, Historical close, average of observations through period, Outcome, Not applicable</t>
  </si>
  <si>
    <t xml:space="preserve"> United Kingdom, UK pound sterling, Macrobond, Key interest rate, Bank rate, Historical close, average of observations through period, Outcome, Not applicable</t>
  </si>
  <si>
    <t xml:space="preserve"> Euro Area, Euro, Thomson Reuters, Key interest rate, Deposit facility - date of changes, Not applicable, Outcome, Not applicable</t>
  </si>
  <si>
    <t xml:space="preserve"> United States, US dollar, Thomson Reuters, Key interest rate, Fed Funds Target Rate, CLOSE, Outcome, Not applicable</t>
  </si>
  <si>
    <t>Sweden, Sweden, CPIF, Y/Y #</t>
  </si>
  <si>
    <t xml:space="preserve">Sweden, Sweden, CPI, CPI, Total, Y/Y </t>
  </si>
  <si>
    <t>Sweden, Sweden, Underlying inflation, CPIF excl. energy, Y/Y</t>
  </si>
  <si>
    <t>Euro Area, Euro area, HICP, Total, Y/Y</t>
  </si>
  <si>
    <t>United States, United States, CPI, Total, Y/Y</t>
  </si>
  <si>
    <t>United Kingdom, United Kingdom, CPI, Total, Y/Y</t>
  </si>
  <si>
    <t>Euro Area, Euro area, HICP, All-items excluding energy and food, Y/Y, CA, SA</t>
  </si>
  <si>
    <t>United States, United States, CPI, Total, Excl. food &amp; energy, Y/Y</t>
  </si>
  <si>
    <t>Styringsrenten</t>
  </si>
  <si>
    <t>Policy rate</t>
  </si>
  <si>
    <t>KPI</t>
  </si>
  <si>
    <t>CPI</t>
  </si>
  <si>
    <t>KPI-JAE</t>
  </si>
  <si>
    <t>CPI-ATE</t>
  </si>
  <si>
    <t>Monetary policy report 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</si>
</sst>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0070C0"/>
      <name val="Arial"/>
      <family val="2"/>
    </font>
    <font>
      <sz val="10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 applyAlignment="1">
      <alignment wrapText="1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0" xfId="0" applyNumberFormat="1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22703412073485E-2"/>
          <c:y val="5.0500762503501301E-2"/>
          <c:w val="0.83961457306524467"/>
          <c:h val="0.61780274501260468"/>
        </c:manualLayout>
      </c:layout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Sweden, Sweden, CPIF, Y/Y #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Sheet1!$F$2:$F$61</c:f>
              <c:numCache>
                <c:formatCode>General</c:formatCode>
                <c:ptCount val="60"/>
                <c:pt idx="0">
                  <c:v>1.2041470000000001</c:v>
                </c:pt>
                <c:pt idx="1">
                  <c:v>0.98356100000000002</c:v>
                </c:pt>
                <c:pt idx="2">
                  <c:v>0.60840700000000003</c:v>
                </c:pt>
                <c:pt idx="3">
                  <c:v>-0.35262900000000003</c:v>
                </c:pt>
                <c:pt idx="4">
                  <c:v>-4.5669999999999999E-3</c:v>
                </c:pt>
                <c:pt idx="5">
                  <c:v>0.70886300000000002</c:v>
                </c:pt>
                <c:pt idx="6">
                  <c:v>0.49189300000000002</c:v>
                </c:pt>
                <c:pt idx="7">
                  <c:v>0.74995400000000001</c:v>
                </c:pt>
                <c:pt idx="8">
                  <c:v>0.33677699999999999</c:v>
                </c:pt>
                <c:pt idx="9">
                  <c:v>0.250193</c:v>
                </c:pt>
                <c:pt idx="10">
                  <c:v>0.172649</c:v>
                </c:pt>
                <c:pt idx="11">
                  <c:v>0.50233099999999997</c:v>
                </c:pt>
                <c:pt idx="12">
                  <c:v>1.6767730000000001</c:v>
                </c:pt>
                <c:pt idx="13">
                  <c:v>1.513558</c:v>
                </c:pt>
                <c:pt idx="14">
                  <c:v>1.8783209999999999</c:v>
                </c:pt>
                <c:pt idx="15">
                  <c:v>2.4771359999999998</c:v>
                </c:pt>
                <c:pt idx="16">
                  <c:v>2.0691549999999999</c:v>
                </c:pt>
                <c:pt idx="17">
                  <c:v>1.5803100000000001</c:v>
                </c:pt>
                <c:pt idx="18">
                  <c:v>1.6769400000000001</c:v>
                </c:pt>
                <c:pt idx="19">
                  <c:v>2.3647420000000001</c:v>
                </c:pt>
                <c:pt idx="20">
                  <c:v>2.8348529999999998</c:v>
                </c:pt>
                <c:pt idx="21">
                  <c:v>3.1128049999999998</c:v>
                </c:pt>
                <c:pt idx="22">
                  <c:v>3.5604140000000002</c:v>
                </c:pt>
                <c:pt idx="23">
                  <c:v>4.1426509999999999</c:v>
                </c:pt>
                <c:pt idx="24">
                  <c:v>3.9217460000000002</c:v>
                </c:pt>
                <c:pt idx="25">
                  <c:v>4.4909910000000002</c:v>
                </c:pt>
                <c:pt idx="26">
                  <c:v>6.1156579999999998</c:v>
                </c:pt>
                <c:pt idx="27">
                  <c:v>6.4445240000000004</c:v>
                </c:pt>
                <c:pt idx="28">
                  <c:v>7.2451449999999999</c:v>
                </c:pt>
                <c:pt idx="29">
                  <c:v>8.4715450000000008</c:v>
                </c:pt>
                <c:pt idx="30">
                  <c:v>7.9834180000000003</c:v>
                </c:pt>
                <c:pt idx="31">
                  <c:v>8.9965860000000006</c:v>
                </c:pt>
                <c:pt idx="32">
                  <c:v>9.6594920000000002</c:v>
                </c:pt>
                <c:pt idx="33">
                  <c:v>9.2765360000000001</c:v>
                </c:pt>
                <c:pt idx="34">
                  <c:v>9.5344460000000009</c:v>
                </c:pt>
                <c:pt idx="35">
                  <c:v>10.173814999999999</c:v>
                </c:pt>
                <c:pt idx="36">
                  <c:v>9.3387239999999991</c:v>
                </c:pt>
                <c:pt idx="37">
                  <c:v>9.4193210000000001</c:v>
                </c:pt>
                <c:pt idx="38">
                  <c:v>8.0388169999999999</c:v>
                </c:pt>
                <c:pt idx="39">
                  <c:v>7.6258689999999998</c:v>
                </c:pt>
                <c:pt idx="40">
                  <c:v>6.6972670000000001</c:v>
                </c:pt>
                <c:pt idx="41">
                  <c:v>6.3798219999999999</c:v>
                </c:pt>
                <c:pt idx="42">
                  <c:v>6.3735809999999997</c:v>
                </c:pt>
                <c:pt idx="43">
                  <c:v>4.7311040000000002</c:v>
                </c:pt>
                <c:pt idx="44">
                  <c:v>3.9538250000000001</c:v>
                </c:pt>
                <c:pt idx="45">
                  <c:v>4.1559280000000003</c:v>
                </c:pt>
                <c:pt idx="46">
                  <c:v>3.566573</c:v>
                </c:pt>
                <c:pt idx="47">
                  <c:v>2.2919040000000002</c:v>
                </c:pt>
                <c:pt idx="48">
                  <c:v>3.296354</c:v>
                </c:pt>
                <c:pt idx="49">
                  <c:v>2.549051</c:v>
                </c:pt>
                <c:pt idx="50">
                  <c:v>2.1886640000000002</c:v>
                </c:pt>
                <c:pt idx="51">
                  <c:v>2.2548439999999998</c:v>
                </c:pt>
                <c:pt idx="52">
                  <c:v>2.323035</c:v>
                </c:pt>
                <c:pt idx="53">
                  <c:v>1.344336</c:v>
                </c:pt>
                <c:pt idx="54">
                  <c:v>1.6647909999999999</c:v>
                </c:pt>
                <c:pt idx="55">
                  <c:v>1.2351909999999999</c:v>
                </c:pt>
                <c:pt idx="56">
                  <c:v>1.145289</c:v>
                </c:pt>
                <c:pt idx="57">
                  <c:v>1.465357</c:v>
                </c:pt>
                <c:pt idx="58">
                  <c:v>1.849278</c:v>
                </c:pt>
                <c:pt idx="59">
                  <c:v>1.469403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5-417B-BED7-02AFD7C3D7E8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Sweden, Sweden, CPI, CPI, Total, Y/Y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Sheet1!$G$2:$G$61</c:f>
              <c:numCache>
                <c:formatCode>General</c:formatCode>
                <c:ptCount val="60"/>
                <c:pt idx="0">
                  <c:v>1.296567</c:v>
                </c:pt>
                <c:pt idx="1">
                  <c:v>1.042233</c:v>
                </c:pt>
                <c:pt idx="2">
                  <c:v>0.63895800000000003</c:v>
                </c:pt>
                <c:pt idx="3">
                  <c:v>-0.36215599999999998</c:v>
                </c:pt>
                <c:pt idx="4">
                  <c:v>-1.1941999999999999E-2</c:v>
                </c:pt>
                <c:pt idx="5">
                  <c:v>0.70858399999999999</c:v>
                </c:pt>
                <c:pt idx="6">
                  <c:v>0.52709899999999998</c:v>
                </c:pt>
                <c:pt idx="7">
                  <c:v>0.80145900000000003</c:v>
                </c:pt>
                <c:pt idx="8">
                  <c:v>0.39291599999999999</c:v>
                </c:pt>
                <c:pt idx="9">
                  <c:v>0.27675300000000003</c:v>
                </c:pt>
                <c:pt idx="10">
                  <c:v>0.190272</c:v>
                </c:pt>
                <c:pt idx="11">
                  <c:v>0.49159000000000003</c:v>
                </c:pt>
                <c:pt idx="12">
                  <c:v>1.5834379999999999</c:v>
                </c:pt>
                <c:pt idx="13">
                  <c:v>1.3573710000000001</c:v>
                </c:pt>
                <c:pt idx="14">
                  <c:v>1.686083</c:v>
                </c:pt>
                <c:pt idx="15">
                  <c:v>2.2439170000000002</c:v>
                </c:pt>
                <c:pt idx="16">
                  <c:v>1.8303419999999999</c:v>
                </c:pt>
                <c:pt idx="17">
                  <c:v>1.3300080000000001</c:v>
                </c:pt>
                <c:pt idx="18">
                  <c:v>1.3804540000000001</c:v>
                </c:pt>
                <c:pt idx="19">
                  <c:v>2.0529860000000002</c:v>
                </c:pt>
                <c:pt idx="20">
                  <c:v>2.5113409999999998</c:v>
                </c:pt>
                <c:pt idx="21">
                  <c:v>2.8103389999999999</c:v>
                </c:pt>
                <c:pt idx="22">
                  <c:v>3.2729970000000002</c:v>
                </c:pt>
                <c:pt idx="23">
                  <c:v>3.8692760000000002</c:v>
                </c:pt>
                <c:pt idx="24">
                  <c:v>3.688367</c:v>
                </c:pt>
                <c:pt idx="25">
                  <c:v>4.2919090000000004</c:v>
                </c:pt>
                <c:pt idx="26">
                  <c:v>5.9668960000000002</c:v>
                </c:pt>
                <c:pt idx="27">
                  <c:v>6.3607250000000004</c:v>
                </c:pt>
                <c:pt idx="28">
                  <c:v>7.2660099999999996</c:v>
                </c:pt>
                <c:pt idx="29">
                  <c:v>8.6810030000000005</c:v>
                </c:pt>
                <c:pt idx="30">
                  <c:v>8.4884430000000002</c:v>
                </c:pt>
                <c:pt idx="31">
                  <c:v>9.8316809999999997</c:v>
                </c:pt>
                <c:pt idx="32">
                  <c:v>10.837624</c:v>
                </c:pt>
                <c:pt idx="33">
                  <c:v>10.853249999999999</c:v>
                </c:pt>
                <c:pt idx="34">
                  <c:v>11.464529000000001</c:v>
                </c:pt>
                <c:pt idx="35">
                  <c:v>12.338639000000001</c:v>
                </c:pt>
                <c:pt idx="36">
                  <c:v>11.678457</c:v>
                </c:pt>
                <c:pt idx="37">
                  <c:v>11.95271</c:v>
                </c:pt>
                <c:pt idx="38">
                  <c:v>10.639244</c:v>
                </c:pt>
                <c:pt idx="39">
                  <c:v>10.471797</c:v>
                </c:pt>
                <c:pt idx="40">
                  <c:v>9.6686899999999998</c:v>
                </c:pt>
                <c:pt idx="41">
                  <c:v>9.3112279999999998</c:v>
                </c:pt>
                <c:pt idx="42">
                  <c:v>9.2625510000000002</c:v>
                </c:pt>
                <c:pt idx="43">
                  <c:v>7.4534820000000002</c:v>
                </c:pt>
                <c:pt idx="44">
                  <c:v>6.4820859999999998</c:v>
                </c:pt>
                <c:pt idx="45">
                  <c:v>6.51755</c:v>
                </c:pt>
                <c:pt idx="46">
                  <c:v>5.7793929999999998</c:v>
                </c:pt>
                <c:pt idx="47">
                  <c:v>4.3893319999999996</c:v>
                </c:pt>
                <c:pt idx="48">
                  <c:v>5.425287</c:v>
                </c:pt>
                <c:pt idx="49">
                  <c:v>4.5323630000000001</c:v>
                </c:pt>
                <c:pt idx="50">
                  <c:v>4.0645100000000003</c:v>
                </c:pt>
                <c:pt idx="51">
                  <c:v>3.8931809999999998</c:v>
                </c:pt>
                <c:pt idx="52">
                  <c:v>3.7363840000000001</c:v>
                </c:pt>
                <c:pt idx="53">
                  <c:v>2.5573999999999999</c:v>
                </c:pt>
                <c:pt idx="54">
                  <c:v>2.6006360000000002</c:v>
                </c:pt>
                <c:pt idx="55">
                  <c:v>1.9237869999999999</c:v>
                </c:pt>
                <c:pt idx="56">
                  <c:v>1.5978429999999999</c:v>
                </c:pt>
                <c:pt idx="57">
                  <c:v>1.574303</c:v>
                </c:pt>
                <c:pt idx="58">
                  <c:v>1.559644</c:v>
                </c:pt>
                <c:pt idx="59">
                  <c:v>0.81530899999999995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5-417B-BED7-02AFD7C3D7E8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Sweden, Sweden, Underlying inflation, CPIF excl. energy, Y/Y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Sheet1!$H$2:$H$61</c:f>
              <c:numCache>
                <c:formatCode>General</c:formatCode>
                <c:ptCount val="60"/>
                <c:pt idx="0">
                  <c:v>1.641621</c:v>
                </c:pt>
                <c:pt idx="1">
                  <c:v>1.6190150000000001</c:v>
                </c:pt>
                <c:pt idx="2">
                  <c:v>1.526605</c:v>
                </c:pt>
                <c:pt idx="3">
                  <c:v>0.98536599999999996</c:v>
                </c:pt>
                <c:pt idx="4">
                  <c:v>1.2499389999999999</c:v>
                </c:pt>
                <c:pt idx="5">
                  <c:v>1.3142579999999999</c:v>
                </c:pt>
                <c:pt idx="6">
                  <c:v>1.5150049999999999</c:v>
                </c:pt>
                <c:pt idx="7">
                  <c:v>1.4146129999999999</c:v>
                </c:pt>
                <c:pt idx="8">
                  <c:v>0.91889500000000002</c:v>
                </c:pt>
                <c:pt idx="9">
                  <c:v>1.093213</c:v>
                </c:pt>
                <c:pt idx="10">
                  <c:v>1.1419170000000001</c:v>
                </c:pt>
                <c:pt idx="11">
                  <c:v>1.155068</c:v>
                </c:pt>
                <c:pt idx="12">
                  <c:v>1.8346830000000001</c:v>
                </c:pt>
                <c:pt idx="13">
                  <c:v>1.2348669999999999</c:v>
                </c:pt>
                <c:pt idx="14">
                  <c:v>1.373108</c:v>
                </c:pt>
                <c:pt idx="15">
                  <c:v>1.7003189999999999</c:v>
                </c:pt>
                <c:pt idx="16">
                  <c:v>1.2200979999999999</c:v>
                </c:pt>
                <c:pt idx="17">
                  <c:v>0.89512199999999997</c:v>
                </c:pt>
                <c:pt idx="18">
                  <c:v>0.51971599999999996</c:v>
                </c:pt>
                <c:pt idx="19">
                  <c:v>1.385294</c:v>
                </c:pt>
                <c:pt idx="20">
                  <c:v>1.519145</c:v>
                </c:pt>
                <c:pt idx="21">
                  <c:v>1.8182689999999999</c:v>
                </c:pt>
                <c:pt idx="22">
                  <c:v>1.856193</c:v>
                </c:pt>
                <c:pt idx="23">
                  <c:v>1.7270909999999999</c:v>
                </c:pt>
                <c:pt idx="24">
                  <c:v>2.525156</c:v>
                </c:pt>
                <c:pt idx="25">
                  <c:v>3.3963169999999998</c:v>
                </c:pt>
                <c:pt idx="26">
                  <c:v>4.073067</c:v>
                </c:pt>
                <c:pt idx="27">
                  <c:v>4.540705</c:v>
                </c:pt>
                <c:pt idx="28">
                  <c:v>5.4005320000000001</c:v>
                </c:pt>
                <c:pt idx="29">
                  <c:v>6.1296140000000001</c:v>
                </c:pt>
                <c:pt idx="30">
                  <c:v>6.5743289999999996</c:v>
                </c:pt>
                <c:pt idx="31">
                  <c:v>6.8223719999999997</c:v>
                </c:pt>
                <c:pt idx="32">
                  <c:v>7.4301360000000001</c:v>
                </c:pt>
                <c:pt idx="33">
                  <c:v>7.8951079999999996</c:v>
                </c:pt>
                <c:pt idx="34">
                  <c:v>8.0174719999999997</c:v>
                </c:pt>
                <c:pt idx="35">
                  <c:v>8.4280439999999999</c:v>
                </c:pt>
                <c:pt idx="36">
                  <c:v>8.7488899999999994</c:v>
                </c:pt>
                <c:pt idx="37">
                  <c:v>9.2620869999999993</c:v>
                </c:pt>
                <c:pt idx="38">
                  <c:v>8.8859359999999992</c:v>
                </c:pt>
                <c:pt idx="39">
                  <c:v>8.3916400000000007</c:v>
                </c:pt>
                <c:pt idx="40">
                  <c:v>8.1719950000000008</c:v>
                </c:pt>
                <c:pt idx="41">
                  <c:v>8.0554310000000005</c:v>
                </c:pt>
                <c:pt idx="42">
                  <c:v>8.0470000000000006</c:v>
                </c:pt>
                <c:pt idx="43">
                  <c:v>7.1656190000000004</c:v>
                </c:pt>
                <c:pt idx="44">
                  <c:v>6.9206430000000001</c:v>
                </c:pt>
                <c:pt idx="45">
                  <c:v>6.1326710000000002</c:v>
                </c:pt>
                <c:pt idx="46">
                  <c:v>5.3743800000000004</c:v>
                </c:pt>
                <c:pt idx="47">
                  <c:v>5.2883579999999997</c:v>
                </c:pt>
                <c:pt idx="48">
                  <c:v>4.3921099999999997</c:v>
                </c:pt>
                <c:pt idx="49">
                  <c:v>3.4847779999999999</c:v>
                </c:pt>
                <c:pt idx="50">
                  <c:v>2.9082490000000001</c:v>
                </c:pt>
                <c:pt idx="51">
                  <c:v>2.9006159999999999</c:v>
                </c:pt>
                <c:pt idx="52">
                  <c:v>2.980229</c:v>
                </c:pt>
                <c:pt idx="53">
                  <c:v>2.3001819999999999</c:v>
                </c:pt>
                <c:pt idx="54">
                  <c:v>2.1626300000000001</c:v>
                </c:pt>
                <c:pt idx="55">
                  <c:v>2.1558670000000002</c:v>
                </c:pt>
                <c:pt idx="56">
                  <c:v>2.009617</c:v>
                </c:pt>
                <c:pt idx="57">
                  <c:v>2.0929950000000002</c:v>
                </c:pt>
                <c:pt idx="58">
                  <c:v>2.4304700000000001</c:v>
                </c:pt>
                <c:pt idx="59">
                  <c:v>2.0484249999999999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85-417B-BED7-02AFD7C3D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25839"/>
        <c:axId val="791227759"/>
      </c:lineChart>
      <c:lineChart>
        <c:grouping val="standard"/>
        <c:varyColors val="0"/>
        <c:ser>
          <c:idx val="0"/>
          <c:order val="0"/>
          <c:tx>
            <c:v>Sweden, policy rate (right)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Sheet1!$B$2:$B$61</c:f>
              <c:numCache>
                <c:formatCode>General</c:formatCode>
                <c:ptCount val="60"/>
                <c:pt idx="0">
                  <c:v>-3.5714000000000003E-2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0.22619</c:v>
                </c:pt>
                <c:pt idx="29">
                  <c:v>0.25</c:v>
                </c:pt>
                <c:pt idx="30">
                  <c:v>0.67857100000000004</c:v>
                </c:pt>
                <c:pt idx="31">
                  <c:v>0.75</c:v>
                </c:pt>
                <c:pt idx="32">
                  <c:v>1.1136360000000001</c:v>
                </c:pt>
                <c:pt idx="33">
                  <c:v>1.75</c:v>
                </c:pt>
                <c:pt idx="34">
                  <c:v>1.7840910000000001</c:v>
                </c:pt>
                <c:pt idx="35">
                  <c:v>2.5</c:v>
                </c:pt>
                <c:pt idx="36">
                  <c:v>2.5</c:v>
                </c:pt>
                <c:pt idx="37">
                  <c:v>2.7631579999999998</c:v>
                </c:pt>
                <c:pt idx="38">
                  <c:v>3</c:v>
                </c:pt>
                <c:pt idx="39">
                  <c:v>3</c:v>
                </c:pt>
                <c:pt idx="40">
                  <c:v>3.4761899999999999</c:v>
                </c:pt>
                <c:pt idx="41">
                  <c:v>3.5</c:v>
                </c:pt>
                <c:pt idx="42">
                  <c:v>3.7261899999999999</c:v>
                </c:pt>
                <c:pt idx="43">
                  <c:v>3.75</c:v>
                </c:pt>
                <c:pt idx="44">
                  <c:v>3.7875000000000001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3.8452380000000002</c:v>
                </c:pt>
                <c:pt idx="53">
                  <c:v>3.75</c:v>
                </c:pt>
                <c:pt idx="54">
                  <c:v>3.75</c:v>
                </c:pt>
                <c:pt idx="55">
                  <c:v>3.6590910000000001</c:v>
                </c:pt>
                <c:pt idx="56">
                  <c:v>3.5</c:v>
                </c:pt>
                <c:pt idx="57">
                  <c:v>3.2608700000000002</c:v>
                </c:pt>
                <c:pt idx="58">
                  <c:v>2.9404759999999999</c:v>
                </c:pt>
                <c:pt idx="59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5-417B-BED7-02AFD7C3D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394751"/>
        <c:axId val="931994559"/>
      </c:lineChart>
      <c:dateAx>
        <c:axId val="7912258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91227759"/>
        <c:crosses val="autoZero"/>
        <c:auto val="1"/>
        <c:lblOffset val="100"/>
        <c:baseTimeUnit val="months"/>
      </c:dateAx>
      <c:valAx>
        <c:axId val="7912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91225839"/>
        <c:crosses val="autoZero"/>
        <c:crossBetween val="between"/>
      </c:valAx>
      <c:valAx>
        <c:axId val="9319945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95394751"/>
        <c:crosses val="max"/>
        <c:crossBetween val="between"/>
      </c:valAx>
      <c:dateAx>
        <c:axId val="79539475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31994559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211208893006022E-2"/>
          <c:y val="0.7243061218138247"/>
          <c:w val="0.88757742386274119"/>
          <c:h val="0.25197846316641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358705161854754E-2"/>
          <c:y val="2.2263450834879406E-2"/>
          <c:w val="0.87972703412073494"/>
          <c:h val="0.50720348268154791"/>
        </c:manualLayout>
      </c:layout>
      <c:lineChart>
        <c:grouping val="standard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United Kingdom, United Kingdom, CPI, Total,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Sheet1!$K$2:$K$61</c:f>
              <c:numCache>
                <c:formatCode>General</c:formatCode>
                <c:ptCount val="60"/>
                <c:pt idx="0">
                  <c:v>1.7873939999999999</c:v>
                </c:pt>
                <c:pt idx="1">
                  <c:v>1.6853929999999999</c:v>
                </c:pt>
                <c:pt idx="2">
                  <c:v>1.4953270000000001</c:v>
                </c:pt>
                <c:pt idx="3">
                  <c:v>0.83643100000000004</c:v>
                </c:pt>
                <c:pt idx="4">
                  <c:v>0.55606999999999995</c:v>
                </c:pt>
                <c:pt idx="5">
                  <c:v>0.64874900000000002</c:v>
                </c:pt>
                <c:pt idx="6">
                  <c:v>1.112141</c:v>
                </c:pt>
                <c:pt idx="7">
                  <c:v>0.184502</c:v>
                </c:pt>
                <c:pt idx="8">
                  <c:v>0.55299500000000001</c:v>
                </c:pt>
                <c:pt idx="9">
                  <c:v>0.73868900000000004</c:v>
                </c:pt>
                <c:pt idx="10">
                  <c:v>0.36866399999999999</c:v>
                </c:pt>
                <c:pt idx="11">
                  <c:v>0.64516099999999998</c:v>
                </c:pt>
                <c:pt idx="12">
                  <c:v>0.73937200000000003</c:v>
                </c:pt>
                <c:pt idx="13">
                  <c:v>0.46040500000000001</c:v>
                </c:pt>
                <c:pt idx="14">
                  <c:v>0.73664799999999997</c:v>
                </c:pt>
                <c:pt idx="15">
                  <c:v>1.4746539999999999</c:v>
                </c:pt>
                <c:pt idx="16">
                  <c:v>2.1198160000000001</c:v>
                </c:pt>
                <c:pt idx="17">
                  <c:v>2.4861879999999998</c:v>
                </c:pt>
                <c:pt idx="18">
                  <c:v>2.016499</c:v>
                </c:pt>
                <c:pt idx="19">
                  <c:v>3.222836</c:v>
                </c:pt>
                <c:pt idx="20">
                  <c:v>3.0247480000000002</c:v>
                </c:pt>
                <c:pt idx="21">
                  <c:v>4.1246559999999999</c:v>
                </c:pt>
                <c:pt idx="22">
                  <c:v>5.1423319999999997</c:v>
                </c:pt>
                <c:pt idx="23">
                  <c:v>5.4029299999999996</c:v>
                </c:pt>
                <c:pt idx="24">
                  <c:v>5.4128439999999998</c:v>
                </c:pt>
                <c:pt idx="25">
                  <c:v>6.1411550000000004</c:v>
                </c:pt>
                <c:pt idx="26">
                  <c:v>7.0383909999999998</c:v>
                </c:pt>
                <c:pt idx="27">
                  <c:v>8.9918259999999997</c:v>
                </c:pt>
                <c:pt idx="28">
                  <c:v>9.025271</c:v>
                </c:pt>
                <c:pt idx="29">
                  <c:v>9.4339619999999993</c:v>
                </c:pt>
                <c:pt idx="30">
                  <c:v>10.062893000000001</c:v>
                </c:pt>
                <c:pt idx="31">
                  <c:v>9.8126669999999994</c:v>
                </c:pt>
                <c:pt idx="32">
                  <c:v>10.142348999999999</c:v>
                </c:pt>
                <c:pt idx="33">
                  <c:v>11.091549000000001</c:v>
                </c:pt>
                <c:pt idx="34">
                  <c:v>10.655022000000001</c:v>
                </c:pt>
                <c:pt idx="35">
                  <c:v>10.512598000000001</c:v>
                </c:pt>
                <c:pt idx="36">
                  <c:v>10.008703000000001</c:v>
                </c:pt>
                <c:pt idx="37">
                  <c:v>10.44905</c:v>
                </c:pt>
                <c:pt idx="38">
                  <c:v>10.076857</c:v>
                </c:pt>
                <c:pt idx="39">
                  <c:v>8.6666670000000003</c:v>
                </c:pt>
                <c:pt idx="40">
                  <c:v>8.6920529999999996</c:v>
                </c:pt>
                <c:pt idx="41">
                  <c:v>7.9638749999999998</c:v>
                </c:pt>
                <c:pt idx="42">
                  <c:v>6.8571429999999998</c:v>
                </c:pt>
                <c:pt idx="43">
                  <c:v>6.661251</c:v>
                </c:pt>
                <c:pt idx="44">
                  <c:v>6.6235860000000004</c:v>
                </c:pt>
                <c:pt idx="45">
                  <c:v>4.5958800000000002</c:v>
                </c:pt>
                <c:pt idx="46">
                  <c:v>3.9463300000000001</c:v>
                </c:pt>
                <c:pt idx="47">
                  <c:v>3.9308179999999999</c:v>
                </c:pt>
                <c:pt idx="48">
                  <c:v>4.0348100000000002</c:v>
                </c:pt>
                <c:pt idx="49">
                  <c:v>3.440188</c:v>
                </c:pt>
                <c:pt idx="50">
                  <c:v>3.1807599999999998</c:v>
                </c:pt>
                <c:pt idx="51">
                  <c:v>2.3773010000000001</c:v>
                </c:pt>
                <c:pt idx="52">
                  <c:v>1.9801979999999999</c:v>
                </c:pt>
                <c:pt idx="53">
                  <c:v>1.9771860000000001</c:v>
                </c:pt>
                <c:pt idx="54">
                  <c:v>2.2154319999999998</c:v>
                </c:pt>
                <c:pt idx="55">
                  <c:v>2.2848440000000001</c:v>
                </c:pt>
                <c:pt idx="56">
                  <c:v>1.6666669999999999</c:v>
                </c:pt>
                <c:pt idx="57">
                  <c:v>2.2727270000000002</c:v>
                </c:pt>
                <c:pt idx="58">
                  <c:v>2.5816249999999998</c:v>
                </c:pt>
                <c:pt idx="59">
                  <c:v>2.5718610000000002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5-4FB5-84FC-1AAE53B1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774111"/>
        <c:axId val="791228239"/>
      </c:lineChart>
      <c:lineChart>
        <c:grouping val="standard"/>
        <c:varyColors val="0"/>
        <c:ser>
          <c:idx val="0"/>
          <c:order val="0"/>
          <c:tx>
            <c:v>United Kingdom, Key interest rate (right)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Sheet1!$C$2:$C$61</c:f>
              <c:numCache>
                <c:formatCode>General</c:formatCode>
                <c:ptCount val="60"/>
                <c:pt idx="0">
                  <c:v>0.75</c:v>
                </c:pt>
                <c:pt idx="1">
                  <c:v>0.75</c:v>
                </c:pt>
                <c:pt idx="2">
                  <c:v>0.34772700000000001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0.178261</c:v>
                </c:pt>
                <c:pt idx="24">
                  <c:v>0.25</c:v>
                </c:pt>
                <c:pt idx="25">
                  <c:v>0.47499999999999998</c:v>
                </c:pt>
                <c:pt idx="26">
                  <c:v>0.61956500000000003</c:v>
                </c:pt>
                <c:pt idx="27">
                  <c:v>0.75</c:v>
                </c:pt>
                <c:pt idx="28">
                  <c:v>0.96590900000000002</c:v>
                </c:pt>
                <c:pt idx="29">
                  <c:v>1.125</c:v>
                </c:pt>
                <c:pt idx="30">
                  <c:v>1.25</c:v>
                </c:pt>
                <c:pt idx="31">
                  <c:v>1.6847829999999999</c:v>
                </c:pt>
                <c:pt idx="32">
                  <c:v>1.9090910000000001</c:v>
                </c:pt>
                <c:pt idx="33">
                  <c:v>2.25</c:v>
                </c:pt>
                <c:pt idx="34">
                  <c:v>2.9318179999999998</c:v>
                </c:pt>
                <c:pt idx="35">
                  <c:v>3.2727270000000002</c:v>
                </c:pt>
                <c:pt idx="36">
                  <c:v>3.5</c:v>
                </c:pt>
                <c:pt idx="37">
                  <c:v>3.9750000000000001</c:v>
                </c:pt>
                <c:pt idx="38">
                  <c:v>4.0760870000000002</c:v>
                </c:pt>
                <c:pt idx="39">
                  <c:v>4.25</c:v>
                </c:pt>
                <c:pt idx="40">
                  <c:v>4.413043</c:v>
                </c:pt>
                <c:pt idx="41">
                  <c:v>4.6590910000000001</c:v>
                </c:pt>
                <c:pt idx="42">
                  <c:v>5</c:v>
                </c:pt>
                <c:pt idx="43">
                  <c:v>5.2282609999999998</c:v>
                </c:pt>
                <c:pt idx="44">
                  <c:v>5.25</c:v>
                </c:pt>
                <c:pt idx="45">
                  <c:v>5.25</c:v>
                </c:pt>
                <c:pt idx="46">
                  <c:v>5.25</c:v>
                </c:pt>
                <c:pt idx="47">
                  <c:v>5.25</c:v>
                </c:pt>
                <c:pt idx="48">
                  <c:v>5.25</c:v>
                </c:pt>
                <c:pt idx="49">
                  <c:v>5.25</c:v>
                </c:pt>
                <c:pt idx="50">
                  <c:v>5.25</c:v>
                </c:pt>
                <c:pt idx="51">
                  <c:v>5.25</c:v>
                </c:pt>
                <c:pt idx="52">
                  <c:v>5.25</c:v>
                </c:pt>
                <c:pt idx="53">
                  <c:v>5.25</c:v>
                </c:pt>
                <c:pt idx="54">
                  <c:v>5.25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4.7976190000000001</c:v>
                </c:pt>
                <c:pt idx="59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5-4FB5-84FC-1AAE53B1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70991"/>
        <c:axId val="693170511"/>
      </c:lineChart>
      <c:dateAx>
        <c:axId val="8037741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91228239"/>
        <c:crosses val="autoZero"/>
        <c:auto val="1"/>
        <c:lblOffset val="100"/>
        <c:baseTimeUnit val="months"/>
      </c:dateAx>
      <c:valAx>
        <c:axId val="79122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03774111"/>
        <c:crosses val="autoZero"/>
        <c:crossBetween val="between"/>
      </c:valAx>
      <c:valAx>
        <c:axId val="6931705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3170991"/>
        <c:crosses val="max"/>
        <c:crossBetween val="between"/>
      </c:valAx>
      <c:dateAx>
        <c:axId val="6931709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93170511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323053368328951E-2"/>
          <c:y val="0.7104004207266299"/>
          <c:w val="0.87935367454068236"/>
          <c:h val="0.23492878325274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Euro Area, Euro area, HICP, Total,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Sheet1!$I$2:$I$61</c:f>
              <c:numCache>
                <c:formatCode>General</c:formatCode>
                <c:ptCount val="60"/>
                <c:pt idx="0">
                  <c:v>1.3596189999999999</c:v>
                </c:pt>
                <c:pt idx="1">
                  <c:v>1.2197480000000001</c:v>
                </c:pt>
                <c:pt idx="2">
                  <c:v>0.74748400000000004</c:v>
                </c:pt>
                <c:pt idx="3">
                  <c:v>0.31398700000000002</c:v>
                </c:pt>
                <c:pt idx="4">
                  <c:v>8.5518999999999998E-2</c:v>
                </c:pt>
                <c:pt idx="5">
                  <c:v>0.265629</c:v>
                </c:pt>
                <c:pt idx="6">
                  <c:v>0.39081100000000002</c:v>
                </c:pt>
                <c:pt idx="7">
                  <c:v>-0.17133100000000001</c:v>
                </c:pt>
                <c:pt idx="8">
                  <c:v>-0.31341999999999998</c:v>
                </c:pt>
                <c:pt idx="9">
                  <c:v>-0.275038</c:v>
                </c:pt>
                <c:pt idx="10">
                  <c:v>-0.28544199999999997</c:v>
                </c:pt>
                <c:pt idx="11">
                  <c:v>-0.26557900000000001</c:v>
                </c:pt>
                <c:pt idx="12">
                  <c:v>0.910223</c:v>
                </c:pt>
                <c:pt idx="13">
                  <c:v>0.93726100000000001</c:v>
                </c:pt>
                <c:pt idx="14">
                  <c:v>1.331685</c:v>
                </c:pt>
                <c:pt idx="15">
                  <c:v>1.621929</c:v>
                </c:pt>
                <c:pt idx="16">
                  <c:v>1.98424</c:v>
                </c:pt>
                <c:pt idx="17">
                  <c:v>1.901788</c:v>
                </c:pt>
                <c:pt idx="18">
                  <c:v>2.1648309999999999</c:v>
                </c:pt>
                <c:pt idx="19">
                  <c:v>2.955759</c:v>
                </c:pt>
                <c:pt idx="20">
                  <c:v>3.3631859999999998</c:v>
                </c:pt>
                <c:pt idx="21">
                  <c:v>4.051355</c:v>
                </c:pt>
                <c:pt idx="22">
                  <c:v>4.8664120000000004</c:v>
                </c:pt>
                <c:pt idx="23">
                  <c:v>4.9643370000000004</c:v>
                </c:pt>
                <c:pt idx="24">
                  <c:v>5.1082419999999997</c:v>
                </c:pt>
                <c:pt idx="25">
                  <c:v>5.8745500000000002</c:v>
                </c:pt>
                <c:pt idx="26">
                  <c:v>7.4439130000000002</c:v>
                </c:pt>
                <c:pt idx="27">
                  <c:v>7.4388649999999998</c:v>
                </c:pt>
                <c:pt idx="28">
                  <c:v>8.0525040000000008</c:v>
                </c:pt>
                <c:pt idx="29">
                  <c:v>8.6443829999999995</c:v>
                </c:pt>
                <c:pt idx="30">
                  <c:v>8.8661709999999996</c:v>
                </c:pt>
                <c:pt idx="31">
                  <c:v>9.1405820000000002</c:v>
                </c:pt>
                <c:pt idx="32">
                  <c:v>9.9271820000000002</c:v>
                </c:pt>
                <c:pt idx="33">
                  <c:v>10.620601000000001</c:v>
                </c:pt>
                <c:pt idx="34">
                  <c:v>10.054595000000001</c:v>
                </c:pt>
                <c:pt idx="35">
                  <c:v>9.1963399999999993</c:v>
                </c:pt>
                <c:pt idx="36">
                  <c:v>8.6449859999999994</c:v>
                </c:pt>
                <c:pt idx="37">
                  <c:v>8.5018790000000006</c:v>
                </c:pt>
                <c:pt idx="38">
                  <c:v>6.8845010000000002</c:v>
                </c:pt>
                <c:pt idx="39">
                  <c:v>6.9585610000000004</c:v>
                </c:pt>
                <c:pt idx="40">
                  <c:v>6.0997669999999999</c:v>
                </c:pt>
                <c:pt idx="41">
                  <c:v>5.5208959999999996</c:v>
                </c:pt>
                <c:pt idx="42">
                  <c:v>5.3098859999999997</c:v>
                </c:pt>
                <c:pt idx="43">
                  <c:v>5.2439539999999996</c:v>
                </c:pt>
                <c:pt idx="44">
                  <c:v>4.3350660000000003</c:v>
                </c:pt>
                <c:pt idx="45">
                  <c:v>2.9001070000000002</c:v>
                </c:pt>
                <c:pt idx="46">
                  <c:v>2.3976850000000001</c:v>
                </c:pt>
                <c:pt idx="47">
                  <c:v>2.9289740000000002</c:v>
                </c:pt>
                <c:pt idx="48">
                  <c:v>2.76877</c:v>
                </c:pt>
                <c:pt idx="49">
                  <c:v>2.5816560000000002</c:v>
                </c:pt>
                <c:pt idx="50">
                  <c:v>2.4276610000000001</c:v>
                </c:pt>
                <c:pt idx="51">
                  <c:v>2.3716699999999999</c:v>
                </c:pt>
                <c:pt idx="52">
                  <c:v>2.565976</c:v>
                </c:pt>
                <c:pt idx="53">
                  <c:v>2.5188299999999999</c:v>
                </c:pt>
                <c:pt idx="54">
                  <c:v>2.5778210000000001</c:v>
                </c:pt>
                <c:pt idx="55">
                  <c:v>2.1688299999999998</c:v>
                </c:pt>
                <c:pt idx="56">
                  <c:v>1.7439519999999999</c:v>
                </c:pt>
                <c:pt idx="57">
                  <c:v>1.999358</c:v>
                </c:pt>
                <c:pt idx="58">
                  <c:v>2.236577</c:v>
                </c:pt>
                <c:pt idx="59">
                  <c:v>2.4345020000000002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5-44BF-A0D8-B1E9102DE326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Euro Area, Euro area, HICP, All-items excluding energy and food, Y/Y, CA, 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Sheet1!$L$2:$L$61</c:f>
              <c:numCache>
                <c:formatCode>General</c:formatCode>
                <c:ptCount val="60"/>
                <c:pt idx="0">
                  <c:v>1.0806119999999999</c:v>
                </c:pt>
                <c:pt idx="1">
                  <c:v>1.2031160000000001</c:v>
                </c:pt>
                <c:pt idx="2">
                  <c:v>1.091666</c:v>
                </c:pt>
                <c:pt idx="3">
                  <c:v>0.87163599999999997</c:v>
                </c:pt>
                <c:pt idx="4">
                  <c:v>0.89583500000000005</c:v>
                </c:pt>
                <c:pt idx="5">
                  <c:v>0.829897</c:v>
                </c:pt>
                <c:pt idx="6">
                  <c:v>1.0915820000000001</c:v>
                </c:pt>
                <c:pt idx="7">
                  <c:v>0.31299100000000002</c:v>
                </c:pt>
                <c:pt idx="8">
                  <c:v>0.225138</c:v>
                </c:pt>
                <c:pt idx="9">
                  <c:v>0.226217</c:v>
                </c:pt>
                <c:pt idx="10">
                  <c:v>0.30782399999999999</c:v>
                </c:pt>
                <c:pt idx="11">
                  <c:v>0.24438399999999999</c:v>
                </c:pt>
                <c:pt idx="12">
                  <c:v>1.2211890000000001</c:v>
                </c:pt>
                <c:pt idx="13">
                  <c:v>0.95847499999999997</c:v>
                </c:pt>
                <c:pt idx="14">
                  <c:v>0.87049500000000002</c:v>
                </c:pt>
                <c:pt idx="15">
                  <c:v>0.72962099999999996</c:v>
                </c:pt>
                <c:pt idx="16">
                  <c:v>0.91150600000000004</c:v>
                </c:pt>
                <c:pt idx="17">
                  <c:v>1.0427759999999999</c:v>
                </c:pt>
                <c:pt idx="18">
                  <c:v>1.044421</c:v>
                </c:pt>
                <c:pt idx="19">
                  <c:v>1.864379</c:v>
                </c:pt>
                <c:pt idx="20">
                  <c:v>2.0223119999999999</c:v>
                </c:pt>
                <c:pt idx="21">
                  <c:v>2.1563629999999998</c:v>
                </c:pt>
                <c:pt idx="22">
                  <c:v>2.4950589999999999</c:v>
                </c:pt>
                <c:pt idx="23">
                  <c:v>2.6759940000000002</c:v>
                </c:pt>
                <c:pt idx="24">
                  <c:v>2.2467809999999999</c:v>
                </c:pt>
                <c:pt idx="25">
                  <c:v>2.6611400000000001</c:v>
                </c:pt>
                <c:pt idx="26">
                  <c:v>2.975536</c:v>
                </c:pt>
                <c:pt idx="27">
                  <c:v>3.494837</c:v>
                </c:pt>
                <c:pt idx="28">
                  <c:v>3.7896369999999999</c:v>
                </c:pt>
                <c:pt idx="29">
                  <c:v>3.6929180000000001</c:v>
                </c:pt>
                <c:pt idx="30">
                  <c:v>3.9307979999999998</c:v>
                </c:pt>
                <c:pt idx="31">
                  <c:v>4.2266919999999999</c:v>
                </c:pt>
                <c:pt idx="32">
                  <c:v>4.761158</c:v>
                </c:pt>
                <c:pt idx="33">
                  <c:v>5.0178130000000003</c:v>
                </c:pt>
                <c:pt idx="34">
                  <c:v>5.0378499999999997</c:v>
                </c:pt>
                <c:pt idx="35">
                  <c:v>5.2045709999999996</c:v>
                </c:pt>
                <c:pt idx="36">
                  <c:v>5.3574200000000003</c:v>
                </c:pt>
                <c:pt idx="37">
                  <c:v>5.5885470000000002</c:v>
                </c:pt>
                <c:pt idx="38">
                  <c:v>5.7000690000000001</c:v>
                </c:pt>
                <c:pt idx="39">
                  <c:v>5.6631109999999998</c:v>
                </c:pt>
                <c:pt idx="40">
                  <c:v>5.3664940000000003</c:v>
                </c:pt>
                <c:pt idx="41">
                  <c:v>5.4736039999999999</c:v>
                </c:pt>
                <c:pt idx="42">
                  <c:v>5.2547639999999998</c:v>
                </c:pt>
                <c:pt idx="43">
                  <c:v>5.0441799999999999</c:v>
                </c:pt>
                <c:pt idx="44">
                  <c:v>4.4619489999999997</c:v>
                </c:pt>
                <c:pt idx="45">
                  <c:v>4.1558469999999996</c:v>
                </c:pt>
                <c:pt idx="46">
                  <c:v>3.640002</c:v>
                </c:pt>
                <c:pt idx="47">
                  <c:v>3.4481109999999999</c:v>
                </c:pt>
                <c:pt idx="48">
                  <c:v>3.2066089999999998</c:v>
                </c:pt>
                <c:pt idx="49">
                  <c:v>3.038144</c:v>
                </c:pt>
                <c:pt idx="50">
                  <c:v>2.9385119999999998</c:v>
                </c:pt>
                <c:pt idx="51">
                  <c:v>2.6447219999999998</c:v>
                </c:pt>
                <c:pt idx="52">
                  <c:v>2.8554499999999998</c:v>
                </c:pt>
                <c:pt idx="53">
                  <c:v>2.8308149999999999</c:v>
                </c:pt>
                <c:pt idx="54">
                  <c:v>2.760278</c:v>
                </c:pt>
                <c:pt idx="55">
                  <c:v>2.747509</c:v>
                </c:pt>
                <c:pt idx="56">
                  <c:v>2.6555080000000002</c:v>
                </c:pt>
                <c:pt idx="57">
                  <c:v>2.6957080000000002</c:v>
                </c:pt>
                <c:pt idx="58">
                  <c:v>2.7413289999999999</c:v>
                </c:pt>
                <c:pt idx="59">
                  <c:v>2.728504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5-44BF-A0D8-B1E9102DE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722767"/>
        <c:axId val="691724687"/>
      </c:lineChart>
      <c:lineChart>
        <c:grouping val="standard"/>
        <c:varyColors val="0"/>
        <c:ser>
          <c:idx val="0"/>
          <c:order val="0"/>
          <c:tx>
            <c:v>Euro Area, Key interest rate (right)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Sheet1!$D$2:$D$61</c:f>
              <c:numCache>
                <c:formatCode>General</c:formatCode>
                <c:ptCount val="60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-0.42857099999999998</c:v>
                </c:pt>
                <c:pt idx="31">
                  <c:v>0</c:v>
                </c:pt>
                <c:pt idx="32">
                  <c:v>0.44318200000000002</c:v>
                </c:pt>
                <c:pt idx="33">
                  <c:v>0.75</c:v>
                </c:pt>
                <c:pt idx="34">
                  <c:v>1.4659089999999999</c:v>
                </c:pt>
                <c:pt idx="35">
                  <c:v>1.681818</c:v>
                </c:pt>
                <c:pt idx="36">
                  <c:v>2</c:v>
                </c:pt>
                <c:pt idx="37">
                  <c:v>2.375</c:v>
                </c:pt>
                <c:pt idx="38">
                  <c:v>2.6739130000000002</c:v>
                </c:pt>
                <c:pt idx="39">
                  <c:v>3</c:v>
                </c:pt>
                <c:pt idx="40">
                  <c:v>3.1739130000000002</c:v>
                </c:pt>
                <c:pt idx="41">
                  <c:v>3.3409089999999999</c:v>
                </c:pt>
                <c:pt idx="42">
                  <c:v>3.5</c:v>
                </c:pt>
                <c:pt idx="43">
                  <c:v>3.7391299999999998</c:v>
                </c:pt>
                <c:pt idx="44">
                  <c:v>3.8452380000000002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3.8374999999999999</c:v>
                </c:pt>
                <c:pt idx="54">
                  <c:v>3.75</c:v>
                </c:pt>
                <c:pt idx="55">
                  <c:v>3.75</c:v>
                </c:pt>
                <c:pt idx="56">
                  <c:v>3.6428569999999998</c:v>
                </c:pt>
                <c:pt idx="57">
                  <c:v>3.4239130000000002</c:v>
                </c:pt>
                <c:pt idx="58">
                  <c:v>3.25</c:v>
                </c:pt>
                <c:pt idx="59">
                  <c:v>3.1363639999999999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5-44BF-A0D8-B1E9102DE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547600"/>
        <c:axId val="822554320"/>
      </c:lineChart>
      <c:dateAx>
        <c:axId val="6917227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1724687"/>
        <c:crosses val="autoZero"/>
        <c:auto val="1"/>
        <c:lblOffset val="100"/>
        <c:baseTimeUnit val="months"/>
      </c:dateAx>
      <c:valAx>
        <c:axId val="69172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1722767"/>
        <c:crosses val="autoZero"/>
        <c:crossBetween val="between"/>
      </c:valAx>
      <c:valAx>
        <c:axId val="822554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22547600"/>
        <c:crosses val="max"/>
        <c:crossBetween val="between"/>
      </c:valAx>
      <c:dateAx>
        <c:axId val="8225476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2255432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74715660542433E-2"/>
          <c:y val="0.79461756871469136"/>
          <c:w val="0.81578258967629047"/>
          <c:h val="0.1826221350583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United States, United States, CPI, Total,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Sheet1!$J$2:$J$61</c:f>
              <c:numCache>
                <c:formatCode>General</c:formatCode>
                <c:ptCount val="60"/>
                <c:pt idx="0">
                  <c:v>2.4865719999999998</c:v>
                </c:pt>
                <c:pt idx="1">
                  <c:v>2.3348740000000001</c:v>
                </c:pt>
                <c:pt idx="2">
                  <c:v>1.5393269999999999</c:v>
                </c:pt>
                <c:pt idx="3">
                  <c:v>0.32909699999999997</c:v>
                </c:pt>
                <c:pt idx="4">
                  <c:v>0.117926</c:v>
                </c:pt>
                <c:pt idx="5">
                  <c:v>0.645733</c:v>
                </c:pt>
                <c:pt idx="6">
                  <c:v>0.98608200000000001</c:v>
                </c:pt>
                <c:pt idx="7">
                  <c:v>1.3096449999999999</c:v>
                </c:pt>
                <c:pt idx="8">
                  <c:v>1.3713249999999999</c:v>
                </c:pt>
                <c:pt idx="9">
                  <c:v>1.1820660000000001</c:v>
                </c:pt>
                <c:pt idx="10">
                  <c:v>1.174536</c:v>
                </c:pt>
                <c:pt idx="11">
                  <c:v>1.3620049999999999</c:v>
                </c:pt>
                <c:pt idx="12">
                  <c:v>1.39977</c:v>
                </c:pt>
                <c:pt idx="13">
                  <c:v>1.676215</c:v>
                </c:pt>
                <c:pt idx="14">
                  <c:v>2.6197629999999998</c:v>
                </c:pt>
                <c:pt idx="15">
                  <c:v>4.1596950000000001</c:v>
                </c:pt>
                <c:pt idx="16">
                  <c:v>4.9927070000000002</c:v>
                </c:pt>
                <c:pt idx="17">
                  <c:v>5.391451</c:v>
                </c:pt>
                <c:pt idx="18">
                  <c:v>5.365475</c:v>
                </c:pt>
                <c:pt idx="19">
                  <c:v>5.2512720000000002</c:v>
                </c:pt>
                <c:pt idx="20">
                  <c:v>5.3903489999999996</c:v>
                </c:pt>
                <c:pt idx="21">
                  <c:v>6.2218689999999999</c:v>
                </c:pt>
                <c:pt idx="22">
                  <c:v>6.8090029999999997</c:v>
                </c:pt>
                <c:pt idx="23">
                  <c:v>7.036403</c:v>
                </c:pt>
                <c:pt idx="24">
                  <c:v>7.4798720000000003</c:v>
                </c:pt>
                <c:pt idx="25">
                  <c:v>7.8710639999999996</c:v>
                </c:pt>
                <c:pt idx="26">
                  <c:v>8.5424559999999996</c:v>
                </c:pt>
                <c:pt idx="27">
                  <c:v>8.2586290000000009</c:v>
                </c:pt>
                <c:pt idx="28">
                  <c:v>8.581512</c:v>
                </c:pt>
                <c:pt idx="29">
                  <c:v>9.0597580000000004</c:v>
                </c:pt>
                <c:pt idx="30">
                  <c:v>8.5248150000000003</c:v>
                </c:pt>
                <c:pt idx="31">
                  <c:v>8.2626930000000005</c:v>
                </c:pt>
                <c:pt idx="32">
                  <c:v>8.20167</c:v>
                </c:pt>
                <c:pt idx="33">
                  <c:v>7.7454270000000003</c:v>
                </c:pt>
                <c:pt idx="34">
                  <c:v>7.1103230000000002</c:v>
                </c:pt>
                <c:pt idx="35">
                  <c:v>6.4544009999999998</c:v>
                </c:pt>
                <c:pt idx="36">
                  <c:v>6.4101470000000003</c:v>
                </c:pt>
                <c:pt idx="37">
                  <c:v>6.0356129999999997</c:v>
                </c:pt>
                <c:pt idx="38">
                  <c:v>4.9849740000000002</c:v>
                </c:pt>
                <c:pt idx="39">
                  <c:v>4.93032</c:v>
                </c:pt>
                <c:pt idx="40">
                  <c:v>4.0476089999999996</c:v>
                </c:pt>
                <c:pt idx="41">
                  <c:v>2.9691779999999999</c:v>
                </c:pt>
                <c:pt idx="42">
                  <c:v>3.1777799999999998</c:v>
                </c:pt>
                <c:pt idx="43">
                  <c:v>3.6651120000000001</c:v>
                </c:pt>
                <c:pt idx="44">
                  <c:v>3.6996980000000002</c:v>
                </c:pt>
                <c:pt idx="45">
                  <c:v>3.2411449999999999</c:v>
                </c:pt>
                <c:pt idx="46">
                  <c:v>3.1372710000000001</c:v>
                </c:pt>
                <c:pt idx="47">
                  <c:v>3.3521230000000002</c:v>
                </c:pt>
                <c:pt idx="48">
                  <c:v>3.0908850000000001</c:v>
                </c:pt>
                <c:pt idx="49">
                  <c:v>3.1531709999999999</c:v>
                </c:pt>
                <c:pt idx="50">
                  <c:v>3.4773849999999999</c:v>
                </c:pt>
                <c:pt idx="51">
                  <c:v>3.357364</c:v>
                </c:pt>
                <c:pt idx="52">
                  <c:v>3.2690290000000002</c:v>
                </c:pt>
                <c:pt idx="53">
                  <c:v>2.9713970000000001</c:v>
                </c:pt>
                <c:pt idx="54">
                  <c:v>2.8947530000000001</c:v>
                </c:pt>
                <c:pt idx="55">
                  <c:v>2.5307300000000001</c:v>
                </c:pt>
                <c:pt idx="56">
                  <c:v>2.4406330000000001</c:v>
                </c:pt>
                <c:pt idx="57">
                  <c:v>2.5979049999999999</c:v>
                </c:pt>
                <c:pt idx="58">
                  <c:v>2.7493799999999999</c:v>
                </c:pt>
                <c:pt idx="59">
                  <c:v>2.8880569999999999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2-49A0-8F19-95B990287504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United States, United States, CPI, Total, Excl. food &amp; energy, Y/Y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Sheet1!$M$2:$M$61</c:f>
              <c:numCache>
                <c:formatCode>General</c:formatCode>
                <c:ptCount val="60"/>
                <c:pt idx="0">
                  <c:v>2.261247</c:v>
                </c:pt>
                <c:pt idx="1">
                  <c:v>2.3568250000000002</c:v>
                </c:pt>
                <c:pt idx="2">
                  <c:v>2.0913849999999998</c:v>
                </c:pt>
                <c:pt idx="3">
                  <c:v>1.4321550000000001</c:v>
                </c:pt>
                <c:pt idx="4">
                  <c:v>1.2220569999999999</c:v>
                </c:pt>
                <c:pt idx="5">
                  <c:v>1.187414</c:v>
                </c:pt>
                <c:pt idx="6">
                  <c:v>1.569626</c:v>
                </c:pt>
                <c:pt idx="7">
                  <c:v>1.736388</c:v>
                </c:pt>
                <c:pt idx="8">
                  <c:v>1.713279</c:v>
                </c:pt>
                <c:pt idx="9">
                  <c:v>1.6105849999999999</c:v>
                </c:pt>
                <c:pt idx="10">
                  <c:v>1.6464989999999999</c:v>
                </c:pt>
                <c:pt idx="11">
                  <c:v>1.6196429999999999</c:v>
                </c:pt>
                <c:pt idx="12">
                  <c:v>1.410129</c:v>
                </c:pt>
                <c:pt idx="13">
                  <c:v>1.282608</c:v>
                </c:pt>
                <c:pt idx="14">
                  <c:v>1.6463909999999999</c:v>
                </c:pt>
                <c:pt idx="15">
                  <c:v>2.961039</c:v>
                </c:pt>
                <c:pt idx="16">
                  <c:v>3.797606</c:v>
                </c:pt>
                <c:pt idx="17">
                  <c:v>4.4746189999999997</c:v>
                </c:pt>
                <c:pt idx="18">
                  <c:v>4.2745129999999998</c:v>
                </c:pt>
                <c:pt idx="19">
                  <c:v>4.0002829999999996</c:v>
                </c:pt>
                <c:pt idx="20">
                  <c:v>4.0252140000000001</c:v>
                </c:pt>
                <c:pt idx="21">
                  <c:v>4.5628380000000002</c:v>
                </c:pt>
                <c:pt idx="22">
                  <c:v>4.928509</c:v>
                </c:pt>
                <c:pt idx="23">
                  <c:v>5.453411</c:v>
                </c:pt>
                <c:pt idx="24">
                  <c:v>6.0206480000000004</c:v>
                </c:pt>
                <c:pt idx="25">
                  <c:v>6.4142060000000001</c:v>
                </c:pt>
                <c:pt idx="26">
                  <c:v>6.4744789999999997</c:v>
                </c:pt>
                <c:pt idx="27">
                  <c:v>6.1605730000000003</c:v>
                </c:pt>
                <c:pt idx="28">
                  <c:v>6.0215370000000004</c:v>
                </c:pt>
                <c:pt idx="29">
                  <c:v>5.9169429999999998</c:v>
                </c:pt>
                <c:pt idx="30">
                  <c:v>5.9108850000000004</c:v>
                </c:pt>
                <c:pt idx="31">
                  <c:v>6.322203</c:v>
                </c:pt>
                <c:pt idx="32">
                  <c:v>6.6306039999999999</c:v>
                </c:pt>
                <c:pt idx="33">
                  <c:v>6.2844220000000002</c:v>
                </c:pt>
                <c:pt idx="34">
                  <c:v>5.9578290000000003</c:v>
                </c:pt>
                <c:pt idx="35">
                  <c:v>5.7078350000000002</c:v>
                </c:pt>
                <c:pt idx="36">
                  <c:v>5.5825959999999997</c:v>
                </c:pt>
                <c:pt idx="37">
                  <c:v>5.5377539999999996</c:v>
                </c:pt>
                <c:pt idx="38">
                  <c:v>5.5896030000000003</c:v>
                </c:pt>
                <c:pt idx="39">
                  <c:v>5.5194159999999997</c:v>
                </c:pt>
                <c:pt idx="40">
                  <c:v>5.3298050000000003</c:v>
                </c:pt>
                <c:pt idx="41">
                  <c:v>4.8289669999999996</c:v>
                </c:pt>
                <c:pt idx="42">
                  <c:v>4.6528619999999998</c:v>
                </c:pt>
                <c:pt idx="43">
                  <c:v>4.3492449999999998</c:v>
                </c:pt>
                <c:pt idx="44">
                  <c:v>4.1465339999999999</c:v>
                </c:pt>
                <c:pt idx="45">
                  <c:v>4.0308700000000002</c:v>
                </c:pt>
                <c:pt idx="46">
                  <c:v>4.0073429999999997</c:v>
                </c:pt>
                <c:pt idx="47">
                  <c:v>3.929853</c:v>
                </c:pt>
                <c:pt idx="48">
                  <c:v>3.8617439999999998</c:v>
                </c:pt>
                <c:pt idx="49">
                  <c:v>3.7524959999999998</c:v>
                </c:pt>
                <c:pt idx="50">
                  <c:v>3.8012809999999999</c:v>
                </c:pt>
                <c:pt idx="51">
                  <c:v>3.609982</c:v>
                </c:pt>
                <c:pt idx="52">
                  <c:v>3.4187400000000001</c:v>
                </c:pt>
                <c:pt idx="53">
                  <c:v>3.2672949999999998</c:v>
                </c:pt>
                <c:pt idx="54">
                  <c:v>3.1712790000000002</c:v>
                </c:pt>
                <c:pt idx="55">
                  <c:v>3.1970019999999999</c:v>
                </c:pt>
                <c:pt idx="56">
                  <c:v>3.3112729999999999</c:v>
                </c:pt>
                <c:pt idx="57">
                  <c:v>3.3329049999999998</c:v>
                </c:pt>
                <c:pt idx="58">
                  <c:v>3.3186140000000002</c:v>
                </c:pt>
                <c:pt idx="59">
                  <c:v>3.2381449999999998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F2-49A0-8F19-95B990287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230352"/>
        <c:axId val="803813343"/>
      </c:lineChart>
      <c:lineChart>
        <c:grouping val="standard"/>
        <c:varyColors val="0"/>
        <c:ser>
          <c:idx val="0"/>
          <c:order val="0"/>
          <c:tx>
            <c:v>United States, Fed Funds Target Rate (right)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Sheet1!$E$2:$E$61</c:f>
              <c:numCache>
                <c:formatCode>General</c:formatCode>
                <c:ptCount val="60"/>
                <c:pt idx="0">
                  <c:v>1.75</c:v>
                </c:pt>
                <c:pt idx="1">
                  <c:v>1.75</c:v>
                </c:pt>
                <c:pt idx="2">
                  <c:v>0.75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0.36956499999999998</c:v>
                </c:pt>
                <c:pt idx="27">
                  <c:v>0.5</c:v>
                </c:pt>
                <c:pt idx="28">
                  <c:v>0.93181800000000004</c:v>
                </c:pt>
                <c:pt idx="29">
                  <c:v>1.375</c:v>
                </c:pt>
                <c:pt idx="30">
                  <c:v>1.821429</c:v>
                </c:pt>
                <c:pt idx="31">
                  <c:v>2.5</c:v>
                </c:pt>
                <c:pt idx="32">
                  <c:v>2.7386360000000001</c:v>
                </c:pt>
                <c:pt idx="33">
                  <c:v>3.25</c:v>
                </c:pt>
                <c:pt idx="34">
                  <c:v>3.9318179999999998</c:v>
                </c:pt>
                <c:pt idx="35">
                  <c:v>4.2727269999999997</c:v>
                </c:pt>
                <c:pt idx="36">
                  <c:v>4.5</c:v>
                </c:pt>
                <c:pt idx="37">
                  <c:v>4.7374999999999998</c:v>
                </c:pt>
                <c:pt idx="38">
                  <c:v>4.8260870000000002</c:v>
                </c:pt>
                <c:pt idx="39">
                  <c:v>5</c:v>
                </c:pt>
                <c:pt idx="40">
                  <c:v>5.2173910000000001</c:v>
                </c:pt>
                <c:pt idx="41">
                  <c:v>5.25</c:v>
                </c:pt>
                <c:pt idx="42">
                  <c:v>5.2857139999999996</c:v>
                </c:pt>
                <c:pt idx="43">
                  <c:v>5.5</c:v>
                </c:pt>
                <c:pt idx="44">
                  <c:v>5.5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5.5</c:v>
                </c:pt>
                <c:pt idx="55">
                  <c:v>5.5</c:v>
                </c:pt>
                <c:pt idx="56">
                  <c:v>5.3095239999999997</c:v>
                </c:pt>
                <c:pt idx="57">
                  <c:v>5</c:v>
                </c:pt>
                <c:pt idx="58">
                  <c:v>4.8095239999999997</c:v>
                </c:pt>
                <c:pt idx="59">
                  <c:v>4.6477269999999997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2-49A0-8F19-95B990287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972303"/>
        <c:axId val="794978063"/>
      </c:lineChart>
      <c:dateAx>
        <c:axId val="785230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03813343"/>
        <c:crosses val="autoZero"/>
        <c:auto val="1"/>
        <c:lblOffset val="100"/>
        <c:baseTimeUnit val="months"/>
      </c:dateAx>
      <c:valAx>
        <c:axId val="8038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85230352"/>
        <c:crosses val="autoZero"/>
        <c:crossBetween val="between"/>
      </c:valAx>
      <c:valAx>
        <c:axId val="7949780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94972303"/>
        <c:crosses val="max"/>
        <c:crossBetween val="between"/>
      </c:valAx>
      <c:dateAx>
        <c:axId val="79497230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949780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434820647419085E-2"/>
          <c:y val="0.75741445423411291"/>
          <c:w val="0.84446347331583549"/>
          <c:h val="0.24131487281561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Norway!$C$1:$C$2</c:f>
              <c:strCache>
                <c:ptCount val="2"/>
                <c:pt idx="0">
                  <c:v>KPI</c:v>
                </c:pt>
                <c:pt idx="1">
                  <c:v>CPI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Norway!$A$3:$A$29</c:f>
              <c:numCache>
                <c:formatCode>m/d/yyyy</c:formatCode>
                <c:ptCount val="27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  <c:pt idx="12">
                  <c:v>44286</c:v>
                </c:pt>
                <c:pt idx="13">
                  <c:v>44377</c:v>
                </c:pt>
                <c:pt idx="14">
                  <c:v>44469</c:v>
                </c:pt>
                <c:pt idx="15">
                  <c:v>44561</c:v>
                </c:pt>
                <c:pt idx="16">
                  <c:v>44651</c:v>
                </c:pt>
                <c:pt idx="17">
                  <c:v>44742</c:v>
                </c:pt>
                <c:pt idx="18">
                  <c:v>44834</c:v>
                </c:pt>
                <c:pt idx="19">
                  <c:v>44926</c:v>
                </c:pt>
                <c:pt idx="20">
                  <c:v>45016</c:v>
                </c:pt>
                <c:pt idx="21">
                  <c:v>45107</c:v>
                </c:pt>
                <c:pt idx="22">
                  <c:v>45199</c:v>
                </c:pt>
                <c:pt idx="23">
                  <c:v>45291</c:v>
                </c:pt>
                <c:pt idx="24">
                  <c:v>45382</c:v>
                </c:pt>
                <c:pt idx="25">
                  <c:v>45473</c:v>
                </c:pt>
                <c:pt idx="26">
                  <c:v>45565</c:v>
                </c:pt>
              </c:numCache>
            </c:numRef>
          </c:cat>
          <c:val>
            <c:numRef>
              <c:f>Norway!$C$3:$C$29</c:f>
              <c:numCache>
                <c:formatCode>General</c:formatCode>
                <c:ptCount val="27"/>
                <c:pt idx="0">
                  <c:v>2.0099999999999998</c:v>
                </c:pt>
                <c:pt idx="1">
                  <c:v>2.4500000000000002</c:v>
                </c:pt>
                <c:pt idx="2">
                  <c:v>3.23</c:v>
                </c:pt>
                <c:pt idx="3">
                  <c:v>3.37</c:v>
                </c:pt>
                <c:pt idx="4">
                  <c:v>2.99</c:v>
                </c:pt>
                <c:pt idx="5">
                  <c:v>2.4700000000000002</c:v>
                </c:pt>
                <c:pt idx="6">
                  <c:v>1.62</c:v>
                </c:pt>
                <c:pt idx="7">
                  <c:v>1.62</c:v>
                </c:pt>
                <c:pt idx="8">
                  <c:v>1.1599999999999999</c:v>
                </c:pt>
                <c:pt idx="9">
                  <c:v>1.1599999999999999</c:v>
                </c:pt>
                <c:pt idx="10">
                  <c:v>1.53</c:v>
                </c:pt>
                <c:pt idx="11">
                  <c:v>1.3</c:v>
                </c:pt>
                <c:pt idx="12">
                  <c:v>3</c:v>
                </c:pt>
                <c:pt idx="13">
                  <c:v>2.79</c:v>
                </c:pt>
                <c:pt idx="14">
                  <c:v>3.48</c:v>
                </c:pt>
                <c:pt idx="15">
                  <c:v>4.6500000000000004</c:v>
                </c:pt>
                <c:pt idx="16">
                  <c:v>3.88</c:v>
                </c:pt>
                <c:pt idx="17">
                  <c:v>5.73</c:v>
                </c:pt>
                <c:pt idx="18">
                  <c:v>6.77</c:v>
                </c:pt>
                <c:pt idx="19">
                  <c:v>6.65</c:v>
                </c:pt>
                <c:pt idx="20">
                  <c:v>6.66</c:v>
                </c:pt>
                <c:pt idx="21">
                  <c:v>6.38</c:v>
                </c:pt>
                <c:pt idx="22">
                  <c:v>4.58</c:v>
                </c:pt>
                <c:pt idx="23">
                  <c:v>4.54</c:v>
                </c:pt>
                <c:pt idx="24">
                  <c:v>4.38</c:v>
                </c:pt>
                <c:pt idx="25">
                  <c:v>3.02</c:v>
                </c:pt>
                <c:pt idx="26">
                  <c:v>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A-4F3D-95B0-EE3D78A0DB9A}"/>
            </c:ext>
          </c:extLst>
        </c:ser>
        <c:ser>
          <c:idx val="2"/>
          <c:order val="2"/>
          <c:tx>
            <c:strRef>
              <c:f>Norway!$D$1:$D$2</c:f>
              <c:strCache>
                <c:ptCount val="2"/>
                <c:pt idx="0">
                  <c:v>KPI-JAE</c:v>
                </c:pt>
                <c:pt idx="1">
                  <c:v>CPI-ATE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Norway!$A$3:$A$29</c:f>
              <c:numCache>
                <c:formatCode>m/d/yyyy</c:formatCode>
                <c:ptCount val="27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  <c:pt idx="12">
                  <c:v>44286</c:v>
                </c:pt>
                <c:pt idx="13">
                  <c:v>44377</c:v>
                </c:pt>
                <c:pt idx="14">
                  <c:v>44469</c:v>
                </c:pt>
                <c:pt idx="15">
                  <c:v>44561</c:v>
                </c:pt>
                <c:pt idx="16">
                  <c:v>44651</c:v>
                </c:pt>
                <c:pt idx="17">
                  <c:v>44742</c:v>
                </c:pt>
                <c:pt idx="18">
                  <c:v>44834</c:v>
                </c:pt>
                <c:pt idx="19">
                  <c:v>44926</c:v>
                </c:pt>
                <c:pt idx="20">
                  <c:v>45016</c:v>
                </c:pt>
                <c:pt idx="21">
                  <c:v>45107</c:v>
                </c:pt>
                <c:pt idx="22">
                  <c:v>45199</c:v>
                </c:pt>
                <c:pt idx="23">
                  <c:v>45291</c:v>
                </c:pt>
                <c:pt idx="24">
                  <c:v>45382</c:v>
                </c:pt>
                <c:pt idx="25">
                  <c:v>45473</c:v>
                </c:pt>
                <c:pt idx="26">
                  <c:v>45565</c:v>
                </c:pt>
              </c:numCache>
            </c:numRef>
          </c:cat>
          <c:val>
            <c:numRef>
              <c:f>Norway!$D$3:$D$29</c:f>
              <c:numCache>
                <c:formatCode>General</c:formatCode>
                <c:ptCount val="27"/>
                <c:pt idx="0">
                  <c:v>1.1499999999999999</c:v>
                </c:pt>
                <c:pt idx="1">
                  <c:v>1.28</c:v>
                </c:pt>
                <c:pt idx="2">
                  <c:v>1.69</c:v>
                </c:pt>
                <c:pt idx="3">
                  <c:v>2.0299999999999998</c:v>
                </c:pt>
                <c:pt idx="4">
                  <c:v>2.5</c:v>
                </c:pt>
                <c:pt idx="5">
                  <c:v>2.39</c:v>
                </c:pt>
                <c:pt idx="6">
                  <c:v>2.1</c:v>
                </c:pt>
                <c:pt idx="7">
                  <c:v>1.96</c:v>
                </c:pt>
                <c:pt idx="8">
                  <c:v>2.41</c:v>
                </c:pt>
                <c:pt idx="9">
                  <c:v>2.95</c:v>
                </c:pt>
                <c:pt idx="10">
                  <c:v>3.47</c:v>
                </c:pt>
                <c:pt idx="11">
                  <c:v>3.14</c:v>
                </c:pt>
                <c:pt idx="12">
                  <c:v>2.72</c:v>
                </c:pt>
                <c:pt idx="13">
                  <c:v>1.61</c:v>
                </c:pt>
                <c:pt idx="14">
                  <c:v>1.1000000000000001</c:v>
                </c:pt>
                <c:pt idx="15">
                  <c:v>1.36</c:v>
                </c:pt>
                <c:pt idx="16">
                  <c:v>1.88</c:v>
                </c:pt>
                <c:pt idx="17">
                  <c:v>3.24</c:v>
                </c:pt>
                <c:pt idx="18">
                  <c:v>4.84</c:v>
                </c:pt>
                <c:pt idx="19">
                  <c:v>5.75</c:v>
                </c:pt>
                <c:pt idx="20">
                  <c:v>6.23</c:v>
                </c:pt>
                <c:pt idx="21">
                  <c:v>6.7</c:v>
                </c:pt>
                <c:pt idx="22">
                  <c:v>6.04</c:v>
                </c:pt>
                <c:pt idx="23">
                  <c:v>5.74</c:v>
                </c:pt>
                <c:pt idx="24">
                  <c:v>4.8899999999999997</c:v>
                </c:pt>
                <c:pt idx="25">
                  <c:v>3.93</c:v>
                </c:pt>
                <c:pt idx="26">
                  <c:v>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A-4F3D-95B0-EE3D78A0D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494319"/>
        <c:axId val="1120494799"/>
      </c:lineChart>
      <c:lineChart>
        <c:grouping val="standard"/>
        <c:varyColors val="0"/>
        <c:ser>
          <c:idx val="0"/>
          <c:order val="0"/>
          <c:tx>
            <c:v>Norway Policy rate (right)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Norway!$A$3:$A$29</c:f>
              <c:numCache>
                <c:formatCode>m/d/yyyy</c:formatCode>
                <c:ptCount val="27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  <c:pt idx="12">
                  <c:v>44286</c:v>
                </c:pt>
                <c:pt idx="13">
                  <c:v>44377</c:v>
                </c:pt>
                <c:pt idx="14">
                  <c:v>44469</c:v>
                </c:pt>
                <c:pt idx="15">
                  <c:v>44561</c:v>
                </c:pt>
                <c:pt idx="16">
                  <c:v>44651</c:v>
                </c:pt>
                <c:pt idx="17">
                  <c:v>44742</c:v>
                </c:pt>
                <c:pt idx="18">
                  <c:v>44834</c:v>
                </c:pt>
                <c:pt idx="19">
                  <c:v>44926</c:v>
                </c:pt>
                <c:pt idx="20">
                  <c:v>45016</c:v>
                </c:pt>
                <c:pt idx="21">
                  <c:v>45107</c:v>
                </c:pt>
                <c:pt idx="22">
                  <c:v>45199</c:v>
                </c:pt>
                <c:pt idx="23">
                  <c:v>45291</c:v>
                </c:pt>
                <c:pt idx="24">
                  <c:v>45382</c:v>
                </c:pt>
                <c:pt idx="25">
                  <c:v>45473</c:v>
                </c:pt>
                <c:pt idx="26">
                  <c:v>45565</c:v>
                </c:pt>
              </c:numCache>
            </c:numRef>
          </c:cat>
          <c:val>
            <c:numRef>
              <c:f>Norway!$B$3:$B$29</c:f>
              <c:numCache>
                <c:formatCode>General</c:formatCode>
                <c:ptCount val="27"/>
                <c:pt idx="0">
                  <c:v>0.5</c:v>
                </c:pt>
                <c:pt idx="1">
                  <c:v>0.5</c:v>
                </c:pt>
                <c:pt idx="2">
                  <c:v>0.53</c:v>
                </c:pt>
                <c:pt idx="3">
                  <c:v>0.75</c:v>
                </c:pt>
                <c:pt idx="4">
                  <c:v>0.78</c:v>
                </c:pt>
                <c:pt idx="5">
                  <c:v>1.03</c:v>
                </c:pt>
                <c:pt idx="6">
                  <c:v>1.28</c:v>
                </c:pt>
                <c:pt idx="7">
                  <c:v>1.5</c:v>
                </c:pt>
                <c:pt idx="8">
                  <c:v>1.34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0.02</c:v>
                </c:pt>
                <c:pt idx="15">
                  <c:v>0.28999999999999998</c:v>
                </c:pt>
                <c:pt idx="16">
                  <c:v>0.52</c:v>
                </c:pt>
                <c:pt idx="17">
                  <c:v>0.79</c:v>
                </c:pt>
                <c:pt idx="18">
                  <c:v>1.53</c:v>
                </c:pt>
                <c:pt idx="19">
                  <c:v>2.4500000000000002</c:v>
                </c:pt>
                <c:pt idx="20">
                  <c:v>2.77</c:v>
                </c:pt>
                <c:pt idx="21">
                  <c:v>3.2</c:v>
                </c:pt>
                <c:pt idx="22">
                  <c:v>3.89</c:v>
                </c:pt>
                <c:pt idx="23">
                  <c:v>4.3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A-4F3D-95B0-EE3D78A0D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616879"/>
        <c:axId val="1297200591"/>
      </c:lineChart>
      <c:dateAx>
        <c:axId val="11204943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20494799"/>
        <c:crosses val="autoZero"/>
        <c:auto val="1"/>
        <c:lblOffset val="100"/>
        <c:baseTimeUnit val="months"/>
      </c:dateAx>
      <c:valAx>
        <c:axId val="11204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20494319"/>
        <c:crosses val="autoZero"/>
        <c:crossBetween val="between"/>
      </c:valAx>
      <c:valAx>
        <c:axId val="12972005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21616879"/>
        <c:crosses val="max"/>
        <c:crossBetween val="between"/>
      </c:valAx>
      <c:dateAx>
        <c:axId val="17216168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97200591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Norway!$C$1:$C$2</c:f>
              <c:strCache>
                <c:ptCount val="2"/>
                <c:pt idx="0">
                  <c:v>KPI</c:v>
                </c:pt>
                <c:pt idx="1">
                  <c:v>CPI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Norway!$A$3:$A$29</c:f>
              <c:numCache>
                <c:formatCode>m/d/yyyy</c:formatCode>
                <c:ptCount val="27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  <c:pt idx="12">
                  <c:v>44286</c:v>
                </c:pt>
                <c:pt idx="13">
                  <c:v>44377</c:v>
                </c:pt>
                <c:pt idx="14">
                  <c:v>44469</c:v>
                </c:pt>
                <c:pt idx="15">
                  <c:v>44561</c:v>
                </c:pt>
                <c:pt idx="16">
                  <c:v>44651</c:v>
                </c:pt>
                <c:pt idx="17">
                  <c:v>44742</c:v>
                </c:pt>
                <c:pt idx="18">
                  <c:v>44834</c:v>
                </c:pt>
                <c:pt idx="19">
                  <c:v>44926</c:v>
                </c:pt>
                <c:pt idx="20">
                  <c:v>45016</c:v>
                </c:pt>
                <c:pt idx="21">
                  <c:v>45107</c:v>
                </c:pt>
                <c:pt idx="22">
                  <c:v>45199</c:v>
                </c:pt>
                <c:pt idx="23">
                  <c:v>45291</c:v>
                </c:pt>
                <c:pt idx="24">
                  <c:v>45382</c:v>
                </c:pt>
                <c:pt idx="25">
                  <c:v>45473</c:v>
                </c:pt>
                <c:pt idx="26">
                  <c:v>45565</c:v>
                </c:pt>
              </c:numCache>
            </c:numRef>
          </c:cat>
          <c:val>
            <c:numRef>
              <c:f>Norway!$C$3:$C$29</c:f>
              <c:numCache>
                <c:formatCode>General</c:formatCode>
                <c:ptCount val="27"/>
                <c:pt idx="0">
                  <c:v>2.0099999999999998</c:v>
                </c:pt>
                <c:pt idx="1">
                  <c:v>2.4500000000000002</c:v>
                </c:pt>
                <c:pt idx="2">
                  <c:v>3.23</c:v>
                </c:pt>
                <c:pt idx="3">
                  <c:v>3.37</c:v>
                </c:pt>
                <c:pt idx="4">
                  <c:v>2.99</c:v>
                </c:pt>
                <c:pt idx="5">
                  <c:v>2.4700000000000002</c:v>
                </c:pt>
                <c:pt idx="6">
                  <c:v>1.62</c:v>
                </c:pt>
                <c:pt idx="7">
                  <c:v>1.62</c:v>
                </c:pt>
                <c:pt idx="8">
                  <c:v>1.1599999999999999</c:v>
                </c:pt>
                <c:pt idx="9">
                  <c:v>1.1599999999999999</c:v>
                </c:pt>
                <c:pt idx="10">
                  <c:v>1.53</c:v>
                </c:pt>
                <c:pt idx="11">
                  <c:v>1.3</c:v>
                </c:pt>
                <c:pt idx="12">
                  <c:v>3</c:v>
                </c:pt>
                <c:pt idx="13">
                  <c:v>2.79</c:v>
                </c:pt>
                <c:pt idx="14">
                  <c:v>3.48</c:v>
                </c:pt>
                <c:pt idx="15">
                  <c:v>4.6500000000000004</c:v>
                </c:pt>
                <c:pt idx="16">
                  <c:v>3.88</c:v>
                </c:pt>
                <c:pt idx="17">
                  <c:v>5.73</c:v>
                </c:pt>
                <c:pt idx="18">
                  <c:v>6.77</c:v>
                </c:pt>
                <c:pt idx="19">
                  <c:v>6.65</c:v>
                </c:pt>
                <c:pt idx="20">
                  <c:v>6.66</c:v>
                </c:pt>
                <c:pt idx="21">
                  <c:v>6.38</c:v>
                </c:pt>
                <c:pt idx="22">
                  <c:v>4.58</c:v>
                </c:pt>
                <c:pt idx="23">
                  <c:v>4.54</c:v>
                </c:pt>
                <c:pt idx="24">
                  <c:v>4.38</c:v>
                </c:pt>
                <c:pt idx="25">
                  <c:v>3.02</c:v>
                </c:pt>
                <c:pt idx="26">
                  <c:v>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A-496C-93C9-B68CF150D032}"/>
            </c:ext>
          </c:extLst>
        </c:ser>
        <c:ser>
          <c:idx val="2"/>
          <c:order val="2"/>
          <c:tx>
            <c:strRef>
              <c:f>Norway!$D$1:$D$2</c:f>
              <c:strCache>
                <c:ptCount val="2"/>
                <c:pt idx="0">
                  <c:v>KPI-JAE</c:v>
                </c:pt>
                <c:pt idx="1">
                  <c:v>CPI-ATE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Norway!$A$3:$A$29</c:f>
              <c:numCache>
                <c:formatCode>m/d/yyyy</c:formatCode>
                <c:ptCount val="27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  <c:pt idx="12">
                  <c:v>44286</c:v>
                </c:pt>
                <c:pt idx="13">
                  <c:v>44377</c:v>
                </c:pt>
                <c:pt idx="14">
                  <c:v>44469</c:v>
                </c:pt>
                <c:pt idx="15">
                  <c:v>44561</c:v>
                </c:pt>
                <c:pt idx="16">
                  <c:v>44651</c:v>
                </c:pt>
                <c:pt idx="17">
                  <c:v>44742</c:v>
                </c:pt>
                <c:pt idx="18">
                  <c:v>44834</c:v>
                </c:pt>
                <c:pt idx="19">
                  <c:v>44926</c:v>
                </c:pt>
                <c:pt idx="20">
                  <c:v>45016</c:v>
                </c:pt>
                <c:pt idx="21">
                  <c:v>45107</c:v>
                </c:pt>
                <c:pt idx="22">
                  <c:v>45199</c:v>
                </c:pt>
                <c:pt idx="23">
                  <c:v>45291</c:v>
                </c:pt>
                <c:pt idx="24">
                  <c:v>45382</c:v>
                </c:pt>
                <c:pt idx="25">
                  <c:v>45473</c:v>
                </c:pt>
                <c:pt idx="26">
                  <c:v>45565</c:v>
                </c:pt>
              </c:numCache>
            </c:numRef>
          </c:cat>
          <c:val>
            <c:numRef>
              <c:f>Norway!$D$3:$D$29</c:f>
              <c:numCache>
                <c:formatCode>General</c:formatCode>
                <c:ptCount val="27"/>
                <c:pt idx="0">
                  <c:v>1.1499999999999999</c:v>
                </c:pt>
                <c:pt idx="1">
                  <c:v>1.28</c:v>
                </c:pt>
                <c:pt idx="2">
                  <c:v>1.69</c:v>
                </c:pt>
                <c:pt idx="3">
                  <c:v>2.0299999999999998</c:v>
                </c:pt>
                <c:pt idx="4">
                  <c:v>2.5</c:v>
                </c:pt>
                <c:pt idx="5">
                  <c:v>2.39</c:v>
                </c:pt>
                <c:pt idx="6">
                  <c:v>2.1</c:v>
                </c:pt>
                <c:pt idx="7">
                  <c:v>1.96</c:v>
                </c:pt>
                <c:pt idx="8">
                  <c:v>2.41</c:v>
                </c:pt>
                <c:pt idx="9">
                  <c:v>2.95</c:v>
                </c:pt>
                <c:pt idx="10">
                  <c:v>3.47</c:v>
                </c:pt>
                <c:pt idx="11">
                  <c:v>3.14</c:v>
                </c:pt>
                <c:pt idx="12">
                  <c:v>2.72</c:v>
                </c:pt>
                <c:pt idx="13">
                  <c:v>1.61</c:v>
                </c:pt>
                <c:pt idx="14">
                  <c:v>1.1000000000000001</c:v>
                </c:pt>
                <c:pt idx="15">
                  <c:v>1.36</c:v>
                </c:pt>
                <c:pt idx="16">
                  <c:v>1.88</c:v>
                </c:pt>
                <c:pt idx="17">
                  <c:v>3.24</c:v>
                </c:pt>
                <c:pt idx="18">
                  <c:v>4.84</c:v>
                </c:pt>
                <c:pt idx="19">
                  <c:v>5.75</c:v>
                </c:pt>
                <c:pt idx="20">
                  <c:v>6.23</c:v>
                </c:pt>
                <c:pt idx="21">
                  <c:v>6.7</c:v>
                </c:pt>
                <c:pt idx="22">
                  <c:v>6.04</c:v>
                </c:pt>
                <c:pt idx="23">
                  <c:v>5.74</c:v>
                </c:pt>
                <c:pt idx="24">
                  <c:v>4.8899999999999997</c:v>
                </c:pt>
                <c:pt idx="25">
                  <c:v>3.93</c:v>
                </c:pt>
                <c:pt idx="26">
                  <c:v>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A-496C-93C9-B68CF150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494319"/>
        <c:axId val="1120494799"/>
      </c:lineChart>
      <c:lineChart>
        <c:grouping val="standard"/>
        <c:varyColors val="0"/>
        <c:ser>
          <c:idx val="0"/>
          <c:order val="0"/>
          <c:tx>
            <c:v>Norway Policy rate (right)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Norway!$A$3:$A$29</c:f>
              <c:numCache>
                <c:formatCode>m/d/yyyy</c:formatCode>
                <c:ptCount val="27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  <c:pt idx="12">
                  <c:v>44286</c:v>
                </c:pt>
                <c:pt idx="13">
                  <c:v>44377</c:v>
                </c:pt>
                <c:pt idx="14">
                  <c:v>44469</c:v>
                </c:pt>
                <c:pt idx="15">
                  <c:v>44561</c:v>
                </c:pt>
                <c:pt idx="16">
                  <c:v>44651</c:v>
                </c:pt>
                <c:pt idx="17">
                  <c:v>44742</c:v>
                </c:pt>
                <c:pt idx="18">
                  <c:v>44834</c:v>
                </c:pt>
                <c:pt idx="19">
                  <c:v>44926</c:v>
                </c:pt>
                <c:pt idx="20">
                  <c:v>45016</c:v>
                </c:pt>
                <c:pt idx="21">
                  <c:v>45107</c:v>
                </c:pt>
                <c:pt idx="22">
                  <c:v>45199</c:v>
                </c:pt>
                <c:pt idx="23">
                  <c:v>45291</c:v>
                </c:pt>
                <c:pt idx="24">
                  <c:v>45382</c:v>
                </c:pt>
                <c:pt idx="25">
                  <c:v>45473</c:v>
                </c:pt>
                <c:pt idx="26">
                  <c:v>45565</c:v>
                </c:pt>
              </c:numCache>
            </c:numRef>
          </c:cat>
          <c:val>
            <c:numRef>
              <c:f>Norway!$B$3:$B$29</c:f>
              <c:numCache>
                <c:formatCode>General</c:formatCode>
                <c:ptCount val="27"/>
                <c:pt idx="0">
                  <c:v>0.5</c:v>
                </c:pt>
                <c:pt idx="1">
                  <c:v>0.5</c:v>
                </c:pt>
                <c:pt idx="2">
                  <c:v>0.53</c:v>
                </c:pt>
                <c:pt idx="3">
                  <c:v>0.75</c:v>
                </c:pt>
                <c:pt idx="4">
                  <c:v>0.78</c:v>
                </c:pt>
                <c:pt idx="5">
                  <c:v>1.03</c:v>
                </c:pt>
                <c:pt idx="6">
                  <c:v>1.28</c:v>
                </c:pt>
                <c:pt idx="7">
                  <c:v>1.5</c:v>
                </c:pt>
                <c:pt idx="8">
                  <c:v>1.34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0.02</c:v>
                </c:pt>
                <c:pt idx="15">
                  <c:v>0.28999999999999998</c:v>
                </c:pt>
                <c:pt idx="16">
                  <c:v>0.52</c:v>
                </c:pt>
                <c:pt idx="17">
                  <c:v>0.79</c:v>
                </c:pt>
                <c:pt idx="18">
                  <c:v>1.53</c:v>
                </c:pt>
                <c:pt idx="19">
                  <c:v>2.4500000000000002</c:v>
                </c:pt>
                <c:pt idx="20">
                  <c:v>2.77</c:v>
                </c:pt>
                <c:pt idx="21">
                  <c:v>3.2</c:v>
                </c:pt>
                <c:pt idx="22">
                  <c:v>3.89</c:v>
                </c:pt>
                <c:pt idx="23">
                  <c:v>4.3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A-496C-93C9-B68CF150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616879"/>
        <c:axId val="1297200591"/>
      </c:lineChart>
      <c:dateAx>
        <c:axId val="11204943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20494799"/>
        <c:crosses val="autoZero"/>
        <c:auto val="1"/>
        <c:lblOffset val="100"/>
        <c:baseTimeUnit val="months"/>
      </c:dateAx>
      <c:valAx>
        <c:axId val="11204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20494319"/>
        <c:crosses val="autoZero"/>
        <c:crossBetween val="between"/>
      </c:valAx>
      <c:valAx>
        <c:axId val="12972005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21616879"/>
        <c:crosses val="max"/>
        <c:crossBetween val="between"/>
      </c:valAx>
      <c:dateAx>
        <c:axId val="17216168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97200591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276224</xdr:colOff>
      <xdr:row>18</xdr:row>
      <xdr:rowOff>146050</xdr:rowOff>
    </xdr:from>
    <xdr:to>
      <xdr:col>25</xdr:col>
      <xdr:colOff>495299</xdr:colOff>
      <xdr:row>44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534DF6-DF53-F599-3DFC-D2EC32884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454025</xdr:colOff>
      <xdr:row>0</xdr:row>
      <xdr:rowOff>215900</xdr:rowOff>
    </xdr:from>
    <xdr:to>
      <xdr:col>23</xdr:col>
      <xdr:colOff>149225</xdr:colOff>
      <xdr:row>0</xdr:row>
      <xdr:rowOff>3638550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353A25-7468-8E41-6B4D-217729727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542925</xdr:colOff>
      <xdr:row>0</xdr:row>
      <xdr:rowOff>228600</xdr:rowOff>
    </xdr:from>
    <xdr:to>
      <xdr:col>15</xdr:col>
      <xdr:colOff>238125</xdr:colOff>
      <xdr:row>0</xdr:row>
      <xdr:rowOff>3644900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01007C-5828-72E7-0347-41D829878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155575</xdr:colOff>
      <xdr:row>0</xdr:row>
      <xdr:rowOff>222250</xdr:rowOff>
    </xdr:from>
    <xdr:to>
      <xdr:col>7</xdr:col>
      <xdr:colOff>434975</xdr:colOff>
      <xdr:row>0</xdr:row>
      <xdr:rowOff>3638550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18B666-4F4F-4243-AA2B-26C692266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431800</xdr:colOff>
      <xdr:row>0</xdr:row>
      <xdr:rowOff>4038600</xdr:rowOff>
    </xdr:from>
    <xdr:to>
      <xdr:col>23</xdr:col>
      <xdr:colOff>127000</xdr:colOff>
      <xdr:row>17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909BF7-CDD5-4701-9CC1-3A0AEFC0D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517525</xdr:colOff>
      <xdr:row>4</xdr:row>
      <xdr:rowOff>95250</xdr:rowOff>
    </xdr:from>
    <xdr:to>
      <xdr:col>13</xdr:col>
      <xdr:colOff>212725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705F8-4DFF-F3FE-E4C1-539A57632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norges-bank.no/en/news-events/news-publications/Reports/Monetary-Policy-Report/2024/mpr-420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9A27-C3A9-49F5-AB9A-940148F41631}">
  <dimension ref="A1:M61"/>
  <sheetViews>
    <sheetView tabSelected="1" zoomScale="50" zoomScaleNormal="50" workbookViewId="0">
      <selection activeCell="AC19" sqref="AC19"/>
    </sheetView>
  </sheetViews>
  <sheetFormatPr defaultRowHeight="14.5" x14ac:dyDescent="0.35"/>
  <cols>
    <col min="1" max="1" width="9.08984375" bestFit="1" customWidth="1"/>
  </cols>
  <sheetData>
    <row r="1" spans="1:13" ht="348" x14ac:dyDescent="0.35">
      <c r="B1" s="1" t="s">
        <v>0</v>
      </c>
      <c r="C1" s="1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 s="2">
        <v>43831</v>
      </c>
      <c r="B2">
        <v>-3.5714000000000003E-2</v>
      </c>
      <c r="C2">
        <v>0.75</v>
      </c>
      <c r="D2">
        <v>-0.5</v>
      </c>
      <c r="E2">
        <v>1.75</v>
      </c>
      <c r="F2">
        <v>1.2041470000000001</v>
      </c>
      <c r="G2">
        <v>1.296567</v>
      </c>
      <c r="H2">
        <v>1.641621</v>
      </c>
      <c r="I2">
        <v>1.3596189999999999</v>
      </c>
      <c r="J2">
        <v>2.4865719999999998</v>
      </c>
      <c r="K2">
        <v>1.7873939999999999</v>
      </c>
      <c r="L2">
        <v>1.0806119999999999</v>
      </c>
      <c r="M2">
        <v>2.261247</v>
      </c>
    </row>
    <row r="3" spans="1:13" x14ac:dyDescent="0.35">
      <c r="A3" s="2">
        <v>43862</v>
      </c>
      <c r="B3">
        <v>0</v>
      </c>
      <c r="C3">
        <v>0.75</v>
      </c>
      <c r="D3">
        <v>-0.5</v>
      </c>
      <c r="E3">
        <v>1.75</v>
      </c>
      <c r="F3">
        <v>0.98356100000000002</v>
      </c>
      <c r="G3">
        <v>1.042233</v>
      </c>
      <c r="H3">
        <v>1.6190150000000001</v>
      </c>
      <c r="I3">
        <v>1.2197480000000001</v>
      </c>
      <c r="J3">
        <v>2.3348740000000001</v>
      </c>
      <c r="K3">
        <v>1.6853929999999999</v>
      </c>
      <c r="L3">
        <v>1.2031160000000001</v>
      </c>
      <c r="M3">
        <v>2.3568250000000002</v>
      </c>
    </row>
    <row r="4" spans="1:13" x14ac:dyDescent="0.35">
      <c r="A4" s="2">
        <v>43891</v>
      </c>
      <c r="B4">
        <v>0</v>
      </c>
      <c r="C4">
        <v>0.34772700000000001</v>
      </c>
      <c r="D4">
        <v>-0.5</v>
      </c>
      <c r="E4">
        <v>0.75</v>
      </c>
      <c r="F4">
        <v>0.60840700000000003</v>
      </c>
      <c r="G4">
        <v>0.63895800000000003</v>
      </c>
      <c r="H4">
        <v>1.526605</v>
      </c>
      <c r="I4">
        <v>0.74748400000000004</v>
      </c>
      <c r="J4">
        <v>1.5393269999999999</v>
      </c>
      <c r="K4">
        <v>1.4953270000000001</v>
      </c>
      <c r="L4">
        <v>1.091666</v>
      </c>
      <c r="M4">
        <v>2.0913849999999998</v>
      </c>
    </row>
    <row r="5" spans="1:13" x14ac:dyDescent="0.35">
      <c r="A5" s="2">
        <v>43922</v>
      </c>
      <c r="B5">
        <v>0</v>
      </c>
      <c r="C5">
        <v>0.1</v>
      </c>
      <c r="D5">
        <v>-0.5</v>
      </c>
      <c r="E5">
        <v>0.25</v>
      </c>
      <c r="F5">
        <v>-0.35262900000000003</v>
      </c>
      <c r="G5">
        <v>-0.36215599999999998</v>
      </c>
      <c r="H5">
        <v>0.98536599999999996</v>
      </c>
      <c r="I5">
        <v>0.31398700000000002</v>
      </c>
      <c r="J5">
        <v>0.32909699999999997</v>
      </c>
      <c r="K5">
        <v>0.83643100000000004</v>
      </c>
      <c r="L5">
        <v>0.87163599999999997</v>
      </c>
      <c r="M5">
        <v>1.4321550000000001</v>
      </c>
    </row>
    <row r="6" spans="1:13" x14ac:dyDescent="0.35">
      <c r="A6" s="2">
        <v>43952</v>
      </c>
      <c r="B6">
        <v>0</v>
      </c>
      <c r="C6">
        <v>0.1</v>
      </c>
      <c r="D6">
        <v>-0.5</v>
      </c>
      <c r="E6">
        <v>0.25</v>
      </c>
      <c r="F6">
        <v>-4.5669999999999999E-3</v>
      </c>
      <c r="G6">
        <v>-1.1941999999999999E-2</v>
      </c>
      <c r="H6">
        <v>1.2499389999999999</v>
      </c>
      <c r="I6">
        <v>8.5518999999999998E-2</v>
      </c>
      <c r="J6">
        <v>0.117926</v>
      </c>
      <c r="K6">
        <v>0.55606999999999995</v>
      </c>
      <c r="L6">
        <v>0.89583500000000005</v>
      </c>
      <c r="M6">
        <v>1.2220569999999999</v>
      </c>
    </row>
    <row r="7" spans="1:13" x14ac:dyDescent="0.35">
      <c r="A7" s="2">
        <v>43983</v>
      </c>
      <c r="B7">
        <v>0</v>
      </c>
      <c r="C7">
        <v>0.1</v>
      </c>
      <c r="D7">
        <v>-0.5</v>
      </c>
      <c r="E7">
        <v>0.25</v>
      </c>
      <c r="F7">
        <v>0.70886300000000002</v>
      </c>
      <c r="G7">
        <v>0.70858399999999999</v>
      </c>
      <c r="H7">
        <v>1.3142579999999999</v>
      </c>
      <c r="I7">
        <v>0.265629</v>
      </c>
      <c r="J7">
        <v>0.645733</v>
      </c>
      <c r="K7">
        <v>0.64874900000000002</v>
      </c>
      <c r="L7">
        <v>0.829897</v>
      </c>
      <c r="M7">
        <v>1.187414</v>
      </c>
    </row>
    <row r="8" spans="1:13" x14ac:dyDescent="0.35">
      <c r="A8" s="2">
        <v>44013</v>
      </c>
      <c r="B8">
        <v>0</v>
      </c>
      <c r="C8">
        <v>0.1</v>
      </c>
      <c r="D8">
        <v>-0.5</v>
      </c>
      <c r="E8">
        <v>0.25</v>
      </c>
      <c r="F8">
        <v>0.49189300000000002</v>
      </c>
      <c r="G8">
        <v>0.52709899999999998</v>
      </c>
      <c r="H8">
        <v>1.5150049999999999</v>
      </c>
      <c r="I8">
        <v>0.39081100000000002</v>
      </c>
      <c r="J8">
        <v>0.98608200000000001</v>
      </c>
      <c r="K8">
        <v>1.112141</v>
      </c>
      <c r="L8">
        <v>1.0915820000000001</v>
      </c>
      <c r="M8">
        <v>1.569626</v>
      </c>
    </row>
    <row r="9" spans="1:13" x14ac:dyDescent="0.35">
      <c r="A9" s="2">
        <v>44044</v>
      </c>
      <c r="B9">
        <v>0</v>
      </c>
      <c r="C9">
        <v>0.1</v>
      </c>
      <c r="D9">
        <v>-0.5</v>
      </c>
      <c r="E9">
        <v>0.25</v>
      </c>
      <c r="F9">
        <v>0.74995400000000001</v>
      </c>
      <c r="G9">
        <v>0.80145900000000003</v>
      </c>
      <c r="H9">
        <v>1.4146129999999999</v>
      </c>
      <c r="I9">
        <v>-0.17133100000000001</v>
      </c>
      <c r="J9">
        <v>1.3096449999999999</v>
      </c>
      <c r="K9">
        <v>0.184502</v>
      </c>
      <c r="L9">
        <v>0.31299100000000002</v>
      </c>
      <c r="M9">
        <v>1.736388</v>
      </c>
    </row>
    <row r="10" spans="1:13" x14ac:dyDescent="0.35">
      <c r="A10" s="2">
        <v>44075</v>
      </c>
      <c r="B10">
        <v>0</v>
      </c>
      <c r="C10">
        <v>0.1</v>
      </c>
      <c r="D10">
        <v>-0.5</v>
      </c>
      <c r="E10">
        <v>0.25</v>
      </c>
      <c r="F10">
        <v>0.33677699999999999</v>
      </c>
      <c r="G10">
        <v>0.39291599999999999</v>
      </c>
      <c r="H10">
        <v>0.91889500000000002</v>
      </c>
      <c r="I10">
        <v>-0.31341999999999998</v>
      </c>
      <c r="J10">
        <v>1.3713249999999999</v>
      </c>
      <c r="K10">
        <v>0.55299500000000001</v>
      </c>
      <c r="L10">
        <v>0.225138</v>
      </c>
      <c r="M10">
        <v>1.713279</v>
      </c>
    </row>
    <row r="11" spans="1:13" x14ac:dyDescent="0.35">
      <c r="A11" s="2">
        <v>44105</v>
      </c>
      <c r="B11">
        <v>0</v>
      </c>
      <c r="C11">
        <v>0.1</v>
      </c>
      <c r="D11">
        <v>-0.5</v>
      </c>
      <c r="E11">
        <v>0.25</v>
      </c>
      <c r="F11">
        <v>0.250193</v>
      </c>
      <c r="G11">
        <v>0.27675300000000003</v>
      </c>
      <c r="H11">
        <v>1.093213</v>
      </c>
      <c r="I11">
        <v>-0.275038</v>
      </c>
      <c r="J11">
        <v>1.1820660000000001</v>
      </c>
      <c r="K11">
        <v>0.73868900000000004</v>
      </c>
      <c r="L11">
        <v>0.226217</v>
      </c>
      <c r="M11">
        <v>1.6105849999999999</v>
      </c>
    </row>
    <row r="12" spans="1:13" x14ac:dyDescent="0.35">
      <c r="A12" s="2">
        <v>44136</v>
      </c>
      <c r="B12">
        <v>0</v>
      </c>
      <c r="C12">
        <v>0.1</v>
      </c>
      <c r="D12">
        <v>-0.5</v>
      </c>
      <c r="E12">
        <v>0.25</v>
      </c>
      <c r="F12">
        <v>0.172649</v>
      </c>
      <c r="G12">
        <v>0.190272</v>
      </c>
      <c r="H12">
        <v>1.1419170000000001</v>
      </c>
      <c r="I12">
        <v>-0.28544199999999997</v>
      </c>
      <c r="J12">
        <v>1.174536</v>
      </c>
      <c r="K12">
        <v>0.36866399999999999</v>
      </c>
      <c r="L12">
        <v>0.30782399999999999</v>
      </c>
      <c r="M12">
        <v>1.6464989999999999</v>
      </c>
    </row>
    <row r="13" spans="1:13" x14ac:dyDescent="0.35">
      <c r="A13" s="2">
        <v>44166</v>
      </c>
      <c r="B13">
        <v>0</v>
      </c>
      <c r="C13">
        <v>0.1</v>
      </c>
      <c r="D13">
        <v>-0.5</v>
      </c>
      <c r="E13">
        <v>0.25</v>
      </c>
      <c r="F13">
        <v>0.50233099999999997</v>
      </c>
      <c r="G13">
        <v>0.49159000000000003</v>
      </c>
      <c r="H13">
        <v>1.155068</v>
      </c>
      <c r="I13">
        <v>-0.26557900000000001</v>
      </c>
      <c r="J13">
        <v>1.3620049999999999</v>
      </c>
      <c r="K13">
        <v>0.64516099999999998</v>
      </c>
      <c r="L13">
        <v>0.24438399999999999</v>
      </c>
      <c r="M13">
        <v>1.6196429999999999</v>
      </c>
    </row>
    <row r="14" spans="1:13" x14ac:dyDescent="0.35">
      <c r="A14" s="2">
        <v>44197</v>
      </c>
      <c r="B14">
        <v>0</v>
      </c>
      <c r="C14">
        <v>0.1</v>
      </c>
      <c r="D14">
        <v>-0.5</v>
      </c>
      <c r="E14">
        <v>0.25</v>
      </c>
      <c r="F14">
        <v>1.6767730000000001</v>
      </c>
      <c r="G14">
        <v>1.5834379999999999</v>
      </c>
      <c r="H14">
        <v>1.8346830000000001</v>
      </c>
      <c r="I14">
        <v>0.910223</v>
      </c>
      <c r="J14">
        <v>1.39977</v>
      </c>
      <c r="K14">
        <v>0.73937200000000003</v>
      </c>
      <c r="L14">
        <v>1.2211890000000001</v>
      </c>
      <c r="M14">
        <v>1.410129</v>
      </c>
    </row>
    <row r="15" spans="1:13" x14ac:dyDescent="0.35">
      <c r="A15" s="2">
        <v>44228</v>
      </c>
      <c r="B15">
        <v>0</v>
      </c>
      <c r="C15">
        <v>0.1</v>
      </c>
      <c r="D15">
        <v>-0.5</v>
      </c>
      <c r="E15">
        <v>0.25</v>
      </c>
      <c r="F15">
        <v>1.513558</v>
      </c>
      <c r="G15">
        <v>1.3573710000000001</v>
      </c>
      <c r="H15">
        <v>1.2348669999999999</v>
      </c>
      <c r="I15">
        <v>0.93726100000000001</v>
      </c>
      <c r="J15">
        <v>1.676215</v>
      </c>
      <c r="K15">
        <v>0.46040500000000001</v>
      </c>
      <c r="L15">
        <v>0.95847499999999997</v>
      </c>
      <c r="M15">
        <v>1.282608</v>
      </c>
    </row>
    <row r="16" spans="1:13" x14ac:dyDescent="0.35">
      <c r="A16" s="2">
        <v>44256</v>
      </c>
      <c r="B16">
        <v>0</v>
      </c>
      <c r="C16">
        <v>0.1</v>
      </c>
      <c r="D16">
        <v>-0.5</v>
      </c>
      <c r="E16">
        <v>0.25</v>
      </c>
      <c r="F16">
        <v>1.8783209999999999</v>
      </c>
      <c r="G16">
        <v>1.686083</v>
      </c>
      <c r="H16">
        <v>1.373108</v>
      </c>
      <c r="I16">
        <v>1.331685</v>
      </c>
      <c r="J16">
        <v>2.6197629999999998</v>
      </c>
      <c r="K16">
        <v>0.73664799999999997</v>
      </c>
      <c r="L16">
        <v>0.87049500000000002</v>
      </c>
      <c r="M16">
        <v>1.6463909999999999</v>
      </c>
    </row>
    <row r="17" spans="1:13" x14ac:dyDescent="0.35">
      <c r="A17" s="2">
        <v>44287</v>
      </c>
      <c r="B17">
        <v>0</v>
      </c>
      <c r="C17">
        <v>0.1</v>
      </c>
      <c r="D17">
        <v>-0.5</v>
      </c>
      <c r="E17">
        <v>0.25</v>
      </c>
      <c r="F17">
        <v>2.4771359999999998</v>
      </c>
      <c r="G17">
        <v>2.2439170000000002</v>
      </c>
      <c r="H17">
        <v>1.7003189999999999</v>
      </c>
      <c r="I17">
        <v>1.621929</v>
      </c>
      <c r="J17">
        <v>4.1596950000000001</v>
      </c>
      <c r="K17">
        <v>1.4746539999999999</v>
      </c>
      <c r="L17">
        <v>0.72962099999999996</v>
      </c>
      <c r="M17">
        <v>2.961039</v>
      </c>
    </row>
    <row r="18" spans="1:13" x14ac:dyDescent="0.35">
      <c r="A18" s="2">
        <v>44317</v>
      </c>
      <c r="B18">
        <v>0</v>
      </c>
      <c r="C18">
        <v>0.1</v>
      </c>
      <c r="D18">
        <v>-0.5</v>
      </c>
      <c r="E18">
        <v>0.25</v>
      </c>
      <c r="F18">
        <v>2.0691549999999999</v>
      </c>
      <c r="G18">
        <v>1.8303419999999999</v>
      </c>
      <c r="H18">
        <v>1.2200979999999999</v>
      </c>
      <c r="I18">
        <v>1.98424</v>
      </c>
      <c r="J18">
        <v>4.9927070000000002</v>
      </c>
      <c r="K18">
        <v>2.1198160000000001</v>
      </c>
      <c r="L18">
        <v>0.91150600000000004</v>
      </c>
      <c r="M18">
        <v>3.797606</v>
      </c>
    </row>
    <row r="19" spans="1:13" x14ac:dyDescent="0.35">
      <c r="A19" s="2">
        <v>44348</v>
      </c>
      <c r="B19">
        <v>0</v>
      </c>
      <c r="C19">
        <v>0.1</v>
      </c>
      <c r="D19">
        <v>-0.5</v>
      </c>
      <c r="E19">
        <v>0.25</v>
      </c>
      <c r="F19">
        <v>1.5803100000000001</v>
      </c>
      <c r="G19">
        <v>1.3300080000000001</v>
      </c>
      <c r="H19">
        <v>0.89512199999999997</v>
      </c>
      <c r="I19">
        <v>1.901788</v>
      </c>
      <c r="J19">
        <v>5.391451</v>
      </c>
      <c r="K19">
        <v>2.4861879999999998</v>
      </c>
      <c r="L19">
        <v>1.0427759999999999</v>
      </c>
      <c r="M19">
        <v>4.4746189999999997</v>
      </c>
    </row>
    <row r="20" spans="1:13" x14ac:dyDescent="0.35">
      <c r="A20" s="2">
        <v>44378</v>
      </c>
      <c r="B20">
        <v>0</v>
      </c>
      <c r="C20">
        <v>0.1</v>
      </c>
      <c r="D20">
        <v>-0.5</v>
      </c>
      <c r="E20">
        <v>0.25</v>
      </c>
      <c r="F20">
        <v>1.6769400000000001</v>
      </c>
      <c r="G20">
        <v>1.3804540000000001</v>
      </c>
      <c r="H20">
        <v>0.51971599999999996</v>
      </c>
      <c r="I20">
        <v>2.1648309999999999</v>
      </c>
      <c r="J20">
        <v>5.365475</v>
      </c>
      <c r="K20">
        <v>2.016499</v>
      </c>
      <c r="L20">
        <v>1.044421</v>
      </c>
      <c r="M20">
        <v>4.2745129999999998</v>
      </c>
    </row>
    <row r="21" spans="1:13" x14ac:dyDescent="0.35">
      <c r="A21" s="2">
        <v>44409</v>
      </c>
      <c r="B21">
        <v>0</v>
      </c>
      <c r="C21">
        <v>0.1</v>
      </c>
      <c r="D21">
        <v>-0.5</v>
      </c>
      <c r="E21">
        <v>0.25</v>
      </c>
      <c r="F21">
        <v>2.3647420000000001</v>
      </c>
      <c r="G21">
        <v>2.0529860000000002</v>
      </c>
      <c r="H21">
        <v>1.385294</v>
      </c>
      <c r="I21">
        <v>2.955759</v>
      </c>
      <c r="J21">
        <v>5.2512720000000002</v>
      </c>
      <c r="K21">
        <v>3.222836</v>
      </c>
      <c r="L21">
        <v>1.864379</v>
      </c>
      <c r="M21">
        <v>4.0002829999999996</v>
      </c>
    </row>
    <row r="22" spans="1:13" x14ac:dyDescent="0.35">
      <c r="A22" s="2">
        <v>44440</v>
      </c>
      <c r="B22">
        <v>0</v>
      </c>
      <c r="C22">
        <v>0.1</v>
      </c>
      <c r="D22">
        <v>-0.5</v>
      </c>
      <c r="E22">
        <v>0.25</v>
      </c>
      <c r="F22">
        <v>2.8348529999999998</v>
      </c>
      <c r="G22">
        <v>2.5113409999999998</v>
      </c>
      <c r="H22">
        <v>1.519145</v>
      </c>
      <c r="I22">
        <v>3.3631859999999998</v>
      </c>
      <c r="J22">
        <v>5.3903489999999996</v>
      </c>
      <c r="K22">
        <v>3.0247480000000002</v>
      </c>
      <c r="L22">
        <v>2.0223119999999999</v>
      </c>
      <c r="M22">
        <v>4.0252140000000001</v>
      </c>
    </row>
    <row r="23" spans="1:13" x14ac:dyDescent="0.35">
      <c r="A23" s="2">
        <v>44470</v>
      </c>
      <c r="B23">
        <v>0</v>
      </c>
      <c r="C23">
        <v>0.1</v>
      </c>
      <c r="D23">
        <v>-0.5</v>
      </c>
      <c r="E23">
        <v>0.25</v>
      </c>
      <c r="F23">
        <v>3.1128049999999998</v>
      </c>
      <c r="G23">
        <v>2.8103389999999999</v>
      </c>
      <c r="H23">
        <v>1.8182689999999999</v>
      </c>
      <c r="I23">
        <v>4.051355</v>
      </c>
      <c r="J23">
        <v>6.2218689999999999</v>
      </c>
      <c r="K23">
        <v>4.1246559999999999</v>
      </c>
      <c r="L23">
        <v>2.1563629999999998</v>
      </c>
      <c r="M23">
        <v>4.5628380000000002</v>
      </c>
    </row>
    <row r="24" spans="1:13" x14ac:dyDescent="0.35">
      <c r="A24" s="2">
        <v>44501</v>
      </c>
      <c r="B24">
        <v>0</v>
      </c>
      <c r="C24">
        <v>0.1</v>
      </c>
      <c r="D24">
        <v>-0.5</v>
      </c>
      <c r="E24">
        <v>0.25</v>
      </c>
      <c r="F24">
        <v>3.5604140000000002</v>
      </c>
      <c r="G24">
        <v>3.2729970000000002</v>
      </c>
      <c r="H24">
        <v>1.856193</v>
      </c>
      <c r="I24">
        <v>4.8664120000000004</v>
      </c>
      <c r="J24">
        <v>6.8090029999999997</v>
      </c>
      <c r="K24">
        <v>5.1423319999999997</v>
      </c>
      <c r="L24">
        <v>2.4950589999999999</v>
      </c>
      <c r="M24">
        <v>4.928509</v>
      </c>
    </row>
    <row r="25" spans="1:13" x14ac:dyDescent="0.35">
      <c r="A25" s="2">
        <v>44531</v>
      </c>
      <c r="B25">
        <v>0</v>
      </c>
      <c r="C25">
        <v>0.178261</v>
      </c>
      <c r="D25">
        <v>-0.5</v>
      </c>
      <c r="E25">
        <v>0.25</v>
      </c>
      <c r="F25">
        <v>4.1426509999999999</v>
      </c>
      <c r="G25">
        <v>3.8692760000000002</v>
      </c>
      <c r="H25">
        <v>1.7270909999999999</v>
      </c>
      <c r="I25">
        <v>4.9643370000000004</v>
      </c>
      <c r="J25">
        <v>7.036403</v>
      </c>
      <c r="K25">
        <v>5.4029299999999996</v>
      </c>
      <c r="L25">
        <v>2.6759940000000002</v>
      </c>
      <c r="M25">
        <v>5.453411</v>
      </c>
    </row>
    <row r="26" spans="1:13" x14ac:dyDescent="0.35">
      <c r="A26" s="2">
        <v>44562</v>
      </c>
      <c r="B26">
        <v>0</v>
      </c>
      <c r="C26">
        <v>0.25</v>
      </c>
      <c r="D26">
        <v>-0.5</v>
      </c>
      <c r="E26">
        <v>0.25</v>
      </c>
      <c r="F26">
        <v>3.9217460000000002</v>
      </c>
      <c r="G26">
        <v>3.688367</v>
      </c>
      <c r="H26">
        <v>2.525156</v>
      </c>
      <c r="I26">
        <v>5.1082419999999997</v>
      </c>
      <c r="J26">
        <v>7.4798720000000003</v>
      </c>
      <c r="K26">
        <v>5.4128439999999998</v>
      </c>
      <c r="L26">
        <v>2.2467809999999999</v>
      </c>
      <c r="M26">
        <v>6.0206480000000004</v>
      </c>
    </row>
    <row r="27" spans="1:13" x14ac:dyDescent="0.35">
      <c r="A27" s="2">
        <v>44593</v>
      </c>
      <c r="B27">
        <v>0</v>
      </c>
      <c r="C27">
        <v>0.47499999999999998</v>
      </c>
      <c r="D27">
        <v>-0.5</v>
      </c>
      <c r="E27">
        <v>0.25</v>
      </c>
      <c r="F27">
        <v>4.4909910000000002</v>
      </c>
      <c r="G27">
        <v>4.2919090000000004</v>
      </c>
      <c r="H27">
        <v>3.3963169999999998</v>
      </c>
      <c r="I27">
        <v>5.8745500000000002</v>
      </c>
      <c r="J27">
        <v>7.8710639999999996</v>
      </c>
      <c r="K27">
        <v>6.1411550000000004</v>
      </c>
      <c r="L27">
        <v>2.6611400000000001</v>
      </c>
      <c r="M27">
        <v>6.4142060000000001</v>
      </c>
    </row>
    <row r="28" spans="1:13" x14ac:dyDescent="0.35">
      <c r="A28" s="2">
        <v>44621</v>
      </c>
      <c r="B28">
        <v>0</v>
      </c>
      <c r="C28">
        <v>0.61956500000000003</v>
      </c>
      <c r="D28">
        <v>-0.5</v>
      </c>
      <c r="E28">
        <v>0.36956499999999998</v>
      </c>
      <c r="F28">
        <v>6.1156579999999998</v>
      </c>
      <c r="G28">
        <v>5.9668960000000002</v>
      </c>
      <c r="H28">
        <v>4.073067</v>
      </c>
      <c r="I28">
        <v>7.4439130000000002</v>
      </c>
      <c r="J28">
        <v>8.5424559999999996</v>
      </c>
      <c r="K28">
        <v>7.0383909999999998</v>
      </c>
      <c r="L28">
        <v>2.975536</v>
      </c>
      <c r="M28">
        <v>6.4744789999999997</v>
      </c>
    </row>
    <row r="29" spans="1:13" x14ac:dyDescent="0.35">
      <c r="A29" s="2">
        <v>44652</v>
      </c>
      <c r="B29">
        <v>0</v>
      </c>
      <c r="C29">
        <v>0.75</v>
      </c>
      <c r="D29">
        <v>-0.5</v>
      </c>
      <c r="E29">
        <v>0.5</v>
      </c>
      <c r="F29">
        <v>6.4445240000000004</v>
      </c>
      <c r="G29">
        <v>6.3607250000000004</v>
      </c>
      <c r="H29">
        <v>4.540705</v>
      </c>
      <c r="I29">
        <v>7.4388649999999998</v>
      </c>
      <c r="J29">
        <v>8.2586290000000009</v>
      </c>
      <c r="K29">
        <v>8.9918259999999997</v>
      </c>
      <c r="L29">
        <v>3.494837</v>
      </c>
      <c r="M29">
        <v>6.1605730000000003</v>
      </c>
    </row>
    <row r="30" spans="1:13" x14ac:dyDescent="0.35">
      <c r="A30" s="2">
        <v>44682</v>
      </c>
      <c r="B30">
        <v>0.22619</v>
      </c>
      <c r="C30">
        <v>0.96590900000000002</v>
      </c>
      <c r="D30">
        <v>-0.5</v>
      </c>
      <c r="E30">
        <v>0.93181800000000004</v>
      </c>
      <c r="F30">
        <v>7.2451449999999999</v>
      </c>
      <c r="G30">
        <v>7.2660099999999996</v>
      </c>
      <c r="H30">
        <v>5.4005320000000001</v>
      </c>
      <c r="I30">
        <v>8.0525040000000008</v>
      </c>
      <c r="J30">
        <v>8.581512</v>
      </c>
      <c r="K30">
        <v>9.025271</v>
      </c>
      <c r="L30">
        <v>3.7896369999999999</v>
      </c>
      <c r="M30">
        <v>6.0215370000000004</v>
      </c>
    </row>
    <row r="31" spans="1:13" x14ac:dyDescent="0.35">
      <c r="A31" s="2">
        <v>44713</v>
      </c>
      <c r="B31">
        <v>0.25</v>
      </c>
      <c r="C31">
        <v>1.125</v>
      </c>
      <c r="D31">
        <v>-0.5</v>
      </c>
      <c r="E31">
        <v>1.375</v>
      </c>
      <c r="F31">
        <v>8.4715450000000008</v>
      </c>
      <c r="G31">
        <v>8.6810030000000005</v>
      </c>
      <c r="H31">
        <v>6.1296140000000001</v>
      </c>
      <c r="I31">
        <v>8.6443829999999995</v>
      </c>
      <c r="J31">
        <v>9.0597580000000004</v>
      </c>
      <c r="K31">
        <v>9.4339619999999993</v>
      </c>
      <c r="L31">
        <v>3.6929180000000001</v>
      </c>
      <c r="M31">
        <v>5.9169429999999998</v>
      </c>
    </row>
    <row r="32" spans="1:13" x14ac:dyDescent="0.35">
      <c r="A32" s="2">
        <v>44743</v>
      </c>
      <c r="B32">
        <v>0.67857100000000004</v>
      </c>
      <c r="C32">
        <v>1.25</v>
      </c>
      <c r="D32">
        <v>-0.42857099999999998</v>
      </c>
      <c r="E32">
        <v>1.821429</v>
      </c>
      <c r="F32">
        <v>7.9834180000000003</v>
      </c>
      <c r="G32">
        <v>8.4884430000000002</v>
      </c>
      <c r="H32">
        <v>6.5743289999999996</v>
      </c>
      <c r="I32">
        <v>8.8661709999999996</v>
      </c>
      <c r="J32">
        <v>8.5248150000000003</v>
      </c>
      <c r="K32">
        <v>10.062893000000001</v>
      </c>
      <c r="L32">
        <v>3.9307979999999998</v>
      </c>
      <c r="M32">
        <v>5.9108850000000004</v>
      </c>
    </row>
    <row r="33" spans="1:13" x14ac:dyDescent="0.35">
      <c r="A33" s="2">
        <v>44774</v>
      </c>
      <c r="B33">
        <v>0.75</v>
      </c>
      <c r="C33">
        <v>1.6847829999999999</v>
      </c>
      <c r="D33">
        <v>0</v>
      </c>
      <c r="E33">
        <v>2.5</v>
      </c>
      <c r="F33">
        <v>8.9965860000000006</v>
      </c>
      <c r="G33">
        <v>9.8316809999999997</v>
      </c>
      <c r="H33">
        <v>6.8223719999999997</v>
      </c>
      <c r="I33">
        <v>9.1405820000000002</v>
      </c>
      <c r="J33">
        <v>8.2626930000000005</v>
      </c>
      <c r="K33">
        <v>9.8126669999999994</v>
      </c>
      <c r="L33">
        <v>4.2266919999999999</v>
      </c>
      <c r="M33">
        <v>6.322203</v>
      </c>
    </row>
    <row r="34" spans="1:13" x14ac:dyDescent="0.35">
      <c r="A34" s="2">
        <v>44805</v>
      </c>
      <c r="B34">
        <v>1.1136360000000001</v>
      </c>
      <c r="C34">
        <v>1.9090910000000001</v>
      </c>
      <c r="D34">
        <v>0.44318200000000002</v>
      </c>
      <c r="E34">
        <v>2.7386360000000001</v>
      </c>
      <c r="F34">
        <v>9.6594920000000002</v>
      </c>
      <c r="G34">
        <v>10.837624</v>
      </c>
      <c r="H34">
        <v>7.4301360000000001</v>
      </c>
      <c r="I34">
        <v>9.9271820000000002</v>
      </c>
      <c r="J34">
        <v>8.20167</v>
      </c>
      <c r="K34">
        <v>10.142348999999999</v>
      </c>
      <c r="L34">
        <v>4.761158</v>
      </c>
      <c r="M34">
        <v>6.6306039999999999</v>
      </c>
    </row>
    <row r="35" spans="1:13" x14ac:dyDescent="0.35">
      <c r="A35" s="2">
        <v>44835</v>
      </c>
      <c r="B35">
        <v>1.75</v>
      </c>
      <c r="C35">
        <v>2.25</v>
      </c>
      <c r="D35">
        <v>0.75</v>
      </c>
      <c r="E35">
        <v>3.25</v>
      </c>
      <c r="F35">
        <v>9.2765360000000001</v>
      </c>
      <c r="G35">
        <v>10.853249999999999</v>
      </c>
      <c r="H35">
        <v>7.8951079999999996</v>
      </c>
      <c r="I35">
        <v>10.620601000000001</v>
      </c>
      <c r="J35">
        <v>7.7454270000000003</v>
      </c>
      <c r="K35">
        <v>11.091549000000001</v>
      </c>
      <c r="L35">
        <v>5.0178130000000003</v>
      </c>
      <c r="M35">
        <v>6.2844220000000002</v>
      </c>
    </row>
    <row r="36" spans="1:13" x14ac:dyDescent="0.35">
      <c r="A36" s="2">
        <v>44866</v>
      </c>
      <c r="B36">
        <v>1.7840910000000001</v>
      </c>
      <c r="C36">
        <v>2.9318179999999998</v>
      </c>
      <c r="D36">
        <v>1.4659089999999999</v>
      </c>
      <c r="E36">
        <v>3.9318179999999998</v>
      </c>
      <c r="F36">
        <v>9.5344460000000009</v>
      </c>
      <c r="G36">
        <v>11.464529000000001</v>
      </c>
      <c r="H36">
        <v>8.0174719999999997</v>
      </c>
      <c r="I36">
        <v>10.054595000000001</v>
      </c>
      <c r="J36">
        <v>7.1103230000000002</v>
      </c>
      <c r="K36">
        <v>10.655022000000001</v>
      </c>
      <c r="L36">
        <v>5.0378499999999997</v>
      </c>
      <c r="M36">
        <v>5.9578290000000003</v>
      </c>
    </row>
    <row r="37" spans="1:13" x14ac:dyDescent="0.35">
      <c r="A37" s="2">
        <v>44896</v>
      </c>
      <c r="B37">
        <v>2.5</v>
      </c>
      <c r="C37">
        <v>3.2727270000000002</v>
      </c>
      <c r="D37">
        <v>1.681818</v>
      </c>
      <c r="E37">
        <v>4.2727269999999997</v>
      </c>
      <c r="F37">
        <v>10.173814999999999</v>
      </c>
      <c r="G37">
        <v>12.338639000000001</v>
      </c>
      <c r="H37">
        <v>8.4280439999999999</v>
      </c>
      <c r="I37">
        <v>9.1963399999999993</v>
      </c>
      <c r="J37">
        <v>6.4544009999999998</v>
      </c>
      <c r="K37">
        <v>10.512598000000001</v>
      </c>
      <c r="L37">
        <v>5.2045709999999996</v>
      </c>
      <c r="M37">
        <v>5.7078350000000002</v>
      </c>
    </row>
    <row r="38" spans="1:13" x14ac:dyDescent="0.35">
      <c r="A38" s="2">
        <v>44927</v>
      </c>
      <c r="B38">
        <v>2.5</v>
      </c>
      <c r="C38">
        <v>3.5</v>
      </c>
      <c r="D38">
        <v>2</v>
      </c>
      <c r="E38">
        <v>4.5</v>
      </c>
      <c r="F38">
        <v>9.3387239999999991</v>
      </c>
      <c r="G38">
        <v>11.678457</v>
      </c>
      <c r="H38">
        <v>8.7488899999999994</v>
      </c>
      <c r="I38">
        <v>8.6449859999999994</v>
      </c>
      <c r="J38">
        <v>6.4101470000000003</v>
      </c>
      <c r="K38">
        <v>10.008703000000001</v>
      </c>
      <c r="L38">
        <v>5.3574200000000003</v>
      </c>
      <c r="M38">
        <v>5.5825959999999997</v>
      </c>
    </row>
    <row r="39" spans="1:13" x14ac:dyDescent="0.35">
      <c r="A39" s="2">
        <v>44958</v>
      </c>
      <c r="B39">
        <v>2.7631579999999998</v>
      </c>
      <c r="C39">
        <v>3.9750000000000001</v>
      </c>
      <c r="D39">
        <v>2.375</v>
      </c>
      <c r="E39">
        <v>4.7374999999999998</v>
      </c>
      <c r="F39">
        <v>9.4193210000000001</v>
      </c>
      <c r="G39">
        <v>11.95271</v>
      </c>
      <c r="H39">
        <v>9.2620869999999993</v>
      </c>
      <c r="I39">
        <v>8.5018790000000006</v>
      </c>
      <c r="J39">
        <v>6.0356129999999997</v>
      </c>
      <c r="K39">
        <v>10.44905</v>
      </c>
      <c r="L39">
        <v>5.5885470000000002</v>
      </c>
      <c r="M39">
        <v>5.5377539999999996</v>
      </c>
    </row>
    <row r="40" spans="1:13" x14ac:dyDescent="0.35">
      <c r="A40" s="2">
        <v>44986</v>
      </c>
      <c r="B40">
        <v>3</v>
      </c>
      <c r="C40">
        <v>4.0760870000000002</v>
      </c>
      <c r="D40">
        <v>2.6739130000000002</v>
      </c>
      <c r="E40">
        <v>4.8260870000000002</v>
      </c>
      <c r="F40">
        <v>8.0388169999999999</v>
      </c>
      <c r="G40">
        <v>10.639244</v>
      </c>
      <c r="H40">
        <v>8.8859359999999992</v>
      </c>
      <c r="I40">
        <v>6.8845010000000002</v>
      </c>
      <c r="J40">
        <v>4.9849740000000002</v>
      </c>
      <c r="K40">
        <v>10.076857</v>
      </c>
      <c r="L40">
        <v>5.7000690000000001</v>
      </c>
      <c r="M40">
        <v>5.5896030000000003</v>
      </c>
    </row>
    <row r="41" spans="1:13" x14ac:dyDescent="0.35">
      <c r="A41" s="2">
        <v>45017</v>
      </c>
      <c r="B41">
        <v>3</v>
      </c>
      <c r="C41">
        <v>4.25</v>
      </c>
      <c r="D41">
        <v>3</v>
      </c>
      <c r="E41">
        <v>5</v>
      </c>
      <c r="F41">
        <v>7.6258689999999998</v>
      </c>
      <c r="G41">
        <v>10.471797</v>
      </c>
      <c r="H41">
        <v>8.3916400000000007</v>
      </c>
      <c r="I41">
        <v>6.9585610000000004</v>
      </c>
      <c r="J41">
        <v>4.93032</v>
      </c>
      <c r="K41">
        <v>8.6666670000000003</v>
      </c>
      <c r="L41">
        <v>5.6631109999999998</v>
      </c>
      <c r="M41">
        <v>5.5194159999999997</v>
      </c>
    </row>
    <row r="42" spans="1:13" x14ac:dyDescent="0.35">
      <c r="A42" s="2">
        <v>45047</v>
      </c>
      <c r="B42">
        <v>3.4761899999999999</v>
      </c>
      <c r="C42">
        <v>4.413043</v>
      </c>
      <c r="D42">
        <v>3.1739130000000002</v>
      </c>
      <c r="E42">
        <v>5.2173910000000001</v>
      </c>
      <c r="F42">
        <v>6.6972670000000001</v>
      </c>
      <c r="G42">
        <v>9.6686899999999998</v>
      </c>
      <c r="H42">
        <v>8.1719950000000008</v>
      </c>
      <c r="I42">
        <v>6.0997669999999999</v>
      </c>
      <c r="J42">
        <v>4.0476089999999996</v>
      </c>
      <c r="K42">
        <v>8.6920529999999996</v>
      </c>
      <c r="L42">
        <v>5.3664940000000003</v>
      </c>
      <c r="M42">
        <v>5.3298050000000003</v>
      </c>
    </row>
    <row r="43" spans="1:13" x14ac:dyDescent="0.35">
      <c r="A43" s="2">
        <v>45078</v>
      </c>
      <c r="B43">
        <v>3.5</v>
      </c>
      <c r="C43">
        <v>4.6590910000000001</v>
      </c>
      <c r="D43">
        <v>3.3409089999999999</v>
      </c>
      <c r="E43">
        <v>5.25</v>
      </c>
      <c r="F43">
        <v>6.3798219999999999</v>
      </c>
      <c r="G43">
        <v>9.3112279999999998</v>
      </c>
      <c r="H43">
        <v>8.0554310000000005</v>
      </c>
      <c r="I43">
        <v>5.5208959999999996</v>
      </c>
      <c r="J43">
        <v>2.9691779999999999</v>
      </c>
      <c r="K43">
        <v>7.9638749999999998</v>
      </c>
      <c r="L43">
        <v>5.4736039999999999</v>
      </c>
      <c r="M43">
        <v>4.8289669999999996</v>
      </c>
    </row>
    <row r="44" spans="1:13" x14ac:dyDescent="0.35">
      <c r="A44" s="2">
        <v>45108</v>
      </c>
      <c r="B44">
        <v>3.7261899999999999</v>
      </c>
      <c r="C44">
        <v>5</v>
      </c>
      <c r="D44">
        <v>3.5</v>
      </c>
      <c r="E44">
        <v>5.2857139999999996</v>
      </c>
      <c r="F44">
        <v>6.3735809999999997</v>
      </c>
      <c r="G44">
        <v>9.2625510000000002</v>
      </c>
      <c r="H44">
        <v>8.0470000000000006</v>
      </c>
      <c r="I44">
        <v>5.3098859999999997</v>
      </c>
      <c r="J44">
        <v>3.1777799999999998</v>
      </c>
      <c r="K44">
        <v>6.8571429999999998</v>
      </c>
      <c r="L44">
        <v>5.2547639999999998</v>
      </c>
      <c r="M44">
        <v>4.6528619999999998</v>
      </c>
    </row>
    <row r="45" spans="1:13" x14ac:dyDescent="0.35">
      <c r="A45" s="2">
        <v>45139</v>
      </c>
      <c r="B45">
        <v>3.75</v>
      </c>
      <c r="C45">
        <v>5.2282609999999998</v>
      </c>
      <c r="D45">
        <v>3.7391299999999998</v>
      </c>
      <c r="E45">
        <v>5.5</v>
      </c>
      <c r="F45">
        <v>4.7311040000000002</v>
      </c>
      <c r="G45">
        <v>7.4534820000000002</v>
      </c>
      <c r="H45">
        <v>7.1656190000000004</v>
      </c>
      <c r="I45">
        <v>5.2439539999999996</v>
      </c>
      <c r="J45">
        <v>3.6651120000000001</v>
      </c>
      <c r="K45">
        <v>6.661251</v>
      </c>
      <c r="L45">
        <v>5.0441799999999999</v>
      </c>
      <c r="M45">
        <v>4.3492449999999998</v>
      </c>
    </row>
    <row r="46" spans="1:13" x14ac:dyDescent="0.35">
      <c r="A46" s="2">
        <v>45170</v>
      </c>
      <c r="B46">
        <v>3.7875000000000001</v>
      </c>
      <c r="C46">
        <v>5.25</v>
      </c>
      <c r="D46">
        <v>3.8452380000000002</v>
      </c>
      <c r="E46">
        <v>5.5</v>
      </c>
      <c r="F46">
        <v>3.9538250000000001</v>
      </c>
      <c r="G46">
        <v>6.4820859999999998</v>
      </c>
      <c r="H46">
        <v>6.9206430000000001</v>
      </c>
      <c r="I46">
        <v>4.3350660000000003</v>
      </c>
      <c r="J46">
        <v>3.6996980000000002</v>
      </c>
      <c r="K46">
        <v>6.6235860000000004</v>
      </c>
      <c r="L46">
        <v>4.4619489999999997</v>
      </c>
      <c r="M46">
        <v>4.1465339999999999</v>
      </c>
    </row>
    <row r="47" spans="1:13" x14ac:dyDescent="0.35">
      <c r="A47" s="2">
        <v>45200</v>
      </c>
      <c r="B47">
        <v>4</v>
      </c>
      <c r="C47">
        <v>5.25</v>
      </c>
      <c r="D47">
        <v>4</v>
      </c>
      <c r="E47">
        <v>5.5</v>
      </c>
      <c r="F47">
        <v>4.1559280000000003</v>
      </c>
      <c r="G47">
        <v>6.51755</v>
      </c>
      <c r="H47">
        <v>6.1326710000000002</v>
      </c>
      <c r="I47">
        <v>2.9001070000000002</v>
      </c>
      <c r="J47">
        <v>3.2411449999999999</v>
      </c>
      <c r="K47">
        <v>4.5958800000000002</v>
      </c>
      <c r="L47">
        <v>4.1558469999999996</v>
      </c>
      <c r="M47">
        <v>4.0308700000000002</v>
      </c>
    </row>
    <row r="48" spans="1:13" x14ac:dyDescent="0.35">
      <c r="A48" s="2">
        <v>45231</v>
      </c>
      <c r="B48">
        <v>4</v>
      </c>
      <c r="C48">
        <v>5.25</v>
      </c>
      <c r="D48">
        <v>4</v>
      </c>
      <c r="E48">
        <v>5.5</v>
      </c>
      <c r="F48">
        <v>3.566573</v>
      </c>
      <c r="G48">
        <v>5.7793929999999998</v>
      </c>
      <c r="H48">
        <v>5.3743800000000004</v>
      </c>
      <c r="I48">
        <v>2.3976850000000001</v>
      </c>
      <c r="J48">
        <v>3.1372710000000001</v>
      </c>
      <c r="K48">
        <v>3.9463300000000001</v>
      </c>
      <c r="L48">
        <v>3.640002</v>
      </c>
      <c r="M48">
        <v>4.0073429999999997</v>
      </c>
    </row>
    <row r="49" spans="1:13" x14ac:dyDescent="0.35">
      <c r="A49" s="2">
        <v>45261</v>
      </c>
      <c r="B49">
        <v>4</v>
      </c>
      <c r="C49">
        <v>5.25</v>
      </c>
      <c r="D49">
        <v>4</v>
      </c>
      <c r="E49">
        <v>5.5</v>
      </c>
      <c r="F49">
        <v>2.2919040000000002</v>
      </c>
      <c r="G49">
        <v>4.3893319999999996</v>
      </c>
      <c r="H49">
        <v>5.2883579999999997</v>
      </c>
      <c r="I49">
        <v>2.9289740000000002</v>
      </c>
      <c r="J49">
        <v>3.3521230000000002</v>
      </c>
      <c r="K49">
        <v>3.9308179999999999</v>
      </c>
      <c r="L49">
        <v>3.4481109999999999</v>
      </c>
      <c r="M49">
        <v>3.929853</v>
      </c>
    </row>
    <row r="50" spans="1:13" x14ac:dyDescent="0.35">
      <c r="A50" s="2">
        <v>45292</v>
      </c>
      <c r="B50">
        <v>4</v>
      </c>
      <c r="C50">
        <v>5.25</v>
      </c>
      <c r="D50">
        <v>4</v>
      </c>
      <c r="E50">
        <v>5.5</v>
      </c>
      <c r="F50">
        <v>3.296354</v>
      </c>
      <c r="G50">
        <v>5.425287</v>
      </c>
      <c r="H50">
        <v>4.3921099999999997</v>
      </c>
      <c r="I50">
        <v>2.76877</v>
      </c>
      <c r="J50">
        <v>3.0908850000000001</v>
      </c>
      <c r="K50">
        <v>4.0348100000000002</v>
      </c>
      <c r="L50">
        <v>3.2066089999999998</v>
      </c>
      <c r="M50">
        <v>3.8617439999999998</v>
      </c>
    </row>
    <row r="51" spans="1:13" x14ac:dyDescent="0.35">
      <c r="A51" s="2">
        <v>45323</v>
      </c>
      <c r="B51">
        <v>4</v>
      </c>
      <c r="C51">
        <v>5.25</v>
      </c>
      <c r="D51">
        <v>4</v>
      </c>
      <c r="E51">
        <v>5.5</v>
      </c>
      <c r="F51">
        <v>2.549051</v>
      </c>
      <c r="G51">
        <v>4.5323630000000001</v>
      </c>
      <c r="H51">
        <v>3.4847779999999999</v>
      </c>
      <c r="I51">
        <v>2.5816560000000002</v>
      </c>
      <c r="J51">
        <v>3.1531709999999999</v>
      </c>
      <c r="K51">
        <v>3.440188</v>
      </c>
      <c r="L51">
        <v>3.038144</v>
      </c>
      <c r="M51">
        <v>3.7524959999999998</v>
      </c>
    </row>
    <row r="52" spans="1:13" x14ac:dyDescent="0.35">
      <c r="A52" s="2">
        <v>45352</v>
      </c>
      <c r="B52">
        <v>4</v>
      </c>
      <c r="C52">
        <v>5.25</v>
      </c>
      <c r="D52">
        <v>4</v>
      </c>
      <c r="E52">
        <v>5.5</v>
      </c>
      <c r="F52">
        <v>2.1886640000000002</v>
      </c>
      <c r="G52">
        <v>4.0645100000000003</v>
      </c>
      <c r="H52">
        <v>2.9082490000000001</v>
      </c>
      <c r="I52">
        <v>2.4276610000000001</v>
      </c>
      <c r="J52">
        <v>3.4773849999999999</v>
      </c>
      <c r="K52">
        <v>3.1807599999999998</v>
      </c>
      <c r="L52">
        <v>2.9385119999999998</v>
      </c>
      <c r="M52">
        <v>3.8012809999999999</v>
      </c>
    </row>
    <row r="53" spans="1:13" x14ac:dyDescent="0.35">
      <c r="A53" s="2">
        <v>45383</v>
      </c>
      <c r="B53">
        <v>4</v>
      </c>
      <c r="C53">
        <v>5.25</v>
      </c>
      <c r="D53">
        <v>4</v>
      </c>
      <c r="E53">
        <v>5.5</v>
      </c>
      <c r="F53">
        <v>2.2548439999999998</v>
      </c>
      <c r="G53">
        <v>3.8931809999999998</v>
      </c>
      <c r="H53">
        <v>2.9006159999999999</v>
      </c>
      <c r="I53">
        <v>2.3716699999999999</v>
      </c>
      <c r="J53">
        <v>3.357364</v>
      </c>
      <c r="K53">
        <v>2.3773010000000001</v>
      </c>
      <c r="L53">
        <v>2.6447219999999998</v>
      </c>
      <c r="M53">
        <v>3.609982</v>
      </c>
    </row>
    <row r="54" spans="1:13" x14ac:dyDescent="0.35">
      <c r="A54" s="2">
        <v>45413</v>
      </c>
      <c r="B54">
        <v>3.8452380000000002</v>
      </c>
      <c r="C54">
        <v>5.25</v>
      </c>
      <c r="D54">
        <v>4</v>
      </c>
      <c r="E54">
        <v>5.5</v>
      </c>
      <c r="F54">
        <v>2.323035</v>
      </c>
      <c r="G54">
        <v>3.7363840000000001</v>
      </c>
      <c r="H54">
        <v>2.980229</v>
      </c>
      <c r="I54">
        <v>2.565976</v>
      </c>
      <c r="J54">
        <v>3.2690290000000002</v>
      </c>
      <c r="K54">
        <v>1.9801979999999999</v>
      </c>
      <c r="L54">
        <v>2.8554499999999998</v>
      </c>
      <c r="M54">
        <v>3.4187400000000001</v>
      </c>
    </row>
    <row r="55" spans="1:13" x14ac:dyDescent="0.35">
      <c r="A55" s="2">
        <v>45444</v>
      </c>
      <c r="B55">
        <v>3.75</v>
      </c>
      <c r="C55">
        <v>5.25</v>
      </c>
      <c r="D55">
        <v>3.8374999999999999</v>
      </c>
      <c r="E55">
        <v>5.5</v>
      </c>
      <c r="F55">
        <v>1.344336</v>
      </c>
      <c r="G55">
        <v>2.5573999999999999</v>
      </c>
      <c r="H55">
        <v>2.3001819999999999</v>
      </c>
      <c r="I55">
        <v>2.5188299999999999</v>
      </c>
      <c r="J55">
        <v>2.9713970000000001</v>
      </c>
      <c r="K55">
        <v>1.9771860000000001</v>
      </c>
      <c r="L55">
        <v>2.8308149999999999</v>
      </c>
      <c r="M55">
        <v>3.2672949999999998</v>
      </c>
    </row>
    <row r="56" spans="1:13" x14ac:dyDescent="0.35">
      <c r="A56" s="2">
        <v>45474</v>
      </c>
      <c r="B56">
        <v>3.75</v>
      </c>
      <c r="C56">
        <v>5.25</v>
      </c>
      <c r="D56">
        <v>3.75</v>
      </c>
      <c r="E56">
        <v>5.5</v>
      </c>
      <c r="F56">
        <v>1.6647909999999999</v>
      </c>
      <c r="G56">
        <v>2.6006360000000002</v>
      </c>
      <c r="H56">
        <v>2.1626300000000001</v>
      </c>
      <c r="I56">
        <v>2.5778210000000001</v>
      </c>
      <c r="J56">
        <v>2.8947530000000001</v>
      </c>
      <c r="K56">
        <v>2.2154319999999998</v>
      </c>
      <c r="L56">
        <v>2.760278</v>
      </c>
      <c r="M56">
        <v>3.1712790000000002</v>
      </c>
    </row>
    <row r="57" spans="1:13" x14ac:dyDescent="0.35">
      <c r="A57" s="2">
        <v>45505</v>
      </c>
      <c r="B57">
        <v>3.6590910000000001</v>
      </c>
      <c r="C57">
        <v>5</v>
      </c>
      <c r="D57">
        <v>3.75</v>
      </c>
      <c r="E57">
        <v>5.5</v>
      </c>
      <c r="F57">
        <v>1.2351909999999999</v>
      </c>
      <c r="G57">
        <v>1.9237869999999999</v>
      </c>
      <c r="H57">
        <v>2.1558670000000002</v>
      </c>
      <c r="I57">
        <v>2.1688299999999998</v>
      </c>
      <c r="J57">
        <v>2.5307300000000001</v>
      </c>
      <c r="K57">
        <v>2.2848440000000001</v>
      </c>
      <c r="L57">
        <v>2.747509</v>
      </c>
      <c r="M57">
        <v>3.1970019999999999</v>
      </c>
    </row>
    <row r="58" spans="1:13" x14ac:dyDescent="0.35">
      <c r="A58" s="2">
        <v>45536</v>
      </c>
      <c r="B58">
        <v>3.5</v>
      </c>
      <c r="C58">
        <v>5</v>
      </c>
      <c r="D58">
        <v>3.6428569999999998</v>
      </c>
      <c r="E58">
        <v>5.3095239999999997</v>
      </c>
      <c r="F58">
        <v>1.145289</v>
      </c>
      <c r="G58">
        <v>1.5978429999999999</v>
      </c>
      <c r="H58">
        <v>2.009617</v>
      </c>
      <c r="I58">
        <v>1.7439519999999999</v>
      </c>
      <c r="J58">
        <v>2.4406330000000001</v>
      </c>
      <c r="K58">
        <v>1.6666669999999999</v>
      </c>
      <c r="L58">
        <v>2.6555080000000002</v>
      </c>
      <c r="M58">
        <v>3.3112729999999999</v>
      </c>
    </row>
    <row r="59" spans="1:13" x14ac:dyDescent="0.35">
      <c r="A59" s="2">
        <v>45566</v>
      </c>
      <c r="B59">
        <v>3.2608700000000002</v>
      </c>
      <c r="C59">
        <v>5</v>
      </c>
      <c r="D59">
        <v>3.4239130000000002</v>
      </c>
      <c r="E59">
        <v>5</v>
      </c>
      <c r="F59">
        <v>1.465357</v>
      </c>
      <c r="G59">
        <v>1.574303</v>
      </c>
      <c r="H59">
        <v>2.0929950000000002</v>
      </c>
      <c r="I59">
        <v>1.999358</v>
      </c>
      <c r="J59">
        <v>2.5979049999999999</v>
      </c>
      <c r="K59">
        <v>2.2727270000000002</v>
      </c>
      <c r="L59">
        <v>2.6957080000000002</v>
      </c>
      <c r="M59">
        <v>3.3329049999999998</v>
      </c>
    </row>
    <row r="60" spans="1:13" x14ac:dyDescent="0.35">
      <c r="A60" s="2">
        <v>45597</v>
      </c>
      <c r="B60">
        <v>2.9404759999999999</v>
      </c>
      <c r="C60">
        <v>4.7976190000000001</v>
      </c>
      <c r="D60">
        <v>3.25</v>
      </c>
      <c r="E60">
        <v>4.8095239999999997</v>
      </c>
      <c r="F60">
        <v>1.849278</v>
      </c>
      <c r="G60">
        <v>1.559644</v>
      </c>
      <c r="H60">
        <v>2.4304700000000001</v>
      </c>
      <c r="I60">
        <v>2.236577</v>
      </c>
      <c r="J60">
        <v>2.7493799999999999</v>
      </c>
      <c r="K60">
        <v>2.5816249999999998</v>
      </c>
      <c r="L60">
        <v>2.7413289999999999</v>
      </c>
      <c r="M60">
        <v>3.3186140000000002</v>
      </c>
    </row>
    <row r="61" spans="1:13" x14ac:dyDescent="0.35">
      <c r="A61" s="2">
        <v>45627</v>
      </c>
      <c r="B61">
        <v>2.75</v>
      </c>
      <c r="C61">
        <v>4.75</v>
      </c>
      <c r="D61">
        <v>3.1363639999999999</v>
      </c>
      <c r="E61">
        <v>4.6477269999999997</v>
      </c>
      <c r="F61">
        <v>1.469403</v>
      </c>
      <c r="G61">
        <v>0.81530899999999995</v>
      </c>
      <c r="H61">
        <v>2.0484249999999999</v>
      </c>
      <c r="I61">
        <v>2.4345020000000002</v>
      </c>
      <c r="J61">
        <v>2.8880569999999999</v>
      </c>
      <c r="K61">
        <v>2.5718610000000002</v>
      </c>
      <c r="L61">
        <v>2.728504</v>
      </c>
      <c r="M61">
        <v>3.2381449999999998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A8428-ED99-4A0D-A0B5-DB176243C36F}">
  <dimension ref="A1:G30"/>
  <sheetViews>
    <sheetView workbookViewId="0">
      <selection activeCell="L4" sqref="L4"/>
    </sheetView>
  </sheetViews>
  <sheetFormatPr defaultRowHeight="14.5" x14ac:dyDescent="0.35"/>
  <cols>
    <col min="1" max="1" width="9" bestFit="1" customWidth="1"/>
  </cols>
  <sheetData>
    <row r="1" spans="1:7" x14ac:dyDescent="0.35">
      <c r="A1" s="3"/>
      <c r="B1" s="3" t="s">
        <v>12</v>
      </c>
      <c r="C1" s="3" t="s">
        <v>14</v>
      </c>
      <c r="D1" s="3" t="s">
        <v>16</v>
      </c>
      <c r="G1" s="9" t="s">
        <v>18</v>
      </c>
    </row>
    <row r="2" spans="1:7" x14ac:dyDescent="0.35">
      <c r="A2" s="4"/>
      <c r="B2" s="4" t="s">
        <v>13</v>
      </c>
      <c r="C2" s="4" t="s">
        <v>15</v>
      </c>
      <c r="D2" s="4" t="s">
        <v>17</v>
      </c>
    </row>
    <row r="3" spans="1:7" x14ac:dyDescent="0.35">
      <c r="A3" s="5">
        <v>43190</v>
      </c>
      <c r="B3" s="6">
        <v>0.5</v>
      </c>
      <c r="C3" s="6">
        <v>2.0099999999999998</v>
      </c>
      <c r="D3" s="8">
        <v>1.1499999999999999</v>
      </c>
    </row>
    <row r="4" spans="1:7" x14ac:dyDescent="0.35">
      <c r="A4" s="5">
        <v>43281</v>
      </c>
      <c r="B4" s="6">
        <v>0.5</v>
      </c>
      <c r="C4" s="6">
        <v>2.4500000000000002</v>
      </c>
      <c r="D4" s="8">
        <v>1.28</v>
      </c>
    </row>
    <row r="5" spans="1:7" x14ac:dyDescent="0.35">
      <c r="A5" s="5">
        <v>43373</v>
      </c>
      <c r="B5" s="6">
        <v>0.53</v>
      </c>
      <c r="C5" s="6">
        <v>3.23</v>
      </c>
      <c r="D5" s="8">
        <v>1.69</v>
      </c>
    </row>
    <row r="6" spans="1:7" x14ac:dyDescent="0.35">
      <c r="A6" s="5">
        <v>43465</v>
      </c>
      <c r="B6" s="6">
        <v>0.75</v>
      </c>
      <c r="C6" s="6">
        <v>3.37</v>
      </c>
      <c r="D6" s="8">
        <v>2.0299999999999998</v>
      </c>
    </row>
    <row r="7" spans="1:7" x14ac:dyDescent="0.35">
      <c r="A7" s="5">
        <v>43555</v>
      </c>
      <c r="B7" s="6">
        <v>0.78</v>
      </c>
      <c r="C7" s="6">
        <v>2.99</v>
      </c>
      <c r="D7" s="8">
        <v>2.5</v>
      </c>
    </row>
    <row r="8" spans="1:7" x14ac:dyDescent="0.35">
      <c r="A8" s="5">
        <v>43646</v>
      </c>
      <c r="B8" s="6">
        <v>1.03</v>
      </c>
      <c r="C8" s="6">
        <v>2.4700000000000002</v>
      </c>
      <c r="D8" s="8">
        <v>2.39</v>
      </c>
    </row>
    <row r="9" spans="1:7" x14ac:dyDescent="0.35">
      <c r="A9" s="5">
        <v>43738</v>
      </c>
      <c r="B9" s="6">
        <v>1.28</v>
      </c>
      <c r="C9" s="6">
        <v>1.62</v>
      </c>
      <c r="D9" s="8">
        <v>2.1</v>
      </c>
    </row>
    <row r="10" spans="1:7" x14ac:dyDescent="0.35">
      <c r="A10" s="5">
        <v>43830</v>
      </c>
      <c r="B10" s="6">
        <v>1.5</v>
      </c>
      <c r="C10" s="6">
        <v>1.62</v>
      </c>
      <c r="D10" s="8">
        <v>1.96</v>
      </c>
    </row>
    <row r="11" spans="1:7" x14ac:dyDescent="0.35">
      <c r="A11" s="5">
        <v>43921</v>
      </c>
      <c r="B11" s="6">
        <v>1.34</v>
      </c>
      <c r="C11" s="6">
        <v>1.1599999999999999</v>
      </c>
      <c r="D11" s="8">
        <v>2.41</v>
      </c>
    </row>
    <row r="12" spans="1:7" x14ac:dyDescent="0.35">
      <c r="A12" s="5">
        <v>44012</v>
      </c>
      <c r="B12" s="6">
        <v>0.1</v>
      </c>
      <c r="C12" s="6">
        <v>1.1599999999999999</v>
      </c>
      <c r="D12" s="8">
        <v>2.95</v>
      </c>
    </row>
    <row r="13" spans="1:7" x14ac:dyDescent="0.35">
      <c r="A13" s="5">
        <v>44104</v>
      </c>
      <c r="B13" s="6">
        <v>0</v>
      </c>
      <c r="C13" s="6">
        <v>1.53</v>
      </c>
      <c r="D13" s="8">
        <v>3.47</v>
      </c>
    </row>
    <row r="14" spans="1:7" x14ac:dyDescent="0.35">
      <c r="A14" s="5">
        <v>44196</v>
      </c>
      <c r="B14" s="6">
        <v>0</v>
      </c>
      <c r="C14" s="6">
        <v>1.3</v>
      </c>
      <c r="D14" s="8">
        <v>3.14</v>
      </c>
    </row>
    <row r="15" spans="1:7" x14ac:dyDescent="0.35">
      <c r="A15" s="5">
        <v>44286</v>
      </c>
      <c r="B15" s="6">
        <v>0</v>
      </c>
      <c r="C15" s="6">
        <v>3</v>
      </c>
      <c r="D15" s="8">
        <v>2.72</v>
      </c>
    </row>
    <row r="16" spans="1:7" x14ac:dyDescent="0.35">
      <c r="A16" s="5">
        <v>44377</v>
      </c>
      <c r="B16" s="6">
        <v>0</v>
      </c>
      <c r="C16" s="6">
        <v>2.79</v>
      </c>
      <c r="D16" s="8">
        <v>1.61</v>
      </c>
    </row>
    <row r="17" spans="1:4" x14ac:dyDescent="0.35">
      <c r="A17" s="5">
        <v>44469</v>
      </c>
      <c r="B17" s="6">
        <v>0.02</v>
      </c>
      <c r="C17" s="6">
        <v>3.48</v>
      </c>
      <c r="D17" s="8">
        <v>1.1000000000000001</v>
      </c>
    </row>
    <row r="18" spans="1:4" x14ac:dyDescent="0.35">
      <c r="A18" s="5">
        <v>44561</v>
      </c>
      <c r="B18" s="6">
        <v>0.28999999999999998</v>
      </c>
      <c r="C18" s="6">
        <v>4.6500000000000004</v>
      </c>
      <c r="D18" s="8">
        <v>1.36</v>
      </c>
    </row>
    <row r="19" spans="1:4" x14ac:dyDescent="0.35">
      <c r="A19" s="5">
        <v>44651</v>
      </c>
      <c r="B19" s="6">
        <v>0.52</v>
      </c>
      <c r="C19" s="6">
        <v>3.88</v>
      </c>
      <c r="D19" s="8">
        <v>1.88</v>
      </c>
    </row>
    <row r="20" spans="1:4" x14ac:dyDescent="0.35">
      <c r="A20" s="5">
        <v>44742</v>
      </c>
      <c r="B20" s="6">
        <v>0.79</v>
      </c>
      <c r="C20" s="6">
        <v>5.73</v>
      </c>
      <c r="D20" s="8">
        <v>3.24</v>
      </c>
    </row>
    <row r="21" spans="1:4" x14ac:dyDescent="0.35">
      <c r="A21" s="5">
        <v>44834</v>
      </c>
      <c r="B21" s="6">
        <v>1.53</v>
      </c>
      <c r="C21" s="6">
        <v>6.77</v>
      </c>
      <c r="D21" s="8">
        <v>4.84</v>
      </c>
    </row>
    <row r="22" spans="1:4" x14ac:dyDescent="0.35">
      <c r="A22" s="5">
        <v>44926</v>
      </c>
      <c r="B22" s="6">
        <v>2.4500000000000002</v>
      </c>
      <c r="C22" s="6">
        <v>6.65</v>
      </c>
      <c r="D22" s="8">
        <v>5.75</v>
      </c>
    </row>
    <row r="23" spans="1:4" x14ac:dyDescent="0.35">
      <c r="A23" s="5">
        <v>45016</v>
      </c>
      <c r="B23" s="6">
        <v>2.77</v>
      </c>
      <c r="C23" s="6">
        <v>6.66</v>
      </c>
      <c r="D23" s="8">
        <v>6.23</v>
      </c>
    </row>
    <row r="24" spans="1:4" x14ac:dyDescent="0.35">
      <c r="A24" s="5">
        <v>45107</v>
      </c>
      <c r="B24" s="6">
        <v>3.2</v>
      </c>
      <c r="C24" s="6">
        <v>6.38</v>
      </c>
      <c r="D24" s="8">
        <v>6.7</v>
      </c>
    </row>
    <row r="25" spans="1:4" x14ac:dyDescent="0.35">
      <c r="A25" s="5">
        <v>45199</v>
      </c>
      <c r="B25" s="6">
        <v>3.89</v>
      </c>
      <c r="C25" s="6">
        <v>4.58</v>
      </c>
      <c r="D25" s="8">
        <v>6.04</v>
      </c>
    </row>
    <row r="26" spans="1:4" x14ac:dyDescent="0.35">
      <c r="A26" s="5">
        <v>45291</v>
      </c>
      <c r="B26" s="6">
        <v>4.3</v>
      </c>
      <c r="C26" s="6">
        <v>4.54</v>
      </c>
      <c r="D26" s="8">
        <v>5.74</v>
      </c>
    </row>
    <row r="27" spans="1:4" x14ac:dyDescent="0.35">
      <c r="A27" s="5">
        <v>45382</v>
      </c>
      <c r="B27" s="6">
        <v>4.5</v>
      </c>
      <c r="C27" s="6">
        <v>4.38</v>
      </c>
      <c r="D27" s="8">
        <v>4.8899999999999997</v>
      </c>
    </row>
    <row r="28" spans="1:4" x14ac:dyDescent="0.35">
      <c r="A28" s="5">
        <v>45473</v>
      </c>
      <c r="B28" s="6">
        <v>4.5</v>
      </c>
      <c r="C28" s="6">
        <v>3.02</v>
      </c>
      <c r="D28" s="8">
        <v>3.93</v>
      </c>
    </row>
    <row r="29" spans="1:4" x14ac:dyDescent="0.35">
      <c r="A29" s="5">
        <v>45565</v>
      </c>
      <c r="B29" s="6">
        <v>4.5</v>
      </c>
      <c r="C29" s="6">
        <v>2.84</v>
      </c>
      <c r="D29" s="8">
        <v>3.22</v>
      </c>
    </row>
    <row r="30" spans="1:4" x14ac:dyDescent="0.35">
      <c r="A30" s="5"/>
      <c r="B30" s="7"/>
    </row>
  </sheetData>
  <hyperlinks>
    <hyperlink ref="G1" r:id="rId1" display="https://www.norges-bank.no/en/news-events/news-publications/Reports/Monetary-Policy-Report/2024/mpr-42024/" xr:uid="{71E717EF-7F1E-4A71-9920-DECA5CB857B8}"/>
  </hyperlinks>
  <pageMargins left="0.7" right="0.7" top="0.75" bottom="0.75" header="0.3" footer="0.3"/>
  <drawing r:id="rId2"/>
</worksheet>
</file>

<file path=docMetadata/LabelInfo.xml><?xml version="1.0" encoding="utf-8"?>
<clbl:labelList xmlns:clbl="http://schemas.microsoft.com/office/2020/mipLabelMetadata">
  <clbl:label id="{1e586649-7317-42fb-8949-66923d34ba7e}" enabled="0" method="" siteId="{1e586649-7317-42fb-8949-66923d34ba7e}" removed="1"/>
  <clbl:label id="{9641a79b-5684-4ff8-89b0-3b715ae642f9}" enabled="1" method="Privileged" siteId="{adee44b2-91fc-40f1-abdd-9cc29351b5f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Norway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Kinnerud, Karin</dc:creator>
  <cp:lastModifiedBy>Kinnerud, Karin</cp:lastModifiedBy>
  <dcterms:created xsi:type="dcterms:W3CDTF">2025-02-14T09:32:20Z</dcterms:created>
  <dcterms:modified xsi:type="dcterms:W3CDTF">2025-02-14T13:11:38Z</dcterms:modified>
</cp:coreProperties>
</file>