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uceta\Downloads\"/>
    </mc:Choice>
  </mc:AlternateContent>
  <xr:revisionPtr revIDLastSave="0" documentId="8_{8C84D099-98CF-4D72-84E4-B8008FD30D1E}" xr6:coauthVersionLast="36" xr6:coauthVersionMax="36" xr10:uidLastSave="{00000000-0000-0000-0000-000000000000}"/>
  <bookViews>
    <workbookView xWindow="0" yWindow="0" windowWidth="28800" windowHeight="11625" xr2:uid="{9A0AB8A0-AE7C-4784-A568-0488D66EA2FB}"/>
  </bookViews>
  <sheets>
    <sheet name="ASIA" sheetId="1" r:id="rId1"/>
    <sheet name="Hoja1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41" i="1" l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BC217" i="2"/>
  <c r="BC216" i="2"/>
  <c r="BC215" i="2"/>
  <c r="BC214" i="2"/>
  <c r="BC213" i="2"/>
  <c r="BC212" i="2"/>
  <c r="BC211" i="2"/>
  <c r="BC210" i="2"/>
  <c r="BC209" i="2"/>
  <c r="BC208" i="2"/>
  <c r="BC207" i="2"/>
  <c r="BC206" i="2"/>
  <c r="BC205" i="2"/>
  <c r="BC204" i="2"/>
  <c r="BC203" i="2"/>
  <c r="BC202" i="2"/>
  <c r="BC201" i="2"/>
  <c r="BC200" i="2"/>
  <c r="BC199" i="2"/>
  <c r="BC198" i="2"/>
  <c r="BC197" i="2"/>
  <c r="BC196" i="2"/>
  <c r="BC195" i="2"/>
  <c r="BC194" i="2"/>
  <c r="BC193" i="2"/>
  <c r="BC192" i="2"/>
  <c r="BC191" i="2"/>
  <c r="BC190" i="2"/>
  <c r="BC189" i="2"/>
  <c r="BC188" i="2"/>
  <c r="BC187" i="2"/>
  <c r="BC186" i="2"/>
  <c r="BC185" i="2"/>
  <c r="BC184" i="2"/>
  <c r="BC183" i="2"/>
  <c r="BC182" i="2"/>
  <c r="BC181" i="2"/>
  <c r="BC180" i="2"/>
  <c r="BC179" i="2"/>
  <c r="BC178" i="2"/>
  <c r="BC177" i="2"/>
  <c r="BC176" i="2"/>
  <c r="BC175" i="2"/>
  <c r="BC174" i="2"/>
  <c r="BC173" i="2"/>
  <c r="BC172" i="2"/>
  <c r="BC171" i="2"/>
  <c r="BC170" i="2"/>
  <c r="BC169" i="2"/>
  <c r="BC168" i="2"/>
  <c r="BC167" i="2"/>
  <c r="BC166" i="2"/>
  <c r="BC165" i="2"/>
  <c r="BC164" i="2"/>
  <c r="BC163" i="2"/>
  <c r="BC162" i="2"/>
  <c r="BC161" i="2"/>
  <c r="BC160" i="2"/>
  <c r="BC159" i="2"/>
  <c r="BC158" i="2"/>
  <c r="BC157" i="2"/>
  <c r="BC156" i="2"/>
  <c r="BC155" i="2"/>
  <c r="BC154" i="2"/>
  <c r="BC153" i="2"/>
  <c r="BC152" i="2"/>
  <c r="BC151" i="2"/>
  <c r="BC150" i="2"/>
  <c r="BC149" i="2"/>
  <c r="BC148" i="2"/>
  <c r="BC147" i="2"/>
  <c r="BC146" i="2"/>
  <c r="BC145" i="2"/>
  <c r="BC144" i="2"/>
  <c r="BC143" i="2"/>
  <c r="BC142" i="2"/>
  <c r="BC141" i="2"/>
  <c r="BC140" i="2"/>
  <c r="BC139" i="2"/>
  <c r="BC138" i="2"/>
  <c r="BC137" i="2"/>
  <c r="BC136" i="2"/>
  <c r="BC135" i="2"/>
  <c r="BC134" i="2"/>
  <c r="BC133" i="2"/>
  <c r="BC132" i="2"/>
  <c r="BC131" i="2"/>
  <c r="BC130" i="2"/>
  <c r="BC129" i="2"/>
  <c r="BC128" i="2"/>
  <c r="BC127" i="2"/>
  <c r="BC126" i="2"/>
  <c r="BC125" i="2"/>
  <c r="BC124" i="2"/>
  <c r="BC123" i="2"/>
  <c r="BC122" i="2"/>
  <c r="BC121" i="2"/>
  <c r="BC120" i="2"/>
  <c r="BC119" i="2"/>
  <c r="BC118" i="2"/>
  <c r="BC117" i="2"/>
  <c r="BC116" i="2"/>
  <c r="BC115" i="2"/>
  <c r="BC114" i="2"/>
  <c r="BC113" i="2"/>
  <c r="BC112" i="2"/>
  <c r="BC111" i="2"/>
  <c r="BC110" i="2"/>
  <c r="BC109" i="2"/>
  <c r="BC108" i="2"/>
  <c r="BC107" i="2"/>
  <c r="BC106" i="2"/>
  <c r="BC105" i="2"/>
  <c r="BC104" i="2"/>
  <c r="BC103" i="2"/>
  <c r="BC102" i="2"/>
  <c r="BC101" i="2"/>
  <c r="BC100" i="2"/>
  <c r="BC99" i="2"/>
  <c r="BC98" i="2"/>
  <c r="BC97" i="2"/>
  <c r="BC96" i="2"/>
  <c r="BC95" i="2"/>
  <c r="BC94" i="2"/>
  <c r="BC93" i="2"/>
  <c r="BC92" i="2"/>
  <c r="BC91" i="2"/>
  <c r="BC90" i="2"/>
  <c r="BC89" i="2"/>
  <c r="BC88" i="2"/>
  <c r="BC87" i="2"/>
  <c r="BC86" i="2"/>
  <c r="BC85" i="2"/>
  <c r="BC84" i="2"/>
  <c r="BC83" i="2"/>
  <c r="BC82" i="2"/>
  <c r="BC81" i="2"/>
  <c r="BC80" i="2"/>
  <c r="BC79" i="2"/>
  <c r="BC78" i="2"/>
  <c r="BC77" i="2"/>
  <c r="BC76" i="2"/>
  <c r="BC75" i="2"/>
  <c r="BC74" i="2"/>
  <c r="BC73" i="2"/>
  <c r="BC72" i="2"/>
  <c r="BC71" i="2"/>
  <c r="BC70" i="2"/>
  <c r="BC69" i="2"/>
  <c r="BC68" i="2"/>
  <c r="BC67" i="2"/>
  <c r="BC66" i="2"/>
  <c r="BC65" i="2"/>
  <c r="BC64" i="2"/>
  <c r="BC63" i="2"/>
  <c r="BC62" i="2"/>
  <c r="BC61" i="2"/>
  <c r="BC60" i="2"/>
  <c r="BC59" i="2"/>
  <c r="BC58" i="2"/>
  <c r="BC57" i="2"/>
  <c r="BC56" i="2"/>
  <c r="BC55" i="2"/>
  <c r="BC54" i="2"/>
  <c r="BC53" i="2"/>
  <c r="BC52" i="2"/>
  <c r="BC51" i="2"/>
  <c r="BC50" i="2"/>
  <c r="BC49" i="2"/>
  <c r="BC48" i="2"/>
  <c r="BC47" i="2"/>
  <c r="BC46" i="2"/>
  <c r="BC45" i="2"/>
  <c r="BC44" i="2"/>
  <c r="BC43" i="2"/>
  <c r="BC42" i="2"/>
  <c r="BC41" i="2"/>
  <c r="BC40" i="2"/>
  <c r="BC39" i="2"/>
  <c r="BC38" i="2"/>
  <c r="BC37" i="2"/>
  <c r="BC36" i="2"/>
  <c r="BC35" i="2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</calcChain>
</file>

<file path=xl/sharedStrings.xml><?xml version="1.0" encoding="utf-8"?>
<sst xmlns="http://schemas.openxmlformats.org/spreadsheetml/2006/main" count="107" uniqueCount="84">
  <si>
    <t>Afghanistan</t>
  </si>
  <si>
    <t>Bhutan</t>
  </si>
  <si>
    <t>British Malaya</t>
  </si>
  <si>
    <t>Brunei</t>
  </si>
  <si>
    <t>China</t>
  </si>
  <si>
    <t>Dutch East Indies (Indonesia)</t>
  </si>
  <si>
    <t>French India</t>
  </si>
  <si>
    <t>French Indochina</t>
  </si>
  <si>
    <t>Hong-Kong</t>
  </si>
  <si>
    <t>India</t>
  </si>
  <si>
    <t>Japan</t>
  </si>
  <si>
    <t>Korea</t>
  </si>
  <si>
    <t>Mongolia</t>
  </si>
  <si>
    <t>Nepal</t>
  </si>
  <si>
    <t>Persia (Iran)</t>
  </si>
  <si>
    <t>Philippines</t>
  </si>
  <si>
    <t>Portuguese India</t>
  </si>
  <si>
    <t>Sarawak</t>
  </si>
  <si>
    <t>Saudi Arabia</t>
  </si>
  <si>
    <t xml:space="preserve">Yemen </t>
  </si>
  <si>
    <t>Aden and Socotra</t>
  </si>
  <si>
    <t>Population (000)</t>
  </si>
  <si>
    <t>(Malaysia and Singapore)</t>
  </si>
  <si>
    <t xml:space="preserve">Ceylon </t>
  </si>
  <si>
    <t>(Sri Lanka)</t>
  </si>
  <si>
    <t xml:space="preserve">Siam </t>
  </si>
  <si>
    <t>(Thailand)</t>
  </si>
  <si>
    <t>ASIA</t>
  </si>
  <si>
    <t>Palestine (Otoman Empire)</t>
  </si>
  <si>
    <t>Syria and Lebanon (Otoman Empire)</t>
  </si>
  <si>
    <t>British North Borneo</t>
  </si>
  <si>
    <t>Macau</t>
  </si>
  <si>
    <t>(Uzbekistán)</t>
  </si>
  <si>
    <t>Maldive (India)</t>
  </si>
  <si>
    <t>North Yemen (Otoman Empire)</t>
  </si>
  <si>
    <t>Khiva and Bukhara (Russian Empire)</t>
  </si>
  <si>
    <t>Oman (Ottoman Empire</t>
  </si>
  <si>
    <t>Kuwait (Ottoman Empire)</t>
  </si>
  <si>
    <t>Iraq (Ottoman Empire)</t>
  </si>
  <si>
    <t>Bahrein (Ottoman Empire)</t>
  </si>
  <si>
    <t>Arabian Penissula (Ottoman Empire)</t>
  </si>
  <si>
    <t>Qatar (Ottoman Empire)</t>
  </si>
  <si>
    <t xml:space="preserve">World Country Nº </t>
  </si>
  <si>
    <t>Ottoman empire(Asia)/Turkey</t>
  </si>
  <si>
    <t>Abu Dhabi (UAE)</t>
  </si>
  <si>
    <t>Sabath</t>
  </si>
  <si>
    <t>Bukhara</t>
  </si>
  <si>
    <t>Formosa (Taiwan)</t>
  </si>
  <si>
    <t>Timor</t>
  </si>
  <si>
    <t>Timor (East Timor)</t>
  </si>
  <si>
    <t>source</t>
  </si>
  <si>
    <t xml:space="preserve">(000's omitted) </t>
  </si>
  <si>
    <t>Aden</t>
  </si>
  <si>
    <t xml:space="preserve">Ajman  </t>
  </si>
  <si>
    <t>Bahrain</t>
  </si>
  <si>
    <t>Ceylon (Sri Lanka)</t>
  </si>
  <si>
    <t>Danish India</t>
  </si>
  <si>
    <t>Dubai</t>
  </si>
  <si>
    <t xml:space="preserve">Fujairah  </t>
  </si>
  <si>
    <t>Iraq</t>
  </si>
  <si>
    <t>Khiva</t>
  </si>
  <si>
    <t>Kiautchou</t>
  </si>
  <si>
    <t>Kokand</t>
  </si>
  <si>
    <t>Kuwait</t>
  </si>
  <si>
    <t>Kwang-Chou-Wan</t>
  </si>
  <si>
    <t>Kwantung (Port Arthur)</t>
  </si>
  <si>
    <t>Macao</t>
  </si>
  <si>
    <t>Maldive</t>
  </si>
  <si>
    <t>Manchukuo</t>
  </si>
  <si>
    <t xml:space="preserve">North Yemen </t>
  </si>
  <si>
    <t>Oman</t>
  </si>
  <si>
    <t>Otttoman empire(Asia)/Turkey</t>
  </si>
  <si>
    <t xml:space="preserve">Palestine </t>
  </si>
  <si>
    <t>Qatar</t>
  </si>
  <si>
    <t xml:space="preserve">Ras al Khaimah  </t>
  </si>
  <si>
    <t>Sabah (British Borneo)</t>
  </si>
  <si>
    <t xml:space="preserve">Sharjah  </t>
  </si>
  <si>
    <t>Siam (Thailand)</t>
  </si>
  <si>
    <t>Sikkim</t>
  </si>
  <si>
    <t>Syria and Lebanon</t>
  </si>
  <si>
    <t>Tibet</t>
  </si>
  <si>
    <t xml:space="preserve">Umm al Qawain  </t>
  </si>
  <si>
    <t>Malaysia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</si>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</sst>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2" applyNumberFormat="0" applyFont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1" xfId="1" applyAlignment="1">
      <alignment horizontal="left"/>
    </xf>
    <xf numFmtId="1" fontId="0" fillId="0" borderId="0" xfId="0" applyNumberFormat="1" applyAlignment="1">
      <alignment horizontal="center"/>
    </xf>
    <xf numFmtId="1" fontId="3" fillId="3" borderId="0" xfId="2" applyNumberFormat="1"/>
    <xf numFmtId="0" fontId="2" fillId="2" borderId="1" xfId="1"/>
    <xf numFmtId="0" fontId="2" fillId="2" borderId="1" xfId="1" applyAlignment="1">
      <alignment horizontal="center"/>
    </xf>
    <xf numFmtId="1" fontId="2" fillId="2" borderId="1" xfId="1" applyNumberFormat="1" applyAlignment="1">
      <alignment horizontal="left"/>
    </xf>
    <xf numFmtId="1" fontId="2" fillId="4" borderId="2" xfId="3" applyNumberFormat="1" applyFont="1" applyAlignment="1">
      <alignment horizontal="center"/>
    </xf>
    <xf numFmtId="0" fontId="0" fillId="4" borderId="2" xfId="3" applyFont="1" applyAlignment="1">
      <alignment horizontal="left"/>
    </xf>
    <xf numFmtId="1" fontId="0" fillId="4" borderId="2" xfId="3" applyNumberFormat="1" applyFont="1" applyAlignment="1">
      <alignment horizontal="center"/>
    </xf>
    <xf numFmtId="0" fontId="2" fillId="5" borderId="1" xfId="1" applyFill="1" applyAlignment="1">
      <alignment horizontal="left"/>
    </xf>
    <xf numFmtId="0" fontId="0" fillId="5" borderId="0" xfId="0" applyFill="1"/>
    <xf numFmtId="0" fontId="2" fillId="5" borderId="1" xfId="1" applyFill="1" applyAlignment="1">
      <alignment horizontal="center"/>
    </xf>
  </cellXfs>
  <cellStyles count="4">
    <cellStyle name="Énfasis2" xfId="2" builtinId="33"/>
    <cellStyle name="Entrada" xfId="1" builtinId="20"/>
    <cellStyle name="Normal" xfId="0" builtinId="0"/>
    <cellStyle name="Notas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F8CE-19B2-4CE3-9B80-1219773A5396}">
  <dimension ref="A1:AO143"/>
  <sheetViews>
    <sheetView tabSelected="1" zoomScale="189" zoomScaleNormal="189" workbookViewId="0">
      <pane xSplit="1" ySplit="2" topLeftCell="B3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9.140625" defaultRowHeight="15" x14ac:dyDescent="0.25"/>
  <cols>
    <col min="1" max="1" width="16" style="1" customWidth="1"/>
    <col min="2" max="38" width="16.5703125" style="2" customWidth="1"/>
    <col min="39" max="39" width="16" style="1" customWidth="1"/>
  </cols>
  <sheetData>
    <row r="1" spans="1:41" x14ac:dyDescent="0.25">
      <c r="A1" s="9" t="s">
        <v>27</v>
      </c>
      <c r="B1" s="7" t="s">
        <v>20</v>
      </c>
      <c r="C1" s="7" t="s">
        <v>0</v>
      </c>
      <c r="D1" s="8" t="s">
        <v>40</v>
      </c>
      <c r="E1" s="12" t="s">
        <v>39</v>
      </c>
      <c r="F1" s="7" t="s">
        <v>1</v>
      </c>
      <c r="G1" s="7" t="s">
        <v>2</v>
      </c>
      <c r="H1" s="7" t="s">
        <v>3</v>
      </c>
      <c r="I1" s="7" t="s">
        <v>23</v>
      </c>
      <c r="J1" s="14" t="s">
        <v>4</v>
      </c>
      <c r="K1" s="3" t="s">
        <v>5</v>
      </c>
      <c r="L1" s="12" t="s">
        <v>47</v>
      </c>
      <c r="M1" s="7" t="s">
        <v>6</v>
      </c>
      <c r="N1" s="7" t="s">
        <v>7</v>
      </c>
      <c r="O1" s="7" t="s">
        <v>8</v>
      </c>
      <c r="P1" s="7" t="s">
        <v>9</v>
      </c>
      <c r="Q1" s="3" t="s">
        <v>38</v>
      </c>
      <c r="R1" s="7" t="s">
        <v>10</v>
      </c>
      <c r="S1" s="3" t="s">
        <v>35</v>
      </c>
      <c r="T1" s="7" t="s">
        <v>11</v>
      </c>
      <c r="U1" s="3" t="s">
        <v>37</v>
      </c>
      <c r="V1" s="7" t="s">
        <v>31</v>
      </c>
      <c r="W1" s="7" t="s">
        <v>33</v>
      </c>
      <c r="X1" s="7" t="s">
        <v>12</v>
      </c>
      <c r="Y1" s="7" t="s">
        <v>13</v>
      </c>
      <c r="Z1" s="3" t="s">
        <v>34</v>
      </c>
      <c r="AA1" s="3" t="s">
        <v>36</v>
      </c>
      <c r="AB1" s="3" t="s">
        <v>43</v>
      </c>
      <c r="AC1" s="3" t="s">
        <v>28</v>
      </c>
      <c r="AD1" s="7" t="s">
        <v>14</v>
      </c>
      <c r="AE1" s="7" t="s">
        <v>15</v>
      </c>
      <c r="AF1" s="7" t="s">
        <v>16</v>
      </c>
      <c r="AG1" s="3" t="s">
        <v>41</v>
      </c>
      <c r="AH1" s="7" t="s">
        <v>45</v>
      </c>
      <c r="AI1" s="7" t="s">
        <v>17</v>
      </c>
      <c r="AJ1" s="7" t="s">
        <v>25</v>
      </c>
      <c r="AK1" s="3" t="s">
        <v>29</v>
      </c>
      <c r="AL1" s="3" t="s">
        <v>49</v>
      </c>
      <c r="AM1" s="3" t="s">
        <v>83</v>
      </c>
      <c r="AN1" s="7" t="s">
        <v>27</v>
      </c>
    </row>
    <row r="2" spans="1:41" x14ac:dyDescent="0.25">
      <c r="A2" s="3" t="s">
        <v>21</v>
      </c>
      <c r="B2" s="7"/>
      <c r="C2" s="7"/>
      <c r="D2" s="7" t="s">
        <v>18</v>
      </c>
      <c r="E2" s="7"/>
      <c r="F2" s="7"/>
      <c r="G2" s="7" t="s">
        <v>22</v>
      </c>
      <c r="H2" s="7"/>
      <c r="I2" s="7" t="s">
        <v>24</v>
      </c>
      <c r="J2" s="7"/>
      <c r="K2" s="7"/>
      <c r="L2" s="7"/>
      <c r="M2" s="7"/>
      <c r="N2" s="7"/>
      <c r="O2" s="7"/>
      <c r="P2" s="7"/>
      <c r="Q2" s="7"/>
      <c r="R2" s="7"/>
      <c r="S2" s="7" t="s">
        <v>32</v>
      </c>
      <c r="T2" s="7"/>
      <c r="U2" s="7"/>
      <c r="V2" s="7"/>
      <c r="W2" s="7"/>
      <c r="X2" s="7"/>
      <c r="Y2" s="7"/>
      <c r="Z2" s="7" t="s">
        <v>19</v>
      </c>
      <c r="AA2" s="7"/>
      <c r="AB2" s="7"/>
      <c r="AC2" s="7"/>
      <c r="AD2" s="7"/>
      <c r="AE2" s="7"/>
      <c r="AF2" s="7"/>
      <c r="AG2" s="7"/>
      <c r="AH2" s="7" t="s">
        <v>30</v>
      </c>
      <c r="AI2" s="7"/>
      <c r="AJ2" s="7" t="s">
        <v>26</v>
      </c>
      <c r="AK2" s="7"/>
      <c r="AL2" s="7"/>
      <c r="AM2" s="7"/>
      <c r="AN2" s="6"/>
    </row>
    <row r="3" spans="1:41" x14ac:dyDescent="0.25">
      <c r="A3" s="1">
        <v>1800</v>
      </c>
      <c r="B3" s="4">
        <v>10.220586408275093</v>
      </c>
      <c r="C3" s="4">
        <v>3652.4569900579772</v>
      </c>
      <c r="D3" s="4"/>
      <c r="E3" s="4">
        <v>45.257068373023813</v>
      </c>
      <c r="F3" s="4">
        <v>66.364026000112446</v>
      </c>
      <c r="G3" s="4">
        <v>190.64314861744072</v>
      </c>
      <c r="H3" s="4">
        <v>15</v>
      </c>
      <c r="I3" s="4">
        <v>1289.0535603126323</v>
      </c>
      <c r="J3" s="4">
        <v>349762.92863595183</v>
      </c>
      <c r="K3" s="4">
        <v>17989.528480463741</v>
      </c>
      <c r="L3" s="4"/>
      <c r="M3" s="4">
        <v>172.56239064582547</v>
      </c>
      <c r="N3" s="4">
        <v>8930.4294703386513</v>
      </c>
      <c r="O3" s="4">
        <v>1</v>
      </c>
      <c r="P3" s="4">
        <v>210418.03698228276</v>
      </c>
      <c r="Q3" s="4"/>
      <c r="R3" s="4">
        <v>31933.010325572985</v>
      </c>
      <c r="S3" s="4">
        <v>2545.4008048789392</v>
      </c>
      <c r="T3" s="4">
        <v>18443</v>
      </c>
      <c r="U3" s="4">
        <v>59.933163850768629</v>
      </c>
      <c r="V3" s="4">
        <v>38.866353674951483</v>
      </c>
      <c r="W3" s="4">
        <v>49.55840675141642</v>
      </c>
      <c r="X3" s="4">
        <v>359.45496398170002</v>
      </c>
      <c r="Y3" s="4">
        <v>3507.6779214751405</v>
      </c>
      <c r="Z3" s="4"/>
      <c r="AA3" s="4">
        <v>178.66465917146834</v>
      </c>
      <c r="AB3" s="4">
        <v>15898.127772797914</v>
      </c>
      <c r="AD3" s="4">
        <v>7610.5792838041216</v>
      </c>
      <c r="AE3" s="4">
        <v>2654.1818197110078</v>
      </c>
      <c r="AF3" s="4">
        <v>367.26523066914638</v>
      </c>
      <c r="AG3" s="4">
        <v>9.7887611297774786</v>
      </c>
      <c r="AH3" s="4">
        <v>73.629665522207119</v>
      </c>
      <c r="AI3" s="4">
        <v>122.92646160330104</v>
      </c>
      <c r="AJ3" s="4">
        <v>4426.1510594173678</v>
      </c>
      <c r="AK3" s="4"/>
      <c r="AL3" s="4">
        <v>228.06337086229482</v>
      </c>
      <c r="AM3" s="4">
        <v>27.243023357023695</v>
      </c>
      <c r="AN3" s="5">
        <f t="shared" ref="AN3:AN34" si="0">SUM(B3:AM3)</f>
        <v>681077.00438768405</v>
      </c>
      <c r="AO3">
        <v>681077.00438768405</v>
      </c>
    </row>
    <row r="4" spans="1:41" x14ac:dyDescent="0.25">
      <c r="A4" s="1">
        <f>+A3+1</f>
        <v>1801</v>
      </c>
      <c r="B4" s="4">
        <v>10.245248167499918</v>
      </c>
      <c r="C4" s="4">
        <v>3659.7619040380932</v>
      </c>
      <c r="D4" s="4"/>
      <c r="E4" s="4">
        <v>45.392839578142876</v>
      </c>
      <c r="F4" s="4">
        <v>66.629482104112896</v>
      </c>
      <c r="G4" s="4">
        <v>194.81529788702443</v>
      </c>
      <c r="H4" s="4">
        <v>15</v>
      </c>
      <c r="I4" s="4">
        <v>1293.9415527829892</v>
      </c>
      <c r="J4" s="4">
        <v>351161.98035049567</v>
      </c>
      <c r="K4" s="4">
        <v>18126.186714047457</v>
      </c>
      <c r="L4" s="4"/>
      <c r="M4" s="4">
        <v>173.21673402775528</v>
      </c>
      <c r="N4" s="4">
        <v>9022.9877245691896</v>
      </c>
      <c r="O4" s="4">
        <v>1</v>
      </c>
      <c r="P4" s="4">
        <v>211200</v>
      </c>
      <c r="Q4" s="4"/>
      <c r="R4" s="4">
        <v>31964.468637526526</v>
      </c>
      <c r="S4" s="4">
        <v>2570.8548129277287</v>
      </c>
      <c r="T4" s="4">
        <v>18497</v>
      </c>
      <c r="U4" s="4">
        <v>60.112963342320931</v>
      </c>
      <c r="V4" s="4">
        <v>39.060685443326236</v>
      </c>
      <c r="W4" s="4">
        <v>49.746328437917221</v>
      </c>
      <c r="X4" s="4">
        <v>361.25223880160848</v>
      </c>
      <c r="Y4" s="4">
        <v>3521.7086331610412</v>
      </c>
      <c r="Z4" s="4"/>
      <c r="AA4" s="4">
        <v>179.20065314898272</v>
      </c>
      <c r="AB4" s="4">
        <v>15917.964115975998</v>
      </c>
      <c r="AC4" s="4"/>
      <c r="AD4" s="4">
        <v>7625.8004423717302</v>
      </c>
      <c r="AE4" s="4">
        <v>2702.8869794322404</v>
      </c>
      <c r="AF4" s="4">
        <v>368.65787232299618</v>
      </c>
      <c r="AG4" s="4">
        <v>9.8181274131668097</v>
      </c>
      <c r="AH4" s="4">
        <v>74.365962177429196</v>
      </c>
      <c r="AI4" s="4">
        <v>124.15572621933407</v>
      </c>
      <c r="AJ4" s="4">
        <v>4438.6707053663977</v>
      </c>
      <c r="AK4" s="4"/>
      <c r="AL4" s="4">
        <v>228.56383329656671</v>
      </c>
      <c r="AM4" s="4">
        <v>27.324752427094761</v>
      </c>
      <c r="AN4" s="5">
        <f t="shared" si="0"/>
        <v>683732.77131749014</v>
      </c>
      <c r="AO4">
        <v>683732.77131749014</v>
      </c>
    </row>
    <row r="5" spans="1:41" x14ac:dyDescent="0.25">
      <c r="A5" s="1">
        <f t="shared" ref="A5:A68" si="1">+A4+1</f>
        <v>1802</v>
      </c>
      <c r="B5" s="4">
        <v>10.269983912002417</v>
      </c>
      <c r="C5" s="4">
        <v>3667.0814278461694</v>
      </c>
      <c r="D5" s="4"/>
      <c r="E5" s="4">
        <v>45.529018096877302</v>
      </c>
      <c r="F5" s="4">
        <v>66.896000032529344</v>
      </c>
      <c r="G5" s="4">
        <v>199.07923444053898</v>
      </c>
      <c r="H5" s="4">
        <v>15</v>
      </c>
      <c r="I5" s="4">
        <v>1298.8480801467952</v>
      </c>
      <c r="J5" s="4">
        <v>352566.62827189767</v>
      </c>
      <c r="K5" s="4">
        <v>18264.359605545513</v>
      </c>
      <c r="L5" s="4"/>
      <c r="M5" s="4">
        <v>173.87355862972308</v>
      </c>
      <c r="N5" s="4">
        <v>9116.5355828436313</v>
      </c>
      <c r="O5" s="4">
        <v>1</v>
      </c>
      <c r="P5" s="4">
        <v>211984.92816164947</v>
      </c>
      <c r="Q5" s="4"/>
      <c r="R5" s="4">
        <v>31995.957940150249</v>
      </c>
      <c r="S5" s="4">
        <v>2596.5633610570062</v>
      </c>
      <c r="T5" s="4">
        <v>18517</v>
      </c>
      <c r="U5" s="4">
        <v>60.293302232347891</v>
      </c>
      <c r="V5" s="4">
        <v>39.255988870542865</v>
      </c>
      <c r="W5" s="4">
        <v>49.93496270907464</v>
      </c>
      <c r="X5" s="4">
        <v>363.0584999956165</v>
      </c>
      <c r="Y5" s="4">
        <v>3535.7954676936856</v>
      </c>
      <c r="Z5" s="4"/>
      <c r="AA5" s="4">
        <v>179.73825510842966</v>
      </c>
      <c r="AB5" s="4">
        <v>15937.861419286997</v>
      </c>
      <c r="AC5" s="4"/>
      <c r="AD5" s="4">
        <v>7641.0520432564736</v>
      </c>
      <c r="AE5" s="4">
        <v>2752.485895777776</v>
      </c>
      <c r="AF5" s="4">
        <v>370.05579476744106</v>
      </c>
      <c r="AG5" s="4">
        <v>9.8475817954063096</v>
      </c>
      <c r="AH5" s="4">
        <v>75.109621799203495</v>
      </c>
      <c r="AI5" s="4">
        <v>125.39728348152741</v>
      </c>
      <c r="AJ5" s="4">
        <v>4451.2257639194231</v>
      </c>
      <c r="AK5" s="4"/>
      <c r="AL5" s="4">
        <v>229.06539394598451</v>
      </c>
      <c r="AM5" s="4">
        <v>27.406726684376043</v>
      </c>
      <c r="AN5" s="5">
        <f t="shared" si="0"/>
        <v>686367.13422757282</v>
      </c>
      <c r="AO5">
        <v>686367.13422757282</v>
      </c>
    </row>
    <row r="6" spans="1:41" x14ac:dyDescent="0.25">
      <c r="A6" s="1">
        <f t="shared" si="1"/>
        <v>1803</v>
      </c>
      <c r="B6" s="4">
        <v>10.294793863738423</v>
      </c>
      <c r="C6" s="4">
        <v>3674.4155907018612</v>
      </c>
      <c r="D6" s="4"/>
      <c r="E6" s="4">
        <v>45.665605151167931</v>
      </c>
      <c r="F6" s="4">
        <v>67.163584032659458</v>
      </c>
      <c r="G6" s="4">
        <v>203.43697759823084</v>
      </c>
      <c r="H6" s="4">
        <v>15</v>
      </c>
      <c r="I6" s="4">
        <v>1303.7732126869478</v>
      </c>
      <c r="J6" s="4">
        <v>353976.89478498528</v>
      </c>
      <c r="K6" s="4">
        <v>18404.065663411671</v>
      </c>
      <c r="L6" s="4"/>
      <c r="M6" s="4">
        <v>174.5328738603254</v>
      </c>
      <c r="N6" s="4">
        <v>9211.0839860617634</v>
      </c>
      <c r="O6" s="4">
        <v>1</v>
      </c>
      <c r="P6" s="4">
        <v>212772.83271083012</v>
      </c>
      <c r="Q6" s="4"/>
      <c r="R6" s="4">
        <v>32027.478263974135</v>
      </c>
      <c r="S6" s="4">
        <v>2622.5289946675762</v>
      </c>
      <c r="T6" s="4">
        <v>18538</v>
      </c>
      <c r="U6" s="4">
        <v>60.474182139044927</v>
      </c>
      <c r="V6" s="4">
        <v>39.452268814895575</v>
      </c>
      <c r="W6" s="4">
        <v>50.124312266955165</v>
      </c>
      <c r="X6" s="4">
        <v>364.87379249559456</v>
      </c>
      <c r="Y6" s="4">
        <v>3549.9386495644603</v>
      </c>
      <c r="Z6" s="4"/>
      <c r="AA6" s="4">
        <v>180.27746987375494</v>
      </c>
      <c r="AB6" s="4">
        <v>15957.819871769052</v>
      </c>
      <c r="AC6" s="4"/>
      <c r="AD6" s="4">
        <v>7656.3341473429864</v>
      </c>
      <c r="AE6" s="4">
        <v>2802.9949694925872</v>
      </c>
      <c r="AF6" s="4">
        <v>371.459018026835</v>
      </c>
      <c r="AG6" s="4">
        <v>9.8771245407925274</v>
      </c>
      <c r="AH6" s="4">
        <v>75.860718017195538</v>
      </c>
      <c r="AI6" s="4">
        <v>126.6512563163427</v>
      </c>
      <c r="AJ6" s="4">
        <v>4463.8163352432157</v>
      </c>
      <c r="AK6" s="4"/>
      <c r="AL6" s="4">
        <v>229.56805522047239</v>
      </c>
      <c r="AM6" s="4">
        <v>27.488946864429167</v>
      </c>
      <c r="AN6" s="5">
        <f t="shared" si="0"/>
        <v>689015.17815981398</v>
      </c>
      <c r="AO6">
        <v>689015.1781598141</v>
      </c>
    </row>
    <row r="7" spans="1:41" x14ac:dyDescent="0.25">
      <c r="A7" s="1">
        <f t="shared" si="1"/>
        <v>1804</v>
      </c>
      <c r="B7" s="4">
        <v>10.319678245329637</v>
      </c>
      <c r="C7" s="4">
        <v>3681.7644218832652</v>
      </c>
      <c r="D7" s="4"/>
      <c r="E7" s="4">
        <v>45.802601966621431</v>
      </c>
      <c r="F7" s="4">
        <v>67.432238368790095</v>
      </c>
      <c r="G7" s="4">
        <v>207.89059110539193</v>
      </c>
      <c r="H7" s="4">
        <v>15</v>
      </c>
      <c r="I7" s="4">
        <v>1308.717020952852</v>
      </c>
      <c r="J7" s="4">
        <v>355392.80236412521</v>
      </c>
      <c r="K7" s="4">
        <v>18545.323626523255</v>
      </c>
      <c r="L7" s="4"/>
      <c r="M7" s="4">
        <v>175.19468916383548</v>
      </c>
      <c r="N7" s="4">
        <v>9306.6440003376156</v>
      </c>
      <c r="O7" s="4">
        <v>1</v>
      </c>
      <c r="P7" s="4">
        <v>213563.72493377569</v>
      </c>
      <c r="Q7" s="4"/>
      <c r="R7" s="4">
        <v>32059.029639558241</v>
      </c>
      <c r="S7" s="4">
        <v>2648.7542846142519</v>
      </c>
      <c r="T7" s="4">
        <v>18558</v>
      </c>
      <c r="U7" s="4">
        <v>60.655604685462059</v>
      </c>
      <c r="V7" s="4">
        <v>39.649530158970052</v>
      </c>
      <c r="W7" s="4">
        <v>50.314379823871327</v>
      </c>
      <c r="X7" s="4">
        <v>366.69816145807249</v>
      </c>
      <c r="Y7" s="4">
        <v>3564.138404162718</v>
      </c>
      <c r="Z7" s="4"/>
      <c r="AA7" s="4">
        <v>180.81830228337617</v>
      </c>
      <c r="AB7" s="4">
        <v>15977.839663053552</v>
      </c>
      <c r="AC7" s="4"/>
      <c r="AD7" s="4">
        <v>7671.6468156376723</v>
      </c>
      <c r="AE7" s="4">
        <v>2854.4309022810244</v>
      </c>
      <c r="AF7" s="4">
        <v>372.86756220146265</v>
      </c>
      <c r="AG7" s="4">
        <v>9.9067559144149033</v>
      </c>
      <c r="AH7" s="4">
        <v>76.619325197367488</v>
      </c>
      <c r="AI7" s="4">
        <v>127.91776887950613</v>
      </c>
      <c r="AJ7" s="4">
        <v>4476.4425197878745</v>
      </c>
      <c r="AK7" s="4"/>
      <c r="AL7" s="4">
        <v>230.07181953524284</v>
      </c>
      <c r="AM7" s="4">
        <v>27.571413705022451</v>
      </c>
      <c r="AN7" s="5">
        <f t="shared" si="0"/>
        <v>691674.98901938612</v>
      </c>
      <c r="AO7">
        <v>691674.98901938612</v>
      </c>
    </row>
    <row r="8" spans="1:41" x14ac:dyDescent="0.25">
      <c r="A8" s="1">
        <f t="shared" si="1"/>
        <v>1805</v>
      </c>
      <c r="B8" s="4">
        <v>10.344637280065625</v>
      </c>
      <c r="C8" s="4">
        <v>3689.1279507270319</v>
      </c>
      <c r="D8" s="4"/>
      <c r="E8" s="4">
        <v>45.940009772521293</v>
      </c>
      <c r="F8" s="4">
        <v>67.701967322265261</v>
      </c>
      <c r="G8" s="4">
        <v>212.44218410971055</v>
      </c>
      <c r="H8" s="4">
        <v>15</v>
      </c>
      <c r="I8" s="4">
        <v>1313.6795757614314</v>
      </c>
      <c r="J8" s="4">
        <v>356814.37357358169</v>
      </c>
      <c r="K8" s="4">
        <v>18688.152467059386</v>
      </c>
      <c r="L8" s="4"/>
      <c r="M8" s="4">
        <v>175.85901402033846</v>
      </c>
      <c r="N8" s="4">
        <v>9403.2268184823552</v>
      </c>
      <c r="O8" s="4">
        <v>1</v>
      </c>
      <c r="P8" s="4">
        <v>214357.61615951653</v>
      </c>
      <c r="Q8" s="4"/>
      <c r="R8" s="4">
        <v>32090.612097492729</v>
      </c>
      <c r="S8" s="4">
        <v>2675.2418274603942</v>
      </c>
      <c r="T8" s="4">
        <v>18578</v>
      </c>
      <c r="U8" s="4">
        <v>60.83757149951844</v>
      </c>
      <c r="V8" s="4">
        <v>39.847777809764899</v>
      </c>
      <c r="W8" s="4">
        <v>50.505168102420534</v>
      </c>
      <c r="X8" s="4">
        <v>368.53165226536282</v>
      </c>
      <c r="Y8" s="4">
        <v>3578.3949577793687</v>
      </c>
      <c r="Z8" s="4"/>
      <c r="AA8" s="4">
        <v>181.36075719022628</v>
      </c>
      <c r="AB8" s="4">
        <v>15997.920983367021</v>
      </c>
      <c r="AC8" s="4"/>
      <c r="AD8" s="4">
        <v>7686.9901092689479</v>
      </c>
      <c r="AE8" s="4">
        <v>2906.8107023295206</v>
      </c>
      <c r="AF8" s="4">
        <v>374.28144746782743</v>
      </c>
      <c r="AG8" s="4">
        <v>9.9364761821581471</v>
      </c>
      <c r="AH8" s="4">
        <v>77.385518449341163</v>
      </c>
      <c r="AI8" s="4">
        <v>129.1969465683012</v>
      </c>
      <c r="AJ8" s="4">
        <v>4489.1044182876303</v>
      </c>
      <c r="AK8" s="4"/>
      <c r="AL8" s="4">
        <v>230.57668931080835</v>
      </c>
      <c r="AM8" s="4">
        <v>27.654127946137514</v>
      </c>
      <c r="AN8" s="5">
        <f t="shared" si="0"/>
        <v>694347.6535864108</v>
      </c>
      <c r="AO8">
        <v>694347.6535864108</v>
      </c>
    </row>
    <row r="9" spans="1:41" x14ac:dyDescent="0.25">
      <c r="A9" s="1">
        <f t="shared" si="1"/>
        <v>1806</v>
      </c>
      <c r="B9" s="4">
        <v>10.369671191905821</v>
      </c>
      <c r="C9" s="4">
        <v>3696.5062066284859</v>
      </c>
      <c r="D9" s="4"/>
      <c r="E9" s="4">
        <v>46.077829801838853</v>
      </c>
      <c r="F9" s="4">
        <v>67.972775191554319</v>
      </c>
      <c r="G9" s="4">
        <v>217.09391216012418</v>
      </c>
      <c r="H9" s="4">
        <v>15</v>
      </c>
      <c r="I9" s="4">
        <v>1318.6609481981409</v>
      </c>
      <c r="J9" s="4">
        <v>358241.63106787601</v>
      </c>
      <c r="K9" s="4">
        <v>18832.571393415212</v>
      </c>
      <c r="L9" s="4"/>
      <c r="M9" s="4">
        <v>176.52585794586733</v>
      </c>
      <c r="N9" s="4">
        <v>9500.8437615052753</v>
      </c>
      <c r="O9" s="4">
        <v>1</v>
      </c>
      <c r="P9" s="4">
        <v>215154.51776004178</v>
      </c>
      <c r="Q9" s="4"/>
      <c r="R9" s="4">
        <v>32149.180752835946</v>
      </c>
      <c r="S9" s="4">
        <v>2701.994245734998</v>
      </c>
      <c r="T9" s="4">
        <v>18599</v>
      </c>
      <c r="U9" s="4">
        <v>61.02008421401699</v>
      </c>
      <c r="V9" s="4">
        <v>40.0470166988137</v>
      </c>
      <c r="W9" s="4">
        <v>50.696679835524058</v>
      </c>
      <c r="X9" s="4">
        <v>370.37431052668961</v>
      </c>
      <c r="Y9" s="4">
        <v>3592.708537610486</v>
      </c>
      <c r="Z9" s="4"/>
      <c r="AA9" s="4">
        <v>181.90483946179694</v>
      </c>
      <c r="AB9" s="4">
        <v>16018.064023533008</v>
      </c>
      <c r="AC9" s="4"/>
      <c r="AD9" s="4">
        <v>7702.3640894874861</v>
      </c>
      <c r="AE9" s="4">
        <v>2968.2728867997721</v>
      </c>
      <c r="AF9" s="4">
        <v>375.70069407894061</v>
      </c>
      <c r="AG9" s="4">
        <v>9.9662856107046203</v>
      </c>
      <c r="AH9" s="4">
        <v>78.159373633834576</v>
      </c>
      <c r="AI9" s="4">
        <v>130.4889160339842</v>
      </c>
      <c r="AJ9" s="4">
        <v>4501.8021317616449</v>
      </c>
      <c r="AK9" s="4"/>
      <c r="AL9" s="4">
        <v>231.08266697299283</v>
      </c>
      <c r="AM9" s="4">
        <v>27.737090329975924</v>
      </c>
      <c r="AN9" s="5">
        <f t="shared" si="0"/>
        <v>697069.33580911683</v>
      </c>
      <c r="AO9">
        <v>697069.33580911683</v>
      </c>
    </row>
    <row r="10" spans="1:41" x14ac:dyDescent="0.25">
      <c r="A10" s="1">
        <f t="shared" si="1"/>
        <v>1807</v>
      </c>
      <c r="B10" s="4">
        <v>10.394780205481538</v>
      </c>
      <c r="C10" s="4">
        <v>3703.899219041743</v>
      </c>
      <c r="D10" s="4"/>
      <c r="E10" s="4">
        <v>46.216063291244367</v>
      </c>
      <c r="F10" s="4">
        <v>68.244666292320531</v>
      </c>
      <c r="G10" s="4">
        <v>221.84797822764691</v>
      </c>
      <c r="H10" s="4">
        <v>15</v>
      </c>
      <c r="I10" s="4">
        <v>1323.661209617987</v>
      </c>
      <c r="J10" s="4">
        <v>359674.59759214753</v>
      </c>
      <c r="K10" s="4">
        <v>18978.599853152562</v>
      </c>
      <c r="L10" s="4"/>
      <c r="M10" s="4">
        <v>177.19523049253905</v>
      </c>
      <c r="N10" s="4">
        <v>9599.5062801332006</v>
      </c>
      <c r="O10" s="4">
        <v>1</v>
      </c>
      <c r="P10" s="4">
        <v>215954.44115046228</v>
      </c>
      <c r="Q10" s="4"/>
      <c r="R10" s="4">
        <v>32207.85630197659</v>
      </c>
      <c r="S10" s="4">
        <v>2729.0141881923482</v>
      </c>
      <c r="T10" s="4">
        <v>18619</v>
      </c>
      <c r="U10" s="4">
        <v>61.203144466659033</v>
      </c>
      <c r="V10" s="4">
        <v>40.247251782307785</v>
      </c>
      <c r="W10" s="4">
        <v>50.888917766466236</v>
      </c>
      <c r="X10" s="4">
        <v>372.226182079323</v>
      </c>
      <c r="Y10" s="4">
        <v>3607.0793717609281</v>
      </c>
      <c r="Z10" s="4"/>
      <c r="AA10" s="4">
        <v>182.45055398018232</v>
      </c>
      <c r="AB10" s="4">
        <v>16038.268974974006</v>
      </c>
      <c r="AC10" s="4"/>
      <c r="AD10" s="4">
        <v>7717.7688176664615</v>
      </c>
      <c r="AE10" s="4">
        <v>3031.0346399405348</v>
      </c>
      <c r="AF10" s="4">
        <v>377.12532236461124</v>
      </c>
      <c r="AG10" s="4">
        <v>9.9961844675367324</v>
      </c>
      <c r="AH10" s="4">
        <v>78.940967370172928</v>
      </c>
      <c r="AI10" s="4">
        <v>131.79380519432405</v>
      </c>
      <c r="AJ10" s="4">
        <v>4514.5357615148205</v>
      </c>
      <c r="AK10" s="4"/>
      <c r="AL10" s="4">
        <v>231.58975495294365</v>
      </c>
      <c r="AM10" s="4">
        <v>27.820301600965848</v>
      </c>
      <c r="AN10" s="5">
        <f t="shared" si="0"/>
        <v>699803.44446511578</v>
      </c>
      <c r="AO10">
        <v>699803.44446511578</v>
      </c>
    </row>
    <row r="11" spans="1:41" x14ac:dyDescent="0.25">
      <c r="A11" s="1">
        <f t="shared" si="1"/>
        <v>1808</v>
      </c>
      <c r="B11" s="4">
        <v>10.419964546097981</v>
      </c>
      <c r="C11" s="4">
        <v>3711.3070174798263</v>
      </c>
      <c r="D11" s="4"/>
      <c r="E11" s="4">
        <v>46.354711481118095</v>
      </c>
      <c r="F11" s="4">
        <v>68.517644957489807</v>
      </c>
      <c r="G11" s="4">
        <v>226.70663374865515</v>
      </c>
      <c r="H11" s="4">
        <v>15</v>
      </c>
      <c r="I11" s="4">
        <v>1328.6804316465482</v>
      </c>
      <c r="J11" s="4">
        <v>361113.29598251614</v>
      </c>
      <c r="K11" s="4">
        <v>19126.257535987461</v>
      </c>
      <c r="L11" s="4"/>
      <c r="M11" s="4">
        <v>177.86714124869155</v>
      </c>
      <c r="N11" s="4">
        <v>9699.2259563484549</v>
      </c>
      <c r="O11" s="4">
        <v>1</v>
      </c>
      <c r="P11" s="4">
        <v>216757.39778917411</v>
      </c>
      <c r="Q11" s="4"/>
      <c r="R11" s="4">
        <v>32266.638940006786</v>
      </c>
      <c r="S11" s="4">
        <v>2756.3043300742715</v>
      </c>
      <c r="T11" s="4">
        <v>18540</v>
      </c>
      <c r="U11" s="4">
        <v>61.386753900059006</v>
      </c>
      <c r="V11" s="4">
        <v>40.448488041219321</v>
      </c>
      <c r="W11" s="4">
        <v>51.081884648933702</v>
      </c>
      <c r="X11" s="4">
        <v>374.08731298971958</v>
      </c>
      <c r="Y11" s="4">
        <v>3621.5076892479719</v>
      </c>
      <c r="Z11" s="4"/>
      <c r="AA11" s="4">
        <v>182.99790564212284</v>
      </c>
      <c r="AB11" s="4">
        <v>16058.536029713348</v>
      </c>
      <c r="AC11" s="4"/>
      <c r="AD11" s="4">
        <v>7733.2043553017947</v>
      </c>
      <c r="AE11" s="4">
        <v>3095.1234400906278</v>
      </c>
      <c r="AF11" s="4">
        <v>378.55535273173746</v>
      </c>
      <c r="AG11" s="4">
        <v>10.026173020939341</v>
      </c>
      <c r="AH11" s="4">
        <v>79.730377043874654</v>
      </c>
      <c r="AI11" s="4">
        <v>133.11174324626728</v>
      </c>
      <c r="AJ11" s="4">
        <v>4527.3054091386048</v>
      </c>
      <c r="AK11" s="4"/>
      <c r="AL11" s="4">
        <v>232.09795568714287</v>
      </c>
      <c r="AM11" s="4">
        <v>27.903762505768743</v>
      </c>
      <c r="AN11" s="5">
        <f t="shared" si="0"/>
        <v>702452.0787121657</v>
      </c>
      <c r="AO11">
        <v>702452.07871216582</v>
      </c>
    </row>
    <row r="12" spans="1:41" x14ac:dyDescent="0.25">
      <c r="A12" s="1">
        <f t="shared" si="1"/>
        <v>1809</v>
      </c>
      <c r="B12" s="4">
        <v>10.445224439736274</v>
      </c>
      <c r="C12" s="4">
        <v>3718.7296315147855</v>
      </c>
      <c r="D12" s="4"/>
      <c r="E12" s="4">
        <v>46.493775615561447</v>
      </c>
      <c r="F12" s="4">
        <v>68.79171553731976</v>
      </c>
      <c r="G12" s="4">
        <v>231.67217969112556</v>
      </c>
      <c r="H12" s="4">
        <v>15</v>
      </c>
      <c r="I12" s="4">
        <v>1333.7186861810021</v>
      </c>
      <c r="J12" s="4">
        <v>362557.74916644621</v>
      </c>
      <c r="K12" s="4">
        <v>19275.564376814989</v>
      </c>
      <c r="L12" s="4"/>
      <c r="M12" s="4">
        <v>178.54159983902093</v>
      </c>
      <c r="N12" s="4">
        <v>9800.0145049456987</v>
      </c>
      <c r="O12" s="4">
        <v>1</v>
      </c>
      <c r="P12" s="4">
        <v>217563.39917802266</v>
      </c>
      <c r="Q12" s="4"/>
      <c r="R12" s="4">
        <v>32325.528862374736</v>
      </c>
      <c r="S12" s="4">
        <v>2783.8673733750143</v>
      </c>
      <c r="T12" s="4">
        <v>18461</v>
      </c>
      <c r="U12" s="4">
        <v>61.570914161759177</v>
      </c>
      <c r="V12" s="4">
        <v>40.650730481425413</v>
      </c>
      <c r="W12" s="4">
        <v>51.275583247054847</v>
      </c>
      <c r="X12" s="4">
        <v>375.95774955466811</v>
      </c>
      <c r="Y12" s="4">
        <v>3635.993720004964</v>
      </c>
      <c r="Z12" s="4"/>
      <c r="AA12" s="4">
        <v>183.54689935904921</v>
      </c>
      <c r="AB12" s="4">
        <v>16078.865380377127</v>
      </c>
      <c r="AC12" s="4"/>
      <c r="AD12" s="4">
        <v>7748.6707640123986</v>
      </c>
      <c r="AE12" s="4">
        <v>3160.5673465963378</v>
      </c>
      <c r="AF12" s="4">
        <v>379.99080566459878</v>
      </c>
      <c r="AG12" s="4">
        <v>10.056251540002158</v>
      </c>
      <c r="AH12" s="4">
        <v>80.527680814313399</v>
      </c>
      <c r="AI12" s="4">
        <v>134.44286067872994</v>
      </c>
      <c r="AJ12" s="4">
        <v>4540.1111765118058</v>
      </c>
      <c r="AK12" s="4"/>
      <c r="AL12" s="4">
        <v>232.60727161741934</v>
      </c>
      <c r="AM12" s="4">
        <v>27.987473793286046</v>
      </c>
      <c r="AN12" s="5">
        <f t="shared" si="0"/>
        <v>705114.33888321277</v>
      </c>
      <c r="AO12">
        <v>705114.33888321277</v>
      </c>
    </row>
    <row r="13" spans="1:41" x14ac:dyDescent="0.25">
      <c r="A13" s="1">
        <f t="shared" si="1"/>
        <v>1810</v>
      </c>
      <c r="B13" s="4">
        <v>10.470560113055482</v>
      </c>
      <c r="C13" s="4">
        <v>3726.1670907778152</v>
      </c>
      <c r="D13" s="4"/>
      <c r="E13" s="4">
        <v>46.633256942408124</v>
      </c>
      <c r="F13" s="4">
        <v>69.066882399469037</v>
      </c>
      <c r="G13" s="4">
        <v>236.74696764433034</v>
      </c>
      <c r="H13" s="4">
        <v>15</v>
      </c>
      <c r="I13" s="4">
        <v>1338.7760453911549</v>
      </c>
      <c r="J13" s="4">
        <v>364007.98016311199</v>
      </c>
      <c r="K13" s="4">
        <v>19426.540558771962</v>
      </c>
      <c r="L13" s="4"/>
      <c r="M13" s="4">
        <v>179.21861592471947</v>
      </c>
      <c r="N13" s="4">
        <v>9901.8837751078154</v>
      </c>
      <c r="O13" s="4">
        <v>1</v>
      </c>
      <c r="P13" s="4">
        <v>218372.45686246754</v>
      </c>
      <c r="Q13" s="4"/>
      <c r="R13" s="4">
        <v>32384.52626488535</v>
      </c>
      <c r="S13" s="4">
        <v>2811.7060471087643</v>
      </c>
      <c r="T13" s="4">
        <v>18383</v>
      </c>
      <c r="U13" s="4">
        <v>61.755626904244451</v>
      </c>
      <c r="V13" s="4">
        <v>40.853984133832533</v>
      </c>
      <c r="W13" s="4">
        <v>51.470016335439468</v>
      </c>
      <c r="X13" s="4">
        <v>377.83753830244143</v>
      </c>
      <c r="Y13" s="4">
        <v>3650.5376948849839</v>
      </c>
      <c r="Z13" s="4"/>
      <c r="AA13" s="4">
        <v>184.09754005712634</v>
      </c>
      <c r="AB13" s="4">
        <v>16099.257220196116</v>
      </c>
      <c r="AC13" s="4"/>
      <c r="AD13" s="4">
        <v>7764.1681055404233</v>
      </c>
      <c r="AE13" s="4">
        <v>3227.3950120963596</v>
      </c>
      <c r="AF13" s="4">
        <v>381.43170172514959</v>
      </c>
      <c r="AG13" s="4">
        <v>10.086420294622163</v>
      </c>
      <c r="AH13" s="4">
        <v>81.332957622456533</v>
      </c>
      <c r="AI13" s="4">
        <v>135.78728928551723</v>
      </c>
      <c r="AJ13" s="4">
        <v>4552.9531658013993</v>
      </c>
      <c r="AK13" s="4"/>
      <c r="AL13" s="4">
        <v>233.11770519096004</v>
      </c>
      <c r="AM13" s="4">
        <v>28.071436214665901</v>
      </c>
      <c r="AN13" s="5">
        <f t="shared" si="0"/>
        <v>707791.32650523179</v>
      </c>
      <c r="AO13">
        <v>707791.3265052319</v>
      </c>
    </row>
    <row r="14" spans="1:41" x14ac:dyDescent="0.25">
      <c r="A14" s="1">
        <f t="shared" si="1"/>
        <v>1811</v>
      </c>
      <c r="B14" s="4">
        <v>10.495971793394649</v>
      </c>
      <c r="C14" s="4">
        <v>3733.6194249593709</v>
      </c>
      <c r="D14" s="4"/>
      <c r="E14" s="4">
        <v>46.773156713235345</v>
      </c>
      <c r="F14" s="4">
        <v>69.343149929066911</v>
      </c>
      <c r="G14" s="4">
        <v>241.93340093250561</v>
      </c>
      <c r="H14" s="4">
        <v>15</v>
      </c>
      <c r="I14" s="4">
        <v>1343.9489557890952</v>
      </c>
      <c r="J14" s="4">
        <v>365464.01208376442</v>
      </c>
      <c r="K14" s="4">
        <v>19579.206516337879</v>
      </c>
      <c r="L14" s="4"/>
      <c r="M14" s="4">
        <v>179.91110056022893</v>
      </c>
      <c r="N14" s="4">
        <v>10004.845752001132</v>
      </c>
      <c r="O14" s="4">
        <v>1</v>
      </c>
      <c r="P14" s="4">
        <v>219200</v>
      </c>
      <c r="Q14" s="4"/>
      <c r="R14" s="4">
        <v>32443.631343700898</v>
      </c>
      <c r="S14" s="4">
        <v>2839.8231075798521</v>
      </c>
      <c r="T14" s="4">
        <v>18305</v>
      </c>
      <c r="U14" s="4">
        <v>61.940893784957176</v>
      </c>
      <c r="V14" s="4">
        <v>41.058254054501688</v>
      </c>
      <c r="W14" s="4">
        <v>51.668891855807743</v>
      </c>
      <c r="X14" s="4">
        <v>379.72672599395361</v>
      </c>
      <c r="Y14" s="4">
        <v>3665.1398456645238</v>
      </c>
      <c r="Z14" s="4"/>
      <c r="AA14" s="4">
        <v>184.6498326772977</v>
      </c>
      <c r="AB14" s="4">
        <v>16119.711743007698</v>
      </c>
      <c r="AC14" s="4"/>
      <c r="AD14" s="4">
        <v>7779.6964417515046</v>
      </c>
      <c r="AE14" s="4">
        <v>3160.2206229718522</v>
      </c>
      <c r="AF14" s="4">
        <v>382.90551956253222</v>
      </c>
      <c r="AG14" s="4">
        <v>10.116679555506028</v>
      </c>
      <c r="AH14" s="4">
        <v>82.146287198681094</v>
      </c>
      <c r="AI14" s="4">
        <v>137.1451621783724</v>
      </c>
      <c r="AJ14" s="4">
        <v>4565.8314794633498</v>
      </c>
      <c r="AK14" s="4"/>
      <c r="AL14" s="4">
        <v>233.62925886032227</v>
      </c>
      <c r="AM14" s="4">
        <v>28.155650523309895</v>
      </c>
      <c r="AN14" s="5">
        <f t="shared" si="0"/>
        <v>710362.28725316527</v>
      </c>
      <c r="AO14">
        <v>710362.28725316538</v>
      </c>
    </row>
    <row r="15" spans="1:41" x14ac:dyDescent="0.25">
      <c r="A15" s="1">
        <f t="shared" si="1"/>
        <v>1812</v>
      </c>
      <c r="B15" s="4">
        <v>10.521459708774831</v>
      </c>
      <c r="C15" s="4">
        <v>3741.0866638092893</v>
      </c>
      <c r="D15" s="4"/>
      <c r="E15" s="4">
        <v>46.913476183375046</v>
      </c>
      <c r="F15" s="4">
        <v>69.620522528783184</v>
      </c>
      <c r="G15" s="4">
        <v>247.23393575302075</v>
      </c>
      <c r="H15" s="4">
        <v>15</v>
      </c>
      <c r="I15" s="4">
        <v>1337.5479891185571</v>
      </c>
      <c r="J15" s="4">
        <v>366925.86813209945</v>
      </c>
      <c r="K15" s="4">
        <v>19733.582938474636</v>
      </c>
      <c r="L15" s="4"/>
      <c r="M15" s="4">
        <v>179.05421908910958</v>
      </c>
      <c r="N15" s="4">
        <v>10108.912558390201</v>
      </c>
      <c r="O15" s="4">
        <v>1</v>
      </c>
      <c r="P15" s="4">
        <v>218175.99694673103</v>
      </c>
      <c r="Q15" s="4"/>
      <c r="R15" s="4">
        <v>32502.844295341671</v>
      </c>
      <c r="S15" s="4">
        <v>2868.2213386556509</v>
      </c>
      <c r="T15" s="4">
        <v>17971</v>
      </c>
      <c r="U15" s="4">
        <v>62.12671646631204</v>
      </c>
      <c r="V15" s="4">
        <v>41.263545324774192</v>
      </c>
      <c r="W15" s="4">
        <v>51.422803004554858</v>
      </c>
      <c r="X15" s="4">
        <v>381.62535962392332</v>
      </c>
      <c r="Y15" s="4">
        <v>3679.8004050471818</v>
      </c>
      <c r="Z15" s="4"/>
      <c r="AA15" s="4">
        <v>185.20378217532956</v>
      </c>
      <c r="AB15" s="4">
        <v>16140.229143257799</v>
      </c>
      <c r="AC15" s="4"/>
      <c r="AD15" s="4">
        <v>7795.2558346350079</v>
      </c>
      <c r="AE15" s="4">
        <v>3094.4443747743949</v>
      </c>
      <c r="AF15" s="4">
        <v>381.08181527813417</v>
      </c>
      <c r="AG15" s="4">
        <v>10.147029594172546</v>
      </c>
      <c r="AH15" s="4">
        <v>82.967750070667904</v>
      </c>
      <c r="AI15" s="4">
        <v>138.51661380015614</v>
      </c>
      <c r="AJ15" s="4">
        <v>4578.7462202434217</v>
      </c>
      <c r="AK15" s="4"/>
      <c r="AL15" s="4">
        <v>234.14193508344519</v>
      </c>
      <c r="AM15" s="4">
        <v>28.24011747487982</v>
      </c>
      <c r="AN15" s="5">
        <f t="shared" si="0"/>
        <v>710819.6179217376</v>
      </c>
      <c r="AO15">
        <v>710819.61792173749</v>
      </c>
    </row>
    <row r="16" spans="1:41" x14ac:dyDescent="0.25">
      <c r="A16" s="1">
        <f t="shared" si="1"/>
        <v>1813</v>
      </c>
      <c r="B16" s="4">
        <v>10.547024087901155</v>
      </c>
      <c r="C16" s="4">
        <v>3748.5688371369083</v>
      </c>
      <c r="D16" s="4"/>
      <c r="E16" s="4">
        <v>47.054216611925163</v>
      </c>
      <c r="F16" s="4">
        <v>69.899004618898317</v>
      </c>
      <c r="G16" s="4">
        <v>252.65108233958722</v>
      </c>
      <c r="H16" s="4">
        <v>15</v>
      </c>
      <c r="I16" s="4">
        <v>1331.1775090034353</v>
      </c>
      <c r="J16" s="4">
        <v>368393.57160462782</v>
      </c>
      <c r="K16" s="4">
        <v>19889.69077180545</v>
      </c>
      <c r="L16" s="4"/>
      <c r="M16" s="4">
        <v>178.20141877725871</v>
      </c>
      <c r="N16" s="4">
        <v>10214.096456272346</v>
      </c>
      <c r="O16" s="4">
        <v>1</v>
      </c>
      <c r="P16" s="4">
        <v>217156.87102022069</v>
      </c>
      <c r="Q16" s="4"/>
      <c r="R16" s="4">
        <v>32562.165316686631</v>
      </c>
      <c r="S16" s="4">
        <v>2896.9035520422076</v>
      </c>
      <c r="T16" s="4">
        <v>17643</v>
      </c>
      <c r="U16" s="4">
        <v>62.313096615710968</v>
      </c>
      <c r="V16" s="4">
        <v>41.469863051398058</v>
      </c>
      <c r="W16" s="4">
        <v>51.177886226488283</v>
      </c>
      <c r="X16" s="4">
        <v>383.53348642204287</v>
      </c>
      <c r="Y16" s="4">
        <v>3694.5196066673707</v>
      </c>
      <c r="Z16" s="4"/>
      <c r="AA16" s="4">
        <v>185.75939352185554</v>
      </c>
      <c r="AB16" s="4">
        <v>16160.809616002829</v>
      </c>
      <c r="AC16" s="4"/>
      <c r="AD16" s="4">
        <v>7810.8463463042781</v>
      </c>
      <c r="AE16" s="4">
        <v>3026.8571646552059</v>
      </c>
      <c r="AF16" s="4">
        <v>379.26679694143616</v>
      </c>
      <c r="AG16" s="4">
        <v>10.177470682955063</v>
      </c>
      <c r="AH16" s="4">
        <v>83.797427571374584</v>
      </c>
      <c r="AI16" s="4">
        <v>139.90177993815769</v>
      </c>
      <c r="AJ16" s="4">
        <v>4591.6974911780053</v>
      </c>
      <c r="AK16" s="4"/>
      <c r="AL16" s="4">
        <v>234.65573632366159</v>
      </c>
      <c r="AM16" s="4">
        <v>28.324837827304457</v>
      </c>
      <c r="AN16" s="5">
        <f t="shared" si="0"/>
        <v>711295.50581416127</v>
      </c>
      <c r="AO16">
        <v>711295.50581416127</v>
      </c>
    </row>
    <row r="17" spans="1:41" x14ac:dyDescent="0.25">
      <c r="A17" s="1">
        <f t="shared" si="1"/>
        <v>1814</v>
      </c>
      <c r="B17" s="4">
        <v>10.572665160164858</v>
      </c>
      <c r="C17" s="4">
        <v>3756.0659748111821</v>
      </c>
      <c r="D17" s="4"/>
      <c r="E17" s="4">
        <v>47.195379261760934</v>
      </c>
      <c r="F17" s="4">
        <v>70.178600637373904</v>
      </c>
      <c r="G17" s="4">
        <v>258.18740615105816</v>
      </c>
      <c r="H17" s="4">
        <v>15</v>
      </c>
      <c r="I17" s="4">
        <v>1324.8373702422145</v>
      </c>
      <c r="J17" s="4">
        <v>369867.14589104633</v>
      </c>
      <c r="K17" s="4">
        <v>20047.551223833558</v>
      </c>
      <c r="L17" s="4"/>
      <c r="M17" s="4">
        <v>177.35268018691093</v>
      </c>
      <c r="N17" s="4">
        <v>10320.409848532341</v>
      </c>
      <c r="O17" s="4">
        <v>1</v>
      </c>
      <c r="P17" s="4">
        <v>216142.59899166576</v>
      </c>
      <c r="Q17" s="4"/>
      <c r="R17" s="4">
        <v>32621.59460497406</v>
      </c>
      <c r="S17" s="4">
        <v>2925.8725875626296</v>
      </c>
      <c r="T17" s="4">
        <v>17321</v>
      </c>
      <c r="U17" s="4">
        <v>62.500035905558093</v>
      </c>
      <c r="V17" s="4">
        <v>41.677212366655041</v>
      </c>
      <c r="W17" s="4">
        <v>50.934135939252116</v>
      </c>
      <c r="X17" s="4">
        <v>385.45115385415306</v>
      </c>
      <c r="Y17" s="4">
        <v>3709.2976850940404</v>
      </c>
      <c r="Z17" s="4"/>
      <c r="AA17" s="4">
        <v>186.31667170242108</v>
      </c>
      <c r="AB17" s="4">
        <v>16181.453356911621</v>
      </c>
      <c r="AC17" s="4"/>
      <c r="AD17" s="4">
        <v>7826.4680389968862</v>
      </c>
      <c r="AE17" s="4">
        <v>2960.7461584739299</v>
      </c>
      <c r="AF17" s="4">
        <v>377.46042318296367</v>
      </c>
      <c r="AG17" s="4">
        <v>10.208003095003926</v>
      </c>
      <c r="AH17" s="4">
        <v>84.635401847088332</v>
      </c>
      <c r="AI17" s="4">
        <v>141.30079773753928</v>
      </c>
      <c r="AJ17" s="4">
        <v>4604.6853955949337</v>
      </c>
      <c r="AK17" s="4"/>
      <c r="AL17" s="4">
        <v>235.17066504970981</v>
      </c>
      <c r="AM17" s="4">
        <v>28.409812340786367</v>
      </c>
      <c r="AN17" s="5">
        <f t="shared" si="0"/>
        <v>711793.2781721577</v>
      </c>
      <c r="AO17">
        <v>711793.27817215782</v>
      </c>
    </row>
    <row r="18" spans="1:41" x14ac:dyDescent="0.25">
      <c r="A18" s="1">
        <f t="shared" si="1"/>
        <v>1815</v>
      </c>
      <c r="B18" s="4">
        <v>10.598383155645351</v>
      </c>
      <c r="C18" s="4">
        <v>3763.5781067608045</v>
      </c>
      <c r="D18" s="4"/>
      <c r="E18" s="4">
        <v>47.336965399546209</v>
      </c>
      <c r="F18" s="4">
        <v>70.459315039923396</v>
      </c>
      <c r="G18" s="4">
        <v>263.84552908638142</v>
      </c>
      <c r="H18" s="4">
        <v>15</v>
      </c>
      <c r="I18" s="4">
        <v>1344.3387566257345</v>
      </c>
      <c r="J18" s="4">
        <v>371346.61447461054</v>
      </c>
      <c r="K18" s="4">
        <v>20207.185766201132</v>
      </c>
      <c r="L18" s="4"/>
      <c r="M18" s="4">
        <v>176.50798397287917</v>
      </c>
      <c r="N18" s="4">
        <v>10427.865280617329</v>
      </c>
      <c r="O18" s="4">
        <v>1</v>
      </c>
      <c r="P18" s="4">
        <v>215133.15774289725</v>
      </c>
      <c r="Q18" s="4"/>
      <c r="R18" s="4">
        <v>32681.13235780222</v>
      </c>
      <c r="S18" s="4">
        <v>2955.1313134382558</v>
      </c>
      <c r="T18" s="4">
        <v>17022</v>
      </c>
      <c r="U18" s="4">
        <v>62.687536013274759</v>
      </c>
      <c r="V18" s="4">
        <v>41.885598428488315</v>
      </c>
      <c r="W18" s="4">
        <v>50.691546587078115</v>
      </c>
      <c r="X18" s="4">
        <v>387.37840962342381</v>
      </c>
      <c r="Y18" s="4">
        <v>3724.1348758344166</v>
      </c>
      <c r="Z18" s="4"/>
      <c r="AA18" s="4">
        <v>186.87562171752833</v>
      </c>
      <c r="AB18" s="4">
        <v>16202.160562267403</v>
      </c>
      <c r="AC18" s="4"/>
      <c r="AD18" s="4">
        <v>7842.1209750748803</v>
      </c>
      <c r="AE18" s="4">
        <v>2896.0791137683846</v>
      </c>
      <c r="AF18" s="4">
        <v>375.66265283027741</v>
      </c>
      <c r="AG18" s="4">
        <v>10.238627104288938</v>
      </c>
      <c r="AH18" s="4">
        <v>85.481755865559222</v>
      </c>
      <c r="AI18" s="4">
        <v>142.71380571491468</v>
      </c>
      <c r="AJ18" s="4">
        <v>4617.7100371143097</v>
      </c>
      <c r="AK18" s="4"/>
      <c r="AL18" s="4">
        <v>235.68672373574569</v>
      </c>
      <c r="AM18" s="4">
        <v>28.495041777808723</v>
      </c>
      <c r="AN18" s="5">
        <f t="shared" si="0"/>
        <v>712355.75485906552</v>
      </c>
      <c r="AO18">
        <v>712355.7548590654</v>
      </c>
    </row>
    <row r="19" spans="1:41" x14ac:dyDescent="0.25">
      <c r="A19" s="1">
        <f t="shared" si="1"/>
        <v>1816</v>
      </c>
      <c r="B19" s="4">
        <v>10.624178305112286</v>
      </c>
      <c r="C19" s="4">
        <v>3771.1052629743258</v>
      </c>
      <c r="D19" s="4"/>
      <c r="E19" s="4">
        <v>47.478976295744843</v>
      </c>
      <c r="F19" s="4">
        <v>70.741152300083087</v>
      </c>
      <c r="G19" s="4">
        <v>269.62813072628182</v>
      </c>
      <c r="H19" s="4">
        <v>15</v>
      </c>
      <c r="I19" s="4">
        <v>1364.1272001827774</v>
      </c>
      <c r="J19" s="4">
        <v>372832.00093250896</v>
      </c>
      <c r="K19" s="4">
        <v>20368.616137988902</v>
      </c>
      <c r="L19" s="4"/>
      <c r="M19" s="4">
        <v>175.66731088211367</v>
      </c>
      <c r="N19" s="4">
        <v>10536.47544223234</v>
      </c>
      <c r="O19" s="4">
        <v>1</v>
      </c>
      <c r="P19" s="4">
        <v>214128.52426585357</v>
      </c>
      <c r="Q19" s="4"/>
      <c r="R19" s="4">
        <v>32740.778773130016</v>
      </c>
      <c r="S19" s="4">
        <v>2984.6826265726386</v>
      </c>
      <c r="T19" s="4">
        <v>16728</v>
      </c>
      <c r="U19" s="4">
        <v>62.875598621314573</v>
      </c>
      <c r="V19" s="4">
        <v>42.095026420630752</v>
      </c>
      <c r="W19" s="4">
        <v>50.450112640659071</v>
      </c>
      <c r="X19" s="4">
        <v>389.31530167154091</v>
      </c>
      <c r="Y19" s="4">
        <v>3739.0314153377544</v>
      </c>
      <c r="Z19" s="4"/>
      <c r="AA19" s="4">
        <v>187.43624858268089</v>
      </c>
      <c r="AB19" s="4">
        <v>16222.931428969736</v>
      </c>
      <c r="AC19" s="4"/>
      <c r="AD19" s="4">
        <v>7857.8052170250303</v>
      </c>
      <c r="AE19" s="4">
        <v>2942.4014548058321</v>
      </c>
      <c r="AF19" s="4">
        <v>373.87344490703401</v>
      </c>
      <c r="AG19" s="4">
        <v>10.269342985601803</v>
      </c>
      <c r="AH19" s="4">
        <v>86.336573424214819</v>
      </c>
      <c r="AI19" s="4">
        <v>144.14094377206385</v>
      </c>
      <c r="AJ19" s="4">
        <v>4630.7715196493327</v>
      </c>
      <c r="AK19" s="4"/>
      <c r="AL19" s="4">
        <v>236.20391486135421</v>
      </c>
      <c r="AM19" s="4">
        <v>28.580526903142147</v>
      </c>
      <c r="AN19" s="5">
        <f t="shared" si="0"/>
        <v>713048.96846053062</v>
      </c>
      <c r="AO19">
        <v>713048.96846053051</v>
      </c>
    </row>
    <row r="20" spans="1:41" x14ac:dyDescent="0.25">
      <c r="A20" s="1">
        <f t="shared" si="1"/>
        <v>1817</v>
      </c>
      <c r="B20" s="4">
        <v>10.650050840027623</v>
      </c>
      <c r="C20" s="4">
        <v>3778.6474735002748</v>
      </c>
      <c r="D20" s="4"/>
      <c r="E20" s="4">
        <v>47.621413224632072</v>
      </c>
      <c r="F20" s="4">
        <v>71.024116909283421</v>
      </c>
      <c r="G20" s="4">
        <v>275.53794960226003</v>
      </c>
      <c r="H20" s="4">
        <v>15</v>
      </c>
      <c r="I20" s="4">
        <v>1384.2069263473329</v>
      </c>
      <c r="J20" s="4">
        <v>374323.32893623901</v>
      </c>
      <c r="K20" s="4">
        <v>20531.86434905705</v>
      </c>
      <c r="L20" s="4"/>
      <c r="M20" s="4">
        <v>174.83064175326328</v>
      </c>
      <c r="N20" s="4">
        <v>10646.253169056643</v>
      </c>
      <c r="O20" s="4">
        <v>1</v>
      </c>
      <c r="P20" s="4">
        <v>213128.67566205599</v>
      </c>
      <c r="Q20" s="4"/>
      <c r="R20" s="4">
        <v>32800.534049277645</v>
      </c>
      <c r="S20" s="4">
        <v>3014.5294528383652</v>
      </c>
      <c r="T20" s="4">
        <v>16599</v>
      </c>
      <c r="U20" s="4">
        <v>63.064225417178513</v>
      </c>
      <c r="V20" s="4">
        <v>42.305501552733901</v>
      </c>
      <c r="W20" s="4">
        <v>50.209828597022806</v>
      </c>
      <c r="X20" s="4">
        <v>391.26187817989859</v>
      </c>
      <c r="Y20" s="4">
        <v>3753.9875409991055</v>
      </c>
      <c r="Z20" s="4"/>
      <c r="AA20" s="4">
        <v>187.99855732842892</v>
      </c>
      <c r="AB20" s="4">
        <v>16243.766154536492</v>
      </c>
      <c r="AC20" s="4"/>
      <c r="AD20" s="4">
        <v>7873.5208274590805</v>
      </c>
      <c r="AE20" s="4">
        <v>2985</v>
      </c>
      <c r="AF20" s="4">
        <v>372.09275863205272</v>
      </c>
      <c r="AG20" s="4">
        <v>10.300151014558606</v>
      </c>
      <c r="AH20" s="4">
        <v>87.199939158456971</v>
      </c>
      <c r="AI20" s="4">
        <v>145.58235320978449</v>
      </c>
      <c r="AJ20" s="4">
        <v>4643.8699474071273</v>
      </c>
      <c r="AK20" s="4"/>
      <c r="AL20" s="4">
        <v>236.72224091156167</v>
      </c>
      <c r="AM20" s="4">
        <v>28.666268483851571</v>
      </c>
      <c r="AN20" s="5">
        <f t="shared" si="0"/>
        <v>713918.25236358924</v>
      </c>
      <c r="AO20">
        <v>713918.25236358924</v>
      </c>
    </row>
    <row r="21" spans="1:41" x14ac:dyDescent="0.25">
      <c r="A21" s="1">
        <f t="shared" si="1"/>
        <v>1818</v>
      </c>
      <c r="B21" s="4">
        <v>10.676000992547705</v>
      </c>
      <c r="C21" s="4">
        <v>3786.2047684472755</v>
      </c>
      <c r="D21" s="4"/>
      <c r="E21" s="4">
        <v>47.764277464305962</v>
      </c>
      <c r="F21" s="4">
        <v>71.308213376920548</v>
      </c>
      <c r="G21" s="4">
        <v>281.57778449350974</v>
      </c>
      <c r="H21" s="4">
        <v>15</v>
      </c>
      <c r="I21" s="4">
        <v>1404.5822227510782</v>
      </c>
      <c r="J21" s="4">
        <v>375820.62225198396</v>
      </c>
      <c r="K21" s="4">
        <v>20696.952683427855</v>
      </c>
      <c r="L21" s="4"/>
      <c r="M21" s="4">
        <v>173.99795751623856</v>
      </c>
      <c r="N21" s="4">
        <v>10757.211444481156</v>
      </c>
      <c r="O21" s="4">
        <v>1</v>
      </c>
      <c r="P21" s="4">
        <v>212133.58914208674</v>
      </c>
      <c r="Q21" s="4"/>
      <c r="R21" s="4">
        <v>32860.398384927255</v>
      </c>
      <c r="S21" s="4">
        <v>3044.6747473667488</v>
      </c>
      <c r="T21" s="4">
        <v>16471</v>
      </c>
      <c r="U21" s="4">
        <v>63.253418093430042</v>
      </c>
      <c r="V21" s="4">
        <v>42.517029060497563</v>
      </c>
      <c r="W21" s="4">
        <v>49.970688979406695</v>
      </c>
      <c r="X21" s="4">
        <v>393.21818757079802</v>
      </c>
      <c r="Y21" s="4">
        <v>3769.0034911631019</v>
      </c>
      <c r="Z21" s="4"/>
      <c r="AA21" s="4">
        <v>188.56255300041417</v>
      </c>
      <c r="AB21" s="4">
        <v>16264.664937105816</v>
      </c>
      <c r="AC21" s="4"/>
      <c r="AD21" s="4">
        <v>7889.267869113999</v>
      </c>
      <c r="AE21" s="4">
        <v>2989.390011381799</v>
      </c>
      <c r="AF21" s="4">
        <v>370.32055341838532</v>
      </c>
      <c r="AG21" s="4">
        <v>10.331051467602281</v>
      </c>
      <c r="AH21" s="4">
        <v>88.071938550041537</v>
      </c>
      <c r="AI21" s="4">
        <v>147.03817674188232</v>
      </c>
      <c r="AJ21" s="4">
        <v>4657.0054248895731</v>
      </c>
      <c r="AK21" s="4"/>
      <c r="AL21" s="4">
        <v>237.24170437684745</v>
      </c>
      <c r="AM21" s="4">
        <v>28.752267289303123</v>
      </c>
      <c r="AN21" s="5">
        <f t="shared" si="0"/>
        <v>714765.16918151849</v>
      </c>
      <c r="AO21">
        <v>714765.16918151861</v>
      </c>
    </row>
    <row r="22" spans="1:41" x14ac:dyDescent="0.25">
      <c r="A22" s="1">
        <f t="shared" si="1"/>
        <v>1819</v>
      </c>
      <c r="B22" s="4">
        <v>10.702028995525346</v>
      </c>
      <c r="C22" s="4">
        <v>3793.7771779841701</v>
      </c>
      <c r="D22" s="4"/>
      <c r="E22" s="4">
        <v>47.907570296698879</v>
      </c>
      <c r="F22" s="4">
        <v>71.593446230428228</v>
      </c>
      <c r="G22" s="4">
        <v>287.75049575236699</v>
      </c>
      <c r="H22" s="4">
        <v>15</v>
      </c>
      <c r="I22" s="4">
        <v>1425.2574401389181</v>
      </c>
      <c r="J22" s="4">
        <v>377323.90474099189</v>
      </c>
      <c r="K22" s="4">
        <v>20863.903702710588</v>
      </c>
      <c r="L22" s="4"/>
      <c r="M22" s="4">
        <v>173.16923919177719</v>
      </c>
      <c r="N22" s="4">
        <v>10869.363401367262</v>
      </c>
      <c r="O22" s="4">
        <v>1</v>
      </c>
      <c r="P22" s="4">
        <v>211143.24202506966</v>
      </c>
      <c r="Q22" s="4"/>
      <c r="R22" s="4">
        <v>32920.371979123614</v>
      </c>
      <c r="S22" s="4">
        <v>3075.1214948404163</v>
      </c>
      <c r="T22" s="4">
        <v>16343</v>
      </c>
      <c r="U22" s="4">
        <v>63.443178347710322</v>
      </c>
      <c r="V22" s="4">
        <v>42.729614205800047</v>
      </c>
      <c r="W22" s="4">
        <v>49.732688337132899</v>
      </c>
      <c r="X22" s="4">
        <v>395.18427850865197</v>
      </c>
      <c r="Y22" s="4">
        <v>3784.0795051277541</v>
      </c>
      <c r="Z22" s="4"/>
      <c r="AA22" s="4">
        <v>189.12824065941538</v>
      </c>
      <c r="AB22" s="4">
        <v>16285.627975438128</v>
      </c>
      <c r="AC22" s="4"/>
      <c r="AD22" s="4">
        <v>7905.0464048522272</v>
      </c>
      <c r="AE22" s="4">
        <v>3273.6099010797452</v>
      </c>
      <c r="AF22" s="4">
        <v>368.55678887239139</v>
      </c>
      <c r="AG22" s="4">
        <v>10.362044622005087</v>
      </c>
      <c r="AH22" s="4">
        <v>88.95265793554195</v>
      </c>
      <c r="AI22" s="4">
        <v>148.50855850930114</v>
      </c>
      <c r="AJ22" s="4">
        <v>4670.1780568941404</v>
      </c>
      <c r="AK22" s="4"/>
      <c r="AL22" s="4">
        <v>237.76230775315608</v>
      </c>
      <c r="AM22" s="4">
        <v>28.838524091171031</v>
      </c>
      <c r="AN22" s="5">
        <f t="shared" si="0"/>
        <v>715906.80546792725</v>
      </c>
      <c r="AO22">
        <v>715906.80546792725</v>
      </c>
    </row>
    <row r="23" spans="1:41" x14ac:dyDescent="0.25">
      <c r="A23" s="1">
        <f t="shared" si="1"/>
        <v>1820</v>
      </c>
      <c r="B23" s="4">
        <v>10.728135082511921</v>
      </c>
      <c r="C23" s="4">
        <v>3801.3647323401383</v>
      </c>
      <c r="D23" s="4"/>
      <c r="E23" s="4">
        <v>48.051293007588967</v>
      </c>
      <c r="F23" s="4">
        <v>71.879820015349935</v>
      </c>
      <c r="G23" s="4">
        <v>294.05900665891909</v>
      </c>
      <c r="H23" s="4">
        <v>15</v>
      </c>
      <c r="I23" s="4">
        <v>1446.2369932980007</v>
      </c>
      <c r="J23" s="4">
        <v>378833.20035995584</v>
      </c>
      <c r="K23" s="4">
        <v>21032.740249569251</v>
      </c>
      <c r="L23" s="4"/>
      <c r="M23" s="4">
        <v>172.34446789101142</v>
      </c>
      <c r="N23" s="4">
        <v>10982.722323827204</v>
      </c>
      <c r="O23" s="4">
        <v>1</v>
      </c>
      <c r="P23" s="4">
        <v>210157.61173815315</v>
      </c>
      <c r="Q23" s="4"/>
      <c r="R23" s="4">
        <v>32980.45503127476</v>
      </c>
      <c r="S23" s="4">
        <v>3105.8727097888204</v>
      </c>
      <c r="T23" s="4">
        <v>16217</v>
      </c>
      <c r="U23" s="4">
        <v>63.633507882753449</v>
      </c>
      <c r="V23" s="4">
        <v>42.943262276829046</v>
      </c>
      <c r="W23" s="4">
        <v>49.495821245484073</v>
      </c>
      <c r="X23" s="4">
        <v>397.1601999011952</v>
      </c>
      <c r="Y23" s="4">
        <v>3799.2158231482654</v>
      </c>
      <c r="Z23" s="4"/>
      <c r="AA23" s="4">
        <v>189.6956253813936</v>
      </c>
      <c r="AB23" s="4">
        <v>16306.655468918072</v>
      </c>
      <c r="AC23" s="4"/>
      <c r="AD23" s="4">
        <v>7920.8564976619318</v>
      </c>
      <c r="AE23" s="4">
        <v>3382.9435969900842</v>
      </c>
      <c r="AF23" s="4">
        <v>366.80142479281773</v>
      </c>
      <c r="AG23" s="4">
        <v>10.3931307558711</v>
      </c>
      <c r="AH23" s="4">
        <v>89.842184514897369</v>
      </c>
      <c r="AI23" s="4">
        <v>149.99364409439417</v>
      </c>
      <c r="AJ23" s="4">
        <v>4683.3879485147263</v>
      </c>
      <c r="AK23" s="4"/>
      <c r="AL23" s="4">
        <v>238.28405354190915</v>
      </c>
      <c r="AM23" s="4">
        <v>28.92503966344454</v>
      </c>
      <c r="AN23" s="5">
        <f t="shared" si="0"/>
        <v>716890.49409014685</v>
      </c>
      <c r="AO23">
        <v>716890.49409014662</v>
      </c>
    </row>
    <row r="24" spans="1:41" x14ac:dyDescent="0.25">
      <c r="A24" s="1">
        <f t="shared" si="1"/>
        <v>1821</v>
      </c>
      <c r="B24" s="4">
        <v>10.754319487759455</v>
      </c>
      <c r="C24" s="4">
        <v>3808.9674618048184</v>
      </c>
      <c r="D24" s="4"/>
      <c r="E24" s="4">
        <v>48.195446886611727</v>
      </c>
      <c r="F24" s="4">
        <v>72.167339295411338</v>
      </c>
      <c r="G24" s="4">
        <v>305.38030480541534</v>
      </c>
      <c r="H24" s="4">
        <v>15</v>
      </c>
      <c r="I24" s="4">
        <v>1467.5253620004082</v>
      </c>
      <c r="J24" s="4">
        <v>380815.67570576392</v>
      </c>
      <c r="K24" s="4">
        <v>21203.485451233653</v>
      </c>
      <c r="L24" s="4"/>
      <c r="M24" s="4">
        <v>171.54314239463687</v>
      </c>
      <c r="N24" s="4">
        <v>10841.461888644842</v>
      </c>
      <c r="O24" s="4">
        <v>1</v>
      </c>
      <c r="P24" s="4">
        <v>209200</v>
      </c>
      <c r="Q24" s="4"/>
      <c r="R24" s="4">
        <v>33040.647741152679</v>
      </c>
      <c r="S24" s="4">
        <v>3136.9314368867085</v>
      </c>
      <c r="T24" s="4">
        <v>16217</v>
      </c>
      <c r="U24" s="4">
        <v>63.824408406401702</v>
      </c>
      <c r="V24" s="4">
        <v>43.157978588213183</v>
      </c>
      <c r="W24" s="4">
        <v>49.265687583444596</v>
      </c>
      <c r="X24" s="4">
        <v>399.14600090070115</v>
      </c>
      <c r="Y24" s="4">
        <v>3814.4126864408586</v>
      </c>
      <c r="Z24" s="4"/>
      <c r="AA24" s="4">
        <v>190.26471225753775</v>
      </c>
      <c r="AB24" s="4">
        <v>16356.829057304039</v>
      </c>
      <c r="AC24" s="4"/>
      <c r="AD24" s="4">
        <v>7936.6982106572559</v>
      </c>
      <c r="AE24" s="4">
        <v>3495.9288755332445</v>
      </c>
      <c r="AF24" s="4">
        <v>365.09596051311212</v>
      </c>
      <c r="AG24" s="4">
        <v>10.424310148138712</v>
      </c>
      <c r="AH24" s="4">
        <v>90.740606360046343</v>
      </c>
      <c r="AI24" s="4">
        <v>151.49358053533811</v>
      </c>
      <c r="AJ24" s="4">
        <v>4696.6352051424919</v>
      </c>
      <c r="AK24" s="4"/>
      <c r="AL24" s="4">
        <v>238.80694425001744</v>
      </c>
      <c r="AM24" s="4">
        <v>29.011814782434872</v>
      </c>
      <c r="AN24" s="5">
        <f t="shared" si="0"/>
        <v>718287.47163976007</v>
      </c>
      <c r="AO24">
        <v>718287.47163976019</v>
      </c>
    </row>
    <row r="25" spans="1:41" x14ac:dyDescent="0.25">
      <c r="A25" s="1">
        <f t="shared" si="1"/>
        <v>1822</v>
      </c>
      <c r="B25" s="4">
        <v>10.780582446222732</v>
      </c>
      <c r="C25" s="4">
        <v>3816.5853967284283</v>
      </c>
      <c r="D25" s="4"/>
      <c r="E25" s="4">
        <v>48.340033227271554</v>
      </c>
      <c r="F25" s="4">
        <v>72.456008652592985</v>
      </c>
      <c r="G25" s="4">
        <v>313.26546357445255</v>
      </c>
      <c r="H25" s="4">
        <v>15</v>
      </c>
      <c r="I25" s="4">
        <v>1489.1270919597257</v>
      </c>
      <c r="J25" s="4">
        <v>377499.38770398271</v>
      </c>
      <c r="K25" s="4">
        <v>21376.162723054331</v>
      </c>
      <c r="L25" s="4"/>
      <c r="M25" s="4">
        <v>172.43977144271372</v>
      </c>
      <c r="N25" s="4">
        <v>10954.741916201623</v>
      </c>
      <c r="O25" s="4">
        <v>1</v>
      </c>
      <c r="P25" s="4">
        <v>210271.502785188</v>
      </c>
      <c r="Q25" s="4"/>
      <c r="R25" s="4">
        <v>33100.95030889396</v>
      </c>
      <c r="S25" s="4">
        <v>3168.3007512555755</v>
      </c>
      <c r="T25" s="4">
        <v>16216</v>
      </c>
      <c r="U25" s="4">
        <v>64.0158816316209</v>
      </c>
      <c r="V25" s="4">
        <v>43.373768481154244</v>
      </c>
      <c r="W25" s="4">
        <v>49.523191590565872</v>
      </c>
      <c r="X25" s="4">
        <v>401.14173090520461</v>
      </c>
      <c r="Y25" s="4">
        <v>3829.670337186622</v>
      </c>
      <c r="Z25" s="4"/>
      <c r="AA25" s="4">
        <v>190.83550639431036</v>
      </c>
      <c r="AB25" s="4">
        <v>16407.157472778905</v>
      </c>
      <c r="AC25" s="4"/>
      <c r="AD25" s="4">
        <v>7952.5716070785702</v>
      </c>
      <c r="AE25" s="4">
        <v>3612.6876941315322</v>
      </c>
      <c r="AF25" s="4">
        <v>367.0042597255545</v>
      </c>
      <c r="AG25" s="4">
        <v>10.455583078583127</v>
      </c>
      <c r="AH25" s="4">
        <v>91.648012423646804</v>
      </c>
      <c r="AI25" s="4">
        <v>153.00851634069147</v>
      </c>
      <c r="AJ25" s="4">
        <v>4709.9199324667043</v>
      </c>
      <c r="AK25" s="4"/>
      <c r="AL25" s="4">
        <v>239.33098238989282</v>
      </c>
      <c r="AM25" s="4">
        <v>29.098850226782172</v>
      </c>
      <c r="AN25" s="5">
        <f t="shared" si="0"/>
        <v>716677.4838634379</v>
      </c>
      <c r="AO25">
        <v>716677.4838634379</v>
      </c>
    </row>
    <row r="26" spans="1:41" x14ac:dyDescent="0.25">
      <c r="A26" s="1">
        <f t="shared" si="1"/>
        <v>1823</v>
      </c>
      <c r="B26" s="4">
        <v>10.8069241935614</v>
      </c>
      <c r="C26" s="4">
        <v>3824.2185675218852</v>
      </c>
      <c r="D26" s="4"/>
      <c r="E26" s="4">
        <v>48.485053326953363</v>
      </c>
      <c r="F26" s="4">
        <v>72.745832687203361</v>
      </c>
      <c r="G26" s="4">
        <v>321.58153300422964</v>
      </c>
      <c r="H26" s="4">
        <v>15</v>
      </c>
      <c r="I26" s="4">
        <v>1511.0467958016884</v>
      </c>
      <c r="J26" s="4">
        <v>380230.8657494596</v>
      </c>
      <c r="K26" s="4">
        <v>21550.795772101956</v>
      </c>
      <c r="L26" s="4"/>
      <c r="M26" s="4">
        <v>173.34108702992376</v>
      </c>
      <c r="N26" s="4">
        <v>11069.244118861772</v>
      </c>
      <c r="O26" s="4">
        <v>1</v>
      </c>
      <c r="P26" s="4">
        <v>211348.60614705243</v>
      </c>
      <c r="Q26" s="4"/>
      <c r="R26" s="4">
        <v>33161.362935000463</v>
      </c>
      <c r="S26" s="4">
        <v>3199.9837587681313</v>
      </c>
      <c r="T26" s="4">
        <v>16216</v>
      </c>
      <c r="U26" s="4">
        <v>64.207929276515756</v>
      </c>
      <c r="V26" s="4">
        <v>43.59063732356001</v>
      </c>
      <c r="W26" s="4">
        <v>49.78204153066681</v>
      </c>
      <c r="X26" s="4">
        <v>403.14743955973057</v>
      </c>
      <c r="Y26" s="4">
        <v>3844.9890185353684</v>
      </c>
      <c r="Z26" s="4"/>
      <c r="AA26" s="4">
        <v>191.40801291349328</v>
      </c>
      <c r="AB26" s="4">
        <v>16457.641194962518</v>
      </c>
      <c r="AC26" s="4"/>
      <c r="AD26" s="4">
        <v>7968.476750292727</v>
      </c>
      <c r="AE26" s="4">
        <v>3632.4576835352432</v>
      </c>
      <c r="AF26" s="4">
        <v>368.92253331809985</v>
      </c>
      <c r="AG26" s="4">
        <v>10.486949827818874</v>
      </c>
      <c r="AH26" s="4">
        <v>92.564492547883276</v>
      </c>
      <c r="AI26" s="4">
        <v>154.53860150409841</v>
      </c>
      <c r="AJ26" s="4">
        <v>4723.2422364755794</v>
      </c>
      <c r="AK26" s="4"/>
      <c r="AL26" s="4">
        <v>239.85617047946045</v>
      </c>
      <c r="AM26" s="4">
        <v>29.186146777462515</v>
      </c>
      <c r="AN26" s="5">
        <f t="shared" si="0"/>
        <v>721029.58211367007</v>
      </c>
      <c r="AO26">
        <v>721029.58211367007</v>
      </c>
    </row>
    <row r="27" spans="1:41" x14ac:dyDescent="0.25">
      <c r="A27" s="1">
        <f t="shared" si="1"/>
        <v>1824</v>
      </c>
      <c r="B27" s="4">
        <v>10.833344966142084</v>
      </c>
      <c r="C27" s="4">
        <v>3831.8670046569287</v>
      </c>
      <c r="D27" s="4"/>
      <c r="E27" s="4">
        <v>48.630508486934218</v>
      </c>
      <c r="F27" s="4">
        <v>73.036816017952177</v>
      </c>
      <c r="G27" s="4">
        <v>330.39479322028376</v>
      </c>
      <c r="H27" s="4">
        <v>15</v>
      </c>
      <c r="I27" s="4">
        <v>1533.2891540491169</v>
      </c>
      <c r="J27" s="4">
        <v>387617.51212995517</v>
      </c>
      <c r="K27" s="4">
        <v>21727.408600811694</v>
      </c>
      <c r="L27" s="4"/>
      <c r="M27" s="4">
        <v>174.24711365207045</v>
      </c>
      <c r="N27" s="4">
        <v>11184.982140645612</v>
      </c>
      <c r="O27" s="4">
        <v>1</v>
      </c>
      <c r="P27" s="4">
        <v>212431.33935892745</v>
      </c>
      <c r="Q27" s="4"/>
      <c r="R27" s="4">
        <v>33221.88582033998</v>
      </c>
      <c r="S27" s="4">
        <v>3231.9835963558126</v>
      </c>
      <c r="T27" s="4">
        <v>16256</v>
      </c>
      <c r="U27" s="4">
        <v>64.400553064345303</v>
      </c>
      <c r="V27" s="4">
        <v>43.808590510177808</v>
      </c>
      <c r="W27" s="4">
        <v>50.042244438727558</v>
      </c>
      <c r="X27" s="4">
        <v>405.16317675752919</v>
      </c>
      <c r="Y27" s="4">
        <v>3860.3689746095097</v>
      </c>
      <c r="Z27" s="4"/>
      <c r="AA27" s="4">
        <v>191.98223695223373</v>
      </c>
      <c r="AB27" s="4">
        <v>16508.280704968143</v>
      </c>
      <c r="AC27" s="4"/>
      <c r="AD27" s="4">
        <v>7984.4137037933124</v>
      </c>
      <c r="AE27" s="4">
        <v>3652.3358617762174</v>
      </c>
      <c r="AF27" s="4">
        <v>370.85083342526548</v>
      </c>
      <c r="AG27" s="4">
        <v>10.518410677302329</v>
      </c>
      <c r="AH27" s="4">
        <v>93.490137473362111</v>
      </c>
      <c r="AI27" s="4">
        <v>156.08398751913938</v>
      </c>
      <c r="AJ27" s="4">
        <v>4736.6022234571274</v>
      </c>
      <c r="AK27" s="4"/>
      <c r="AL27" s="4">
        <v>240.38251104217076</v>
      </c>
      <c r="AM27" s="4">
        <v>29.273705217794898</v>
      </c>
      <c r="AN27" s="5">
        <f t="shared" si="0"/>
        <v>730087.40823776752</v>
      </c>
      <c r="AO27">
        <v>730087.40823776752</v>
      </c>
    </row>
    <row r="28" spans="1:41" x14ac:dyDescent="0.25">
      <c r="A28" s="1">
        <f t="shared" si="1"/>
        <v>1825</v>
      </c>
      <c r="B28" s="4">
        <v>10.85984500104051</v>
      </c>
      <c r="C28" s="4">
        <v>3839.5307386662421</v>
      </c>
      <c r="D28" s="4"/>
      <c r="E28" s="4">
        <v>48.776400012395015</v>
      </c>
      <c r="F28" s="4">
        <v>73.328963282023992</v>
      </c>
      <c r="G28" s="4">
        <v>338.2466699071415</v>
      </c>
      <c r="H28" s="4">
        <v>15</v>
      </c>
      <c r="I28" s="4">
        <v>1555.8589161213517</v>
      </c>
      <c r="J28" s="4">
        <v>392265.58571680379</v>
      </c>
      <c r="K28" s="4">
        <v>21906.02551067312</v>
      </c>
      <c r="L28" s="4"/>
      <c r="M28" s="4">
        <v>175.15787593299325</v>
      </c>
      <c r="N28" s="4">
        <v>11301.969783291779</v>
      </c>
      <c r="O28" s="4">
        <v>1</v>
      </c>
      <c r="P28" s="4">
        <v>213519.73184715438</v>
      </c>
      <c r="Q28" s="4"/>
      <c r="R28" s="4">
        <v>33282.519166146907</v>
      </c>
      <c r="S28" s="4">
        <v>3264.3034323193706</v>
      </c>
      <c r="T28" s="4">
        <v>16297</v>
      </c>
      <c r="U28" s="4">
        <v>64.593754723538325</v>
      </c>
      <c r="V28" s="4">
        <v>44.027633462728694</v>
      </c>
      <c r="W28" s="4">
        <v>50.303807386499052</v>
      </c>
      <c r="X28" s="4">
        <v>407.18899264131682</v>
      </c>
      <c r="Y28" s="4">
        <v>3875.8104505079477</v>
      </c>
      <c r="Z28" s="4"/>
      <c r="AA28" s="4">
        <v>192.5581836630904</v>
      </c>
      <c r="AB28" s="4">
        <v>16559.076485407109</v>
      </c>
      <c r="AC28" s="4"/>
      <c r="AD28" s="4">
        <v>8000.3825312008994</v>
      </c>
      <c r="AE28" s="4">
        <v>3672.3228209045701</v>
      </c>
      <c r="AF28" s="4">
        <v>372.78921245406775</v>
      </c>
      <c r="AG28" s="4">
        <v>10.549965909334235</v>
      </c>
      <c r="AH28" s="4">
        <v>94.425038848095738</v>
      </c>
      <c r="AI28" s="4">
        <v>157.64482739433078</v>
      </c>
      <c r="AJ28" s="4">
        <v>4750</v>
      </c>
      <c r="AK28" s="4"/>
      <c r="AL28" s="4">
        <v>240.91000660701172</v>
      </c>
      <c r="AM28" s="4">
        <v>29.361526333448278</v>
      </c>
      <c r="AN28" s="5">
        <f t="shared" si="0"/>
        <v>736416.84010275628</v>
      </c>
      <c r="AO28">
        <v>736416.8401027564</v>
      </c>
    </row>
    <row r="29" spans="1:41" x14ac:dyDescent="0.25">
      <c r="A29" s="1">
        <f t="shared" si="1"/>
        <v>1826</v>
      </c>
      <c r="B29" s="4">
        <v>10.886424536043631</v>
      </c>
      <c r="C29" s="4">
        <v>3847.2098001435747</v>
      </c>
      <c r="D29" s="4"/>
      <c r="E29" s="4">
        <v>48.922729212432195</v>
      </c>
      <c r="F29" s="4">
        <v>73.622279135152084</v>
      </c>
      <c r="G29" s="4">
        <v>346.31595483994147</v>
      </c>
      <c r="H29" s="4">
        <v>15</v>
      </c>
      <c r="I29" s="4">
        <v>1578.7609013483989</v>
      </c>
      <c r="J29" s="4">
        <v>391306.78117839154</v>
      </c>
      <c r="K29" s="4">
        <v>22086.671105966259</v>
      </c>
      <c r="L29" s="4"/>
      <c r="M29" s="4">
        <v>176.07339862523625</v>
      </c>
      <c r="N29" s="4">
        <v>11420.22100814357</v>
      </c>
      <c r="O29" s="4">
        <v>1</v>
      </c>
      <c r="P29" s="4">
        <v>214613.81319188137</v>
      </c>
      <c r="Q29" s="4"/>
      <c r="R29" s="4">
        <v>33343.263174022926</v>
      </c>
      <c r="S29" s="4">
        <v>3296.9464666425642</v>
      </c>
      <c r="T29" s="4">
        <v>16337</v>
      </c>
      <c r="U29" s="4">
        <v>64.787535987708935</v>
      </c>
      <c r="V29" s="4">
        <v>44.24777163004233</v>
      </c>
      <c r="W29" s="4">
        <v>50.566737482695125</v>
      </c>
      <c r="X29" s="4">
        <v>409.22493760452335</v>
      </c>
      <c r="Y29" s="4">
        <v>3891.3136923099796</v>
      </c>
      <c r="Z29" s="4"/>
      <c r="AA29" s="4">
        <v>193.13585821407966</v>
      </c>
      <c r="AB29" s="4">
        <v>16610.02902039354</v>
      </c>
      <c r="AC29" s="4"/>
      <c r="AD29" s="4">
        <v>8016.3832962633014</v>
      </c>
      <c r="AE29" s="4">
        <v>3692.4191562103374</v>
      </c>
      <c r="AF29" s="4">
        <v>374.73772308544619</v>
      </c>
      <c r="AG29" s="4">
        <v>10.581615807062237</v>
      </c>
      <c r="AH29" s="4">
        <v>95.369289236576691</v>
      </c>
      <c r="AI29" s="4">
        <v>159.2212756682741</v>
      </c>
      <c r="AJ29" s="4">
        <v>4763.435672994342</v>
      </c>
      <c r="AK29" s="4"/>
      <c r="AL29" s="4">
        <v>241.43865970852087</v>
      </c>
      <c r="AM29" s="4">
        <v>29.44961091244862</v>
      </c>
      <c r="AN29" s="5">
        <f t="shared" si="0"/>
        <v>737148.82946639776</v>
      </c>
      <c r="AO29">
        <v>737148.82946639776</v>
      </c>
    </row>
    <row r="30" spans="1:41" x14ac:dyDescent="0.25">
      <c r="A30" s="1">
        <f t="shared" si="1"/>
        <v>1827</v>
      </c>
      <c r="B30" s="4">
        <v>10.913083809651761</v>
      </c>
      <c r="C30" s="4">
        <v>3854.9042197438616</v>
      </c>
      <c r="D30" s="4"/>
      <c r="E30" s="4">
        <v>49.069497400069487</v>
      </c>
      <c r="F30" s="4">
        <v>73.916768251692687</v>
      </c>
      <c r="G30" s="4">
        <v>354.61085206867028</v>
      </c>
      <c r="H30" s="4">
        <v>15</v>
      </c>
      <c r="I30" s="4">
        <v>1602</v>
      </c>
      <c r="J30" s="4">
        <v>393867.98526778672</v>
      </c>
      <c r="K30" s="4">
        <v>22269.370297544334</v>
      </c>
      <c r="L30" s="4"/>
      <c r="M30" s="4">
        <v>176.9937066107214</v>
      </c>
      <c r="N30" s="4">
        <v>11539.749938058616</v>
      </c>
      <c r="O30" s="4">
        <v>1</v>
      </c>
      <c r="P30" s="4">
        <v>215713.61312786737</v>
      </c>
      <c r="Q30" s="4"/>
      <c r="R30" s="4">
        <v>33404.118045937634</v>
      </c>
      <c r="S30" s="4">
        <v>3329.9159313089899</v>
      </c>
      <c r="T30" s="4">
        <v>16377</v>
      </c>
      <c r="U30" s="4">
        <v>64.98189859567205</v>
      </c>
      <c r="V30" s="4">
        <v>44.469010488192538</v>
      </c>
      <c r="W30" s="4">
        <v>50.831041873185754</v>
      </c>
      <c r="X30" s="4">
        <v>411.27106229254593</v>
      </c>
      <c r="Y30" s="4">
        <v>3906.8789470792194</v>
      </c>
      <c r="Z30" s="4"/>
      <c r="AA30" s="4">
        <v>193.71526578872189</v>
      </c>
      <c r="AB30" s="4">
        <v>16661.138795549032</v>
      </c>
      <c r="AC30" s="4"/>
      <c r="AD30" s="4">
        <v>8032.4160628558284</v>
      </c>
      <c r="AE30" s="4">
        <v>3712.6254662412093</v>
      </c>
      <c r="AF30" s="4">
        <v>376.69641827569529</v>
      </c>
      <c r="AG30" s="4">
        <v>10.613360654483422</v>
      </c>
      <c r="AH30" s="4">
        <v>96.322982128942456</v>
      </c>
      <c r="AI30" s="4">
        <v>160.8134884249568</v>
      </c>
      <c r="AJ30" s="4">
        <v>4776.9093496326441</v>
      </c>
      <c r="AK30" s="4"/>
      <c r="AL30" s="4">
        <v>241.96847288679763</v>
      </c>
      <c r="AM30" s="4">
        <v>29.537959745185962</v>
      </c>
      <c r="AN30" s="5">
        <f t="shared" si="0"/>
        <v>741411.35031890066</v>
      </c>
      <c r="AO30">
        <v>741411.35031890066</v>
      </c>
    </row>
    <row r="31" spans="1:41" x14ac:dyDescent="0.25">
      <c r="A31" s="1">
        <f t="shared" si="1"/>
        <v>1828</v>
      </c>
      <c r="B31" s="4">
        <v>10.939823061080716</v>
      </c>
      <c r="C31" s="4">
        <v>3862.6140281833491</v>
      </c>
      <c r="D31" s="4"/>
      <c r="E31" s="4">
        <v>49.216705892269687</v>
      </c>
      <c r="F31" s="4">
        <v>74.212435324699456</v>
      </c>
      <c r="G31" s="4">
        <v>363.14000815406303</v>
      </c>
      <c r="H31" s="4">
        <v>15</v>
      </c>
      <c r="I31" s="4">
        <v>1621.3196365042331</v>
      </c>
      <c r="J31" s="4">
        <v>396044.04588509246</v>
      </c>
      <c r="K31" s="4">
        <v>22454.148306663756</v>
      </c>
      <c r="L31" s="4"/>
      <c r="M31" s="4">
        <v>177.91882490142453</v>
      </c>
      <c r="N31" s="4">
        <v>11660.570859342139</v>
      </c>
      <c r="O31" s="4">
        <v>1</v>
      </c>
      <c r="P31" s="4">
        <v>216819.16154529023</v>
      </c>
      <c r="Q31" s="4"/>
      <c r="R31" s="4">
        <v>33465.083984229277</v>
      </c>
      <c r="S31" s="4">
        <v>3363.21509062208</v>
      </c>
      <c r="T31" s="4">
        <v>16416</v>
      </c>
      <c r="U31" s="4">
        <v>65.176844291459062</v>
      </c>
      <c r="V31" s="4">
        <v>44.691355540633495</v>
      </c>
      <c r="W31" s="4">
        <v>51.096727741191245</v>
      </c>
      <c r="X31" s="4">
        <v>413.32741760400864</v>
      </c>
      <c r="Y31" s="4">
        <v>3922.5064628675364</v>
      </c>
      <c r="Z31" s="4"/>
      <c r="AA31" s="4">
        <v>194.29641158608803</v>
      </c>
      <c r="AB31" s="4">
        <v>16712.406298007416</v>
      </c>
      <c r="AC31" s="4"/>
      <c r="AD31" s="4">
        <v>8048.4808949815397</v>
      </c>
      <c r="AE31" s="4">
        <v>3732.9423528203533</v>
      </c>
      <c r="AF31" s="4">
        <v>378.66535125790386</v>
      </c>
      <c r="AG31" s="4">
        <v>10.645200736446871</v>
      </c>
      <c r="AH31" s="4">
        <v>97.286211950231888</v>
      </c>
      <c r="AI31" s="4">
        <v>162.42162330920641</v>
      </c>
      <c r="AJ31" s="4">
        <v>4790.421137410598</v>
      </c>
      <c r="AK31" s="4"/>
      <c r="AL31" s="4">
        <v>242.4994486875153</v>
      </c>
      <c r="AM31" s="4">
        <v>29.626573624421518</v>
      </c>
      <c r="AN31" s="5">
        <f t="shared" si="0"/>
        <v>745294.0774456776</v>
      </c>
      <c r="AO31">
        <v>745294.0774456776</v>
      </c>
    </row>
    <row r="32" spans="1:41" x14ac:dyDescent="0.25">
      <c r="A32" s="1">
        <f t="shared" si="1"/>
        <v>1829</v>
      </c>
      <c r="B32" s="4">
        <v>10.966642530263957</v>
      </c>
      <c r="C32" s="4">
        <v>3870.3392562397157</v>
      </c>
      <c r="D32" s="4"/>
      <c r="E32" s="4">
        <v>49.364356009946491</v>
      </c>
      <c r="F32" s="4">
        <v>74.509285065998256</v>
      </c>
      <c r="G32" s="4">
        <v>371.91254197123169</v>
      </c>
      <c r="H32" s="4">
        <v>15</v>
      </c>
      <c r="I32" s="4">
        <v>1640.8614984699013</v>
      </c>
      <c r="J32" s="4">
        <v>398182.60569064209</v>
      </c>
      <c r="K32" s="4">
        <v>22641.030668862026</v>
      </c>
      <c r="L32" s="4"/>
      <c r="M32" s="4">
        <v>178.84877864005503</v>
      </c>
      <c r="N32" s="4">
        <v>11782.698223704072</v>
      </c>
      <c r="O32" s="4">
        <v>1</v>
      </c>
      <c r="P32" s="4">
        <v>217930.4884905591</v>
      </c>
      <c r="Q32" s="4"/>
      <c r="R32" s="4">
        <v>33526.161191605366</v>
      </c>
      <c r="S32" s="4">
        <v>3396.8472415283009</v>
      </c>
      <c r="T32" s="4">
        <v>16456</v>
      </c>
      <c r="U32" s="4">
        <v>65.372374824333434</v>
      </c>
      <c r="V32" s="4">
        <v>44.914812318336658</v>
      </c>
      <c r="W32" s="4">
        <v>51.363802307477492</v>
      </c>
      <c r="X32" s="4">
        <v>415.39405469202865</v>
      </c>
      <c r="Y32" s="4">
        <v>3938.1964887190065</v>
      </c>
      <c r="Z32" s="4"/>
      <c r="AA32" s="4">
        <v>194.87930082084628</v>
      </c>
      <c r="AB32" s="4">
        <v>16763.832016419463</v>
      </c>
      <c r="AC32" s="4"/>
      <c r="AD32" s="4">
        <v>8064.5778567715024</v>
      </c>
      <c r="AE32" s="4">
        <v>3753.3704210643405</v>
      </c>
      <c r="AF32" s="4">
        <v>380.64457554340163</v>
      </c>
      <c r="AG32" s="4">
        <v>10.67713633865621</v>
      </c>
      <c r="AH32" s="4">
        <v>98.259074069734211</v>
      </c>
      <c r="AI32" s="4">
        <v>164.04583954229847</v>
      </c>
      <c r="AJ32" s="4">
        <v>4803.9711441279524</v>
      </c>
      <c r="AK32" s="4"/>
      <c r="AL32" s="4">
        <v>243.03158966193334</v>
      </c>
      <c r="AM32" s="4">
        <v>29.71545334529478</v>
      </c>
      <c r="AN32" s="5">
        <f t="shared" si="0"/>
        <v>749150.87980639481</v>
      </c>
      <c r="AO32">
        <v>749150.87980639481</v>
      </c>
    </row>
    <row r="33" spans="1:41" x14ac:dyDescent="0.25">
      <c r="A33" s="1">
        <f t="shared" si="1"/>
        <v>1830</v>
      </c>
      <c r="B33" s="4">
        <v>10.993542457854748</v>
      </c>
      <c r="C33" s="4">
        <v>3878.0799347521952</v>
      </c>
      <c r="D33" s="4"/>
      <c r="E33" s="4">
        <v>49.512449077976328</v>
      </c>
      <c r="F33" s="4">
        <v>74.807322206262256</v>
      </c>
      <c r="G33" s="4">
        <v>380.93807670602274</v>
      </c>
      <c r="H33" s="4">
        <v>15</v>
      </c>
      <c r="I33" s="4">
        <v>1660.6282099729638</v>
      </c>
      <c r="J33" s="4">
        <v>400128.59376014693</v>
      </c>
      <c r="K33" s="4">
        <v>22830.043237884074</v>
      </c>
      <c r="L33" s="4"/>
      <c r="M33" s="4">
        <v>179.78359310073935</v>
      </c>
      <c r="N33" s="4">
        <v>11906.146650240442</v>
      </c>
      <c r="O33" s="4">
        <v>1</v>
      </c>
      <c r="P33" s="4">
        <v>219047.62416713094</v>
      </c>
      <c r="Q33" s="4"/>
      <c r="R33" s="4">
        <v>33587.349871143386</v>
      </c>
      <c r="S33" s="4">
        <v>3430.8157139435839</v>
      </c>
      <c r="T33" s="4">
        <v>16476</v>
      </c>
      <c r="U33" s="4">
        <v>65.568491948806425</v>
      </c>
      <c r="V33" s="4">
        <v>45.139386379928339</v>
      </c>
      <c r="W33" s="4">
        <v>51.632272830552161</v>
      </c>
      <c r="X33" s="4">
        <v>417.47102496548877</v>
      </c>
      <c r="Y33" s="4">
        <v>3953.9492746738824</v>
      </c>
      <c r="Z33" s="4"/>
      <c r="AA33" s="4">
        <v>195.46393872330879</v>
      </c>
      <c r="AB33" s="4">
        <v>16815.416440957666</v>
      </c>
      <c r="AC33" s="4"/>
      <c r="AD33" s="4">
        <v>8080.7070124850452</v>
      </c>
      <c r="AE33" s="4">
        <v>3920.8364312686235</v>
      </c>
      <c r="AF33" s="4">
        <v>382.63414492321363</v>
      </c>
      <c r="AG33" s="4">
        <v>10.709167747672177</v>
      </c>
      <c r="AH33" s="4">
        <v>99.241664810431558</v>
      </c>
      <c r="AI33" s="4">
        <v>165.68629793772146</v>
      </c>
      <c r="AJ33" s="4">
        <v>4817.5594778893756</v>
      </c>
      <c r="AK33" s="4"/>
      <c r="AL33" s="4">
        <v>243.56489836690992</v>
      </c>
      <c r="AM33" s="4">
        <v>29.804599705330659</v>
      </c>
      <c r="AN33" s="5">
        <f t="shared" si="0"/>
        <v>752952.70105437725</v>
      </c>
      <c r="AO33">
        <v>752952.70105437725</v>
      </c>
    </row>
    <row r="34" spans="1:41" x14ac:dyDescent="0.25">
      <c r="A34" s="1">
        <f t="shared" si="1"/>
        <v>1831</v>
      </c>
      <c r="B34" s="4">
        <v>11.02052308522831</v>
      </c>
      <c r="C34" s="4">
        <v>3885.8360946216994</v>
      </c>
      <c r="D34" s="4"/>
      <c r="E34" s="4">
        <v>49.660986425210254</v>
      </c>
      <c r="F34" s="4">
        <v>75.106551495087302</v>
      </c>
      <c r="G34" s="4">
        <v>390.97638082754503</v>
      </c>
      <c r="H34" s="4">
        <v>15</v>
      </c>
      <c r="I34" s="4">
        <v>1680.6224260749136</v>
      </c>
      <c r="J34" s="4">
        <v>401178.61648931727</v>
      </c>
      <c r="K34" s="4">
        <v>23021.212189657708</v>
      </c>
      <c r="L34" s="4"/>
      <c r="M34" s="4">
        <v>180.74789637678813</v>
      </c>
      <c r="N34" s="4">
        <v>12030.930927439189</v>
      </c>
      <c r="O34" s="4">
        <v>1</v>
      </c>
      <c r="P34" s="4">
        <v>220231.32856724635</v>
      </c>
      <c r="Q34" s="4"/>
      <c r="R34" s="4">
        <v>33648.650226291451</v>
      </c>
      <c r="S34" s="4">
        <v>3465.1238710830198</v>
      </c>
      <c r="T34" s="4">
        <v>16496</v>
      </c>
      <c r="U34" s="4">
        <v>65.76519742465284</v>
      </c>
      <c r="V34" s="4">
        <v>45.365083311827973</v>
      </c>
      <c r="W34" s="4">
        <v>51.909212283044056</v>
      </c>
      <c r="X34" s="4">
        <v>419.55838009031618</v>
      </c>
      <c r="Y34" s="4">
        <v>3969.7650717725778</v>
      </c>
      <c r="Z34" s="4"/>
      <c r="AA34" s="4">
        <v>196.05033053947869</v>
      </c>
      <c r="AB34" s="4">
        <v>16867.160063321004</v>
      </c>
      <c r="AC34" s="4"/>
      <c r="AD34" s="4">
        <v>8096.8684265100155</v>
      </c>
      <c r="AE34" s="4">
        <v>4095.774356426024</v>
      </c>
      <c r="AF34" s="4">
        <v>384.68647546747428</v>
      </c>
      <c r="AG34" s="4">
        <v>10.741295250915194</v>
      </c>
      <c r="AH34" s="4">
        <v>100.23408145853587</v>
      </c>
      <c r="AI34" s="4">
        <v>167.34316091709866</v>
      </c>
      <c r="AJ34" s="4">
        <v>4831.1862471053155</v>
      </c>
      <c r="AK34" s="4"/>
      <c r="AL34" s="4">
        <v>244.09937736491386</v>
      </c>
      <c r="AM34" s="4">
        <v>29.894013504446647</v>
      </c>
      <c r="AN34" s="5">
        <f t="shared" si="0"/>
        <v>755938.2339026893</v>
      </c>
      <c r="AO34">
        <v>755938.2339026893</v>
      </c>
    </row>
    <row r="35" spans="1:41" x14ac:dyDescent="0.25">
      <c r="A35" s="1">
        <f t="shared" si="1"/>
        <v>1832</v>
      </c>
      <c r="B35" s="4">
        <v>11.047584654483995</v>
      </c>
      <c r="C35" s="4">
        <v>3893.6077668109428</v>
      </c>
      <c r="D35" s="4"/>
      <c r="E35" s="4">
        <v>49.809969384485882</v>
      </c>
      <c r="F35" s="4">
        <v>75.406977701067646</v>
      </c>
      <c r="G35" s="4">
        <v>401.43719156438692</v>
      </c>
      <c r="H35" s="4">
        <v>15</v>
      </c>
      <c r="I35" s="4">
        <v>1700.8468331886611</v>
      </c>
      <c r="J35" s="4">
        <v>402508.37500347896</v>
      </c>
      <c r="K35" s="4">
        <v>23214.564026318702</v>
      </c>
      <c r="L35" s="4"/>
      <c r="M35" s="4">
        <v>180.41004000471398</v>
      </c>
      <c r="N35" s="4">
        <v>12157.066015210865</v>
      </c>
      <c r="O35" s="4">
        <v>1</v>
      </c>
      <c r="P35" s="4">
        <v>219859.14074693635</v>
      </c>
      <c r="Q35" s="4"/>
      <c r="R35" s="4">
        <v>33710.062460868998</v>
      </c>
      <c r="S35" s="4">
        <v>3499.7751097938499</v>
      </c>
      <c r="T35" s="4">
        <v>16516</v>
      </c>
      <c r="U35" s="4">
        <v>65.962493016926786</v>
      </c>
      <c r="V35" s="4">
        <v>45.591908728387111</v>
      </c>
      <c r="W35" s="4">
        <v>51.812182892988986</v>
      </c>
      <c r="X35" s="4">
        <v>421.65617199076769</v>
      </c>
      <c r="Y35" s="4">
        <v>3985.6441320596682</v>
      </c>
      <c r="Z35" s="4"/>
      <c r="AA35" s="4">
        <v>196.63848153109711</v>
      </c>
      <c r="AB35" s="4">
        <v>16919.063376739716</v>
      </c>
      <c r="AC35" s="4"/>
      <c r="AD35" s="4">
        <v>8113.0621633630353</v>
      </c>
      <c r="AE35" s="4">
        <v>4278.5175747127978</v>
      </c>
      <c r="AF35" s="4">
        <v>383.96741439073281</v>
      </c>
      <c r="AG35" s="4">
        <v>10.773519136667938</v>
      </c>
      <c r="AH35" s="4">
        <v>101.23642227312124</v>
      </c>
      <c r="AI35" s="4">
        <v>169.01659252626965</v>
      </c>
      <c r="AJ35" s="4">
        <v>4844.8515604928671</v>
      </c>
      <c r="AK35" s="4"/>
      <c r="AL35" s="4">
        <v>244.63502922403703</v>
      </c>
      <c r="AM35" s="4">
        <v>29.983695544959986</v>
      </c>
      <c r="AN35" s="5">
        <f t="shared" ref="AN35:AN66" si="2">SUM(B35:AM35)</f>
        <v>757655.96244454046</v>
      </c>
      <c r="AO35">
        <v>757655.96244454035</v>
      </c>
    </row>
    <row r="36" spans="1:41" x14ac:dyDescent="0.25">
      <c r="A36" s="1">
        <f t="shared" si="1"/>
        <v>1833</v>
      </c>
      <c r="B36" s="4">
        <v>11.074727408447446</v>
      </c>
      <c r="C36" s="4">
        <v>3901.3949823445651</v>
      </c>
      <c r="D36" s="4"/>
      <c r="E36" s="4">
        <v>49.959399292639333</v>
      </c>
      <c r="F36" s="4">
        <v>75.708605611871917</v>
      </c>
      <c r="G36" s="4">
        <v>412.35433754944427</v>
      </c>
      <c r="H36" s="4">
        <v>15</v>
      </c>
      <c r="I36" s="4">
        <v>1720.8941494487353</v>
      </c>
      <c r="J36" s="4">
        <v>404341.86063771555</v>
      </c>
      <c r="K36" s="4">
        <v>23410.12558028624</v>
      </c>
      <c r="L36" s="4"/>
      <c r="M36" s="4">
        <v>180.0728151582644</v>
      </c>
      <c r="N36" s="4">
        <v>12284.567046944409</v>
      </c>
      <c r="O36" s="4">
        <v>1</v>
      </c>
      <c r="P36" s="4">
        <v>219487.94305024229</v>
      </c>
      <c r="Q36" s="4"/>
      <c r="R36" s="4">
        <v>33771.586779067446</v>
      </c>
      <c r="S36" s="4">
        <v>3534.7728608917882</v>
      </c>
      <c r="T36" s="4">
        <v>16507</v>
      </c>
      <c r="U36" s="4">
        <v>66.160380495977563</v>
      </c>
      <c r="V36" s="4">
        <v>45.819868272029041</v>
      </c>
      <c r="W36" s="4">
        <v>51.715334871560415</v>
      </c>
      <c r="X36" s="4">
        <v>423.76445285072145</v>
      </c>
      <c r="Y36" s="4">
        <v>4001.5867085879067</v>
      </c>
      <c r="Z36" s="4"/>
      <c r="AA36" s="4">
        <v>197.22839697569037</v>
      </c>
      <c r="AB36" s="4">
        <v>16971.126875980128</v>
      </c>
      <c r="AC36" s="4"/>
      <c r="AD36" s="4">
        <v>8129.2882876897611</v>
      </c>
      <c r="AE36" s="4">
        <v>4469.4143388064622</v>
      </c>
      <c r="AF36" s="4">
        <v>383.24969739252049</v>
      </c>
      <c r="AG36" s="4">
        <v>10.805839694077941</v>
      </c>
      <c r="AH36" s="4">
        <v>102.24878649585244</v>
      </c>
      <c r="AI36" s="4">
        <v>170.70675845153235</v>
      </c>
      <c r="AJ36" s="4">
        <v>4858.5555270766381</v>
      </c>
      <c r="AK36" s="4"/>
      <c r="AL36" s="4">
        <v>245.17185651800679</v>
      </c>
      <c r="AM36" s="4">
        <v>30.073646631594862</v>
      </c>
      <c r="AN36" s="5">
        <f t="shared" si="2"/>
        <v>759862.23172875214</v>
      </c>
      <c r="AO36">
        <v>759862.23172875226</v>
      </c>
    </row>
    <row r="37" spans="1:41" x14ac:dyDescent="0.25">
      <c r="A37" s="1">
        <f t="shared" si="1"/>
        <v>1834</v>
      </c>
      <c r="B37" s="4">
        <v>11.101951590672787</v>
      </c>
      <c r="C37" s="4">
        <v>3909.1977723092532</v>
      </c>
      <c r="D37" s="4"/>
      <c r="E37" s="4">
        <v>50.109277490517243</v>
      </c>
      <c r="F37" s="4">
        <v>76.011440034319406</v>
      </c>
      <c r="G37" s="4">
        <v>423.76537627455792</v>
      </c>
      <c r="H37" s="4">
        <v>15</v>
      </c>
      <c r="I37" s="4">
        <v>1740.40312508586</v>
      </c>
      <c r="J37" s="4">
        <v>406436.83841879194</v>
      </c>
      <c r="K37" s="4">
        <v>23607.92401838928</v>
      </c>
      <c r="L37" s="4"/>
      <c r="M37" s="4">
        <v>179.73622065698328</v>
      </c>
      <c r="N37" s="4">
        <v>12413.449331588423</v>
      </c>
      <c r="O37" s="4">
        <v>1</v>
      </c>
      <c r="P37" s="4">
        <v>219117.7358225832</v>
      </c>
      <c r="Q37" s="4"/>
      <c r="R37" s="4">
        <v>33833.223385450881</v>
      </c>
      <c r="S37" s="4">
        <v>3570.120589500706</v>
      </c>
      <c r="T37" s="4">
        <v>16498</v>
      </c>
      <c r="U37" s="4">
        <v>66.358861637465495</v>
      </c>
      <c r="V37" s="4">
        <v>46.048967613389181</v>
      </c>
      <c r="W37" s="4">
        <v>51.6186678797417</v>
      </c>
      <c r="X37" s="4">
        <v>425.88327511497499</v>
      </c>
      <c r="Y37" s="4">
        <v>4017.5930554222582</v>
      </c>
      <c r="Z37" s="4"/>
      <c r="AA37" s="4">
        <v>197.82008216661742</v>
      </c>
      <c r="AB37" s="4">
        <v>17023.351057349442</v>
      </c>
      <c r="AC37" s="4"/>
      <c r="AD37" s="4">
        <v>8145.5468642651404</v>
      </c>
      <c r="AE37" s="4">
        <v>4702.7216158054989</v>
      </c>
      <c r="AF37" s="4">
        <v>382.53332196046767</v>
      </c>
      <c r="AG37" s="4">
        <v>10.838257213160173</v>
      </c>
      <c r="AH37" s="4">
        <v>103.27127436081096</v>
      </c>
      <c r="AI37" s="4">
        <v>172.41382603604768</v>
      </c>
      <c r="AJ37" s="4">
        <v>4872.2982561896188</v>
      </c>
      <c r="AK37" s="4"/>
      <c r="AL37" s="4">
        <v>245.70986182619822</v>
      </c>
      <c r="AM37" s="4">
        <v>30.163867571489643</v>
      </c>
      <c r="AN37" s="5">
        <f t="shared" si="2"/>
        <v>762377.78784215869</v>
      </c>
      <c r="AO37">
        <v>762377.78784215869</v>
      </c>
    </row>
    <row r="38" spans="1:41" x14ac:dyDescent="0.25">
      <c r="A38" s="1">
        <f t="shared" si="1"/>
        <v>1835</v>
      </c>
      <c r="B38" s="4">
        <v>11.129257445444804</v>
      </c>
      <c r="C38" s="4">
        <v>3917.0161678538725</v>
      </c>
      <c r="D38" s="4"/>
      <c r="E38" s="4">
        <v>50.25960532298879</v>
      </c>
      <c r="F38" s="4">
        <v>76.315485794456691</v>
      </c>
      <c r="G38" s="4">
        <v>434.05729479104326</v>
      </c>
      <c r="H38" s="4">
        <v>15</v>
      </c>
      <c r="I38" s="4">
        <v>1761.1345428059494</v>
      </c>
      <c r="J38" s="4">
        <v>407205.0982920652</v>
      </c>
      <c r="K38" s="4">
        <v>23807.986846044474</v>
      </c>
      <c r="L38" s="4"/>
      <c r="M38" s="4">
        <v>179.40025532262112</v>
      </c>
      <c r="N38" s="4">
        <v>12543.728355758207</v>
      </c>
      <c r="O38" s="4">
        <v>1</v>
      </c>
      <c r="P38" s="4">
        <v>218748.51942511415</v>
      </c>
      <c r="Q38" s="4"/>
      <c r="R38" s="4">
        <v>33894.972484956757</v>
      </c>
      <c r="S38" s="4">
        <v>3605.8217953957133</v>
      </c>
      <c r="T38" s="4">
        <v>16489</v>
      </c>
      <c r="U38" s="4">
        <v>66.557938222377885</v>
      </c>
      <c r="V38" s="4">
        <v>46.279212451456118</v>
      </c>
      <c r="W38" s="4">
        <v>51.522181579149873</v>
      </c>
      <c r="X38" s="4">
        <v>428.0126914905498</v>
      </c>
      <c r="Y38" s="4">
        <v>4033.6634276439472</v>
      </c>
      <c r="Z38" s="4"/>
      <c r="AA38" s="4">
        <v>198.41354241311726</v>
      </c>
      <c r="AB38" s="4">
        <v>17075.736418700588</v>
      </c>
      <c r="AC38" s="4"/>
      <c r="AD38" s="4">
        <v>8161.8379579936709</v>
      </c>
      <c r="AE38" s="4">
        <v>4692.0801746296038</v>
      </c>
      <c r="AF38" s="4">
        <v>381.81828558690108</v>
      </c>
      <c r="AG38" s="4">
        <v>10.870771984799651</v>
      </c>
      <c r="AH38" s="4">
        <v>104.30398710441908</v>
      </c>
      <c r="AI38" s="4">
        <v>174.13796429640817</v>
      </c>
      <c r="AJ38" s="4">
        <v>4886.0798574740538</v>
      </c>
      <c r="AK38" s="4"/>
      <c r="AL38" s="4">
        <v>246.24904773364668</v>
      </c>
      <c r="AM38" s="4">
        <v>30.254359174204108</v>
      </c>
      <c r="AN38" s="5">
        <f t="shared" si="2"/>
        <v>763328.25762714958</v>
      </c>
      <c r="AO38">
        <v>763328.25762714969</v>
      </c>
    </row>
    <row r="39" spans="1:41" x14ac:dyDescent="0.25">
      <c r="A39" s="1">
        <f t="shared" si="1"/>
        <v>1836</v>
      </c>
      <c r="B39" s="4">
        <v>11.156645217781136</v>
      </c>
      <c r="C39" s="4">
        <v>3924.8502001895799</v>
      </c>
      <c r="D39" s="4"/>
      <c r="E39" s="4">
        <v>50.410384138957752</v>
      </c>
      <c r="F39" s="4">
        <v>76.620747737634517</v>
      </c>
      <c r="G39" s="4">
        <v>445.09993603675537</v>
      </c>
      <c r="H39" s="4">
        <v>15</v>
      </c>
      <c r="I39" s="4">
        <v>1782.2072181735816</v>
      </c>
      <c r="J39" s="4">
        <v>410381.51840135077</v>
      </c>
      <c r="K39" s="4">
        <v>24010.341911486346</v>
      </c>
      <c r="L39" s="4"/>
      <c r="M39" s="4">
        <v>179.06491797913063</v>
      </c>
      <c r="N39" s="4">
        <v>12675.419785868897</v>
      </c>
      <c r="O39" s="4">
        <v>1</v>
      </c>
      <c r="P39" s="4">
        <v>218380.29423481892</v>
      </c>
      <c r="Q39" s="4"/>
      <c r="R39" s="4">
        <v>33650.551751395644</v>
      </c>
      <c r="S39" s="4">
        <v>3641.8800133496702</v>
      </c>
      <c r="T39" s="4">
        <v>16484</v>
      </c>
      <c r="U39" s="4">
        <v>66.757612037045007</v>
      </c>
      <c r="V39" s="4">
        <v>46.510608513713393</v>
      </c>
      <c r="W39" s="4">
        <v>51.425875632034497</v>
      </c>
      <c r="X39" s="4">
        <v>430.1527549480025</v>
      </c>
      <c r="Y39" s="4">
        <v>4049.7980813545232</v>
      </c>
      <c r="Z39" s="4"/>
      <c r="AA39" s="4">
        <v>199.00878304035658</v>
      </c>
      <c r="AB39" s="4">
        <v>17128.283459437062</v>
      </c>
      <c r="AC39" s="4"/>
      <c r="AD39" s="4">
        <v>8178.1616339096581</v>
      </c>
      <c r="AE39" s="4">
        <v>4647.4199724597183</v>
      </c>
      <c r="AF39" s="4">
        <v>381.10458576883485</v>
      </c>
      <c r="AG39" s="4">
        <v>10.903384300754048</v>
      </c>
      <c r="AH39" s="4">
        <v>105.34702697546327</v>
      </c>
      <c r="AI39" s="4">
        <v>175.87934393937223</v>
      </c>
      <c r="AJ39" s="4">
        <v>4899.9004408823203</v>
      </c>
      <c r="AK39" s="4"/>
      <c r="AL39" s="4">
        <v>246.78941683106001</v>
      </c>
      <c r="AM39" s="4">
        <v>30.345122251726718</v>
      </c>
      <c r="AN39" s="5">
        <f t="shared" si="2"/>
        <v>766357.20425002545</v>
      </c>
      <c r="AO39">
        <v>766357.20425002545</v>
      </c>
    </row>
    <row r="40" spans="1:41" x14ac:dyDescent="0.25">
      <c r="A40" s="1">
        <f t="shared" si="1"/>
        <v>1837</v>
      </c>
      <c r="B40" s="4">
        <v>11.18411515343448</v>
      </c>
      <c r="C40" s="4">
        <v>3932.6999005899588</v>
      </c>
      <c r="D40" s="4"/>
      <c r="E40" s="4">
        <v>50.561615291374622</v>
      </c>
      <c r="F40" s="4">
        <v>76.927230728585059</v>
      </c>
      <c r="G40" s="4">
        <v>455.50094962370542</v>
      </c>
      <c r="H40" s="4">
        <v>15</v>
      </c>
      <c r="I40" s="4">
        <v>1806</v>
      </c>
      <c r="J40" s="4">
        <v>411417.35163418099</v>
      </c>
      <c r="K40" s="4">
        <v>24215.017410050306</v>
      </c>
      <c r="L40" s="4"/>
      <c r="M40" s="4">
        <v>178.73020745266305</v>
      </c>
      <c r="N40" s="4">
        <v>12808.539470295065</v>
      </c>
      <c r="O40" s="4">
        <v>1</v>
      </c>
      <c r="P40" s="4">
        <v>218013.06064460363</v>
      </c>
      <c r="Q40" s="4"/>
      <c r="R40" s="4">
        <v>33407.893565215898</v>
      </c>
      <c r="S40" s="4">
        <v>3678.2988134831671</v>
      </c>
      <c r="T40" s="4">
        <v>16479</v>
      </c>
      <c r="U40" s="4">
        <v>66.957884873156132</v>
      </c>
      <c r="V40" s="4">
        <v>46.743161556281954</v>
      </c>
      <c r="W40" s="4">
        <v>51.329749701276462</v>
      </c>
      <c r="X40" s="4">
        <v>432.30351872274247</v>
      </c>
      <c r="Y40" s="4">
        <v>4065.9972736799414</v>
      </c>
      <c r="Z40" s="4"/>
      <c r="AA40" s="4">
        <v>199.60580938947763</v>
      </c>
      <c r="AB40" s="4">
        <v>17180.992680517786</v>
      </c>
      <c r="AC40" s="4"/>
      <c r="AD40" s="4">
        <v>8194.517957177477</v>
      </c>
      <c r="AE40" s="4">
        <v>4603.0979936576832</v>
      </c>
      <c r="AF40" s="4">
        <v>380.39222000796161</v>
      </c>
      <c r="AG40" s="4">
        <v>10.93609445365631</v>
      </c>
      <c r="AH40" s="4">
        <v>106.40049724521789</v>
      </c>
      <c r="AI40" s="4">
        <v>177.63813737876595</v>
      </c>
      <c r="AJ40" s="4">
        <v>4913.7601166778004</v>
      </c>
      <c r="AK40" s="4"/>
      <c r="AL40" s="4">
        <v>247.33097171483124</v>
      </c>
      <c r="AM40" s="4">
        <v>30.436157618481893</v>
      </c>
      <c r="AN40" s="5">
        <f t="shared" si="2"/>
        <v>767255.20578104164</v>
      </c>
      <c r="AO40">
        <v>767255.20578104153</v>
      </c>
    </row>
    <row r="41" spans="1:41" x14ac:dyDescent="0.25">
      <c r="A41" s="1">
        <f t="shared" si="1"/>
        <v>1838</v>
      </c>
      <c r="B41" s="4">
        <v>11.211667498894782</v>
      </c>
      <c r="C41" s="4">
        <v>3940.5653003911384</v>
      </c>
      <c r="D41" s="4"/>
      <c r="E41" s="4">
        <v>50.713300137248737</v>
      </c>
      <c r="F41" s="4">
        <v>77.234939651499403</v>
      </c>
      <c r="G41" s="4">
        <v>466.15654122229336</v>
      </c>
      <c r="H41" s="4">
        <v>15</v>
      </c>
      <c r="I41" s="4">
        <v>1828.6637707356911</v>
      </c>
      <c r="J41" s="4">
        <v>414575.52810531494</v>
      </c>
      <c r="K41" s="4">
        <v>24422.041888509219</v>
      </c>
      <c r="L41" s="4"/>
      <c r="M41" s="4">
        <v>178.39612257156355</v>
      </c>
      <c r="N41" s="4">
        <v>12943.103441557063</v>
      </c>
      <c r="O41" s="4">
        <v>1</v>
      </c>
      <c r="P41" s="4">
        <v>217646.81906339081</v>
      </c>
      <c r="Q41" s="4"/>
      <c r="R41" s="4">
        <v>33166.985216475812</v>
      </c>
      <c r="S41" s="4">
        <v>3715.0818016179987</v>
      </c>
      <c r="T41" s="4">
        <v>16487</v>
      </c>
      <c r="U41" s="4">
        <v>67.158758527775589</v>
      </c>
      <c r="V41" s="4">
        <v>46.976877364063363</v>
      </c>
      <c r="W41" s="4">
        <v>51.233803450386787</v>
      </c>
      <c r="X41" s="4">
        <v>434.46503631635613</v>
      </c>
      <c r="Y41" s="4">
        <v>4082.2612627746612</v>
      </c>
      <c r="Z41" s="4"/>
      <c r="AA41" s="4">
        <v>200.20462681764604</v>
      </c>
      <c r="AB41" s="4">
        <v>17233.864584461993</v>
      </c>
      <c r="AC41" s="4"/>
      <c r="AD41" s="4">
        <v>8210.9069930918322</v>
      </c>
      <c r="AE41" s="4">
        <v>4529.219268522409</v>
      </c>
      <c r="AF41" s="4">
        <v>379.68118581064397</v>
      </c>
      <c r="AG41" s="4">
        <v>10.968902737017277</v>
      </c>
      <c r="AH41" s="4">
        <v>107.46450221767007</v>
      </c>
      <c r="AI41" s="4">
        <v>179.41451875255362</v>
      </c>
      <c r="AJ41" s="4">
        <v>4927.6589954357632</v>
      </c>
      <c r="AK41" s="4"/>
      <c r="AL41" s="4">
        <v>247.87371498705079</v>
      </c>
      <c r="AM41" s="4">
        <v>30.527466091337335</v>
      </c>
      <c r="AN41" s="5">
        <f t="shared" si="2"/>
        <v>770265.38165643346</v>
      </c>
      <c r="AO41">
        <v>770265.38165643346</v>
      </c>
    </row>
    <row r="42" spans="1:41" x14ac:dyDescent="0.25">
      <c r="A42" s="1">
        <f t="shared" si="1"/>
        <v>1839</v>
      </c>
      <c r="B42" s="4">
        <v>11.239302501391466</v>
      </c>
      <c r="C42" s="4">
        <v>3948.4464309919208</v>
      </c>
      <c r="D42" s="4"/>
      <c r="E42" s="4">
        <v>50.865440037660477</v>
      </c>
      <c r="F42" s="4">
        <v>77.543879410105404</v>
      </c>
      <c r="G42" s="4">
        <v>477.07340113550413</v>
      </c>
      <c r="H42" s="4">
        <v>15</v>
      </c>
      <c r="I42" s="4">
        <v>1851.5774468676095</v>
      </c>
      <c r="J42" s="4">
        <v>416412.05434591015</v>
      </c>
      <c r="K42" s="4">
        <v>24631.44424946417</v>
      </c>
      <c r="L42" s="4"/>
      <c r="M42" s="4">
        <v>178.06266216636755</v>
      </c>
      <c r="N42" s="4">
        <v>13079.127918534517</v>
      </c>
      <c r="O42" s="4">
        <v>1</v>
      </c>
      <c r="P42" s="4">
        <v>217281.56991621471</v>
      </c>
      <c r="Q42" s="4"/>
      <c r="R42" s="4">
        <v>32927.814086886618</v>
      </c>
      <c r="S42" s="4">
        <v>3752.2326196341787</v>
      </c>
      <c r="T42" s="4">
        <v>16495</v>
      </c>
      <c r="U42" s="4">
        <v>67.360234803358907</v>
      </c>
      <c r="V42" s="4">
        <v>47.211761750883674</v>
      </c>
      <c r="W42" s="4">
        <v>51.138036543505471</v>
      </c>
      <c r="X42" s="4">
        <v>436.63736149793789</v>
      </c>
      <c r="Y42" s="4">
        <v>4098.5903078257597</v>
      </c>
      <c r="Z42" s="4"/>
      <c r="AA42" s="4">
        <v>200.80524069809897</v>
      </c>
      <c r="AB42" s="4">
        <v>17286.899675354121</v>
      </c>
      <c r="AC42" s="4"/>
      <c r="AD42" s="4">
        <v>8227.3288070780163</v>
      </c>
      <c r="AE42" s="4">
        <v>4456.5262809132819</v>
      </c>
      <c r="AF42" s="4">
        <v>378.97148068790551</v>
      </c>
      <c r="AG42" s="4">
        <v>11.001809445228329</v>
      </c>
      <c r="AH42" s="4">
        <v>108.53914723984677</v>
      </c>
      <c r="AI42" s="4">
        <v>181.20866394007916</v>
      </c>
      <c r="AJ42" s="4">
        <v>4941.5971880442485</v>
      </c>
      <c r="AK42" s="4"/>
      <c r="AL42" s="4">
        <v>248.41764925551917</v>
      </c>
      <c r="AM42" s="4">
        <v>30.619048489611345</v>
      </c>
      <c r="AN42" s="5">
        <f t="shared" si="2"/>
        <v>771962.90439332207</v>
      </c>
      <c r="AO42">
        <v>771962.90439332207</v>
      </c>
    </row>
    <row r="43" spans="1:41" x14ac:dyDescent="0.25">
      <c r="A43" s="1">
        <f t="shared" si="1"/>
        <v>1840</v>
      </c>
      <c r="B43" s="4">
        <v>11.390823325236724</v>
      </c>
      <c r="C43" s="4">
        <v>3956.3433238539046</v>
      </c>
      <c r="D43" s="4"/>
      <c r="E43" s="4">
        <v>51.018036357773454</v>
      </c>
      <c r="F43" s="4">
        <v>77.854054927745821</v>
      </c>
      <c r="G43" s="4">
        <v>488.25841294758703</v>
      </c>
      <c r="H43" s="4">
        <v>15</v>
      </c>
      <c r="I43" s="4">
        <v>1873.7609793210815</v>
      </c>
      <c r="J43" s="4">
        <v>418402.63797534117</v>
      </c>
      <c r="K43" s="4">
        <v>24843.253755790101</v>
      </c>
      <c r="L43" s="4"/>
      <c r="M43" s="4">
        <v>177.72982506979639</v>
      </c>
      <c r="N43" s="4">
        <v>13216.629308707292</v>
      </c>
      <c r="O43" s="4">
        <v>1</v>
      </c>
      <c r="P43" s="4">
        <v>216917.31364431678</v>
      </c>
      <c r="Q43" s="4"/>
      <c r="R43" s="4">
        <v>32690.367649151562</v>
      </c>
      <c r="S43" s="4">
        <v>3789.7549458305207</v>
      </c>
      <c r="T43" s="4">
        <v>16503</v>
      </c>
      <c r="U43" s="4">
        <v>67.562315507768972</v>
      </c>
      <c r="V43" s="4">
        <v>47.447820559638089</v>
      </c>
      <c r="W43" s="4">
        <v>51.04244864540032</v>
      </c>
      <c r="X43" s="4">
        <v>438.82054830542751</v>
      </c>
      <c r="Y43" s="4">
        <v>4114.984669057063</v>
      </c>
      <c r="Z43" s="4"/>
      <c r="AA43" s="4">
        <v>201.40765642019323</v>
      </c>
      <c r="AB43" s="4">
        <v>17341.053585081092</v>
      </c>
      <c r="AC43" s="4"/>
      <c r="AD43" s="4">
        <v>8243.7834646921729</v>
      </c>
      <c r="AE43" s="4">
        <v>4385</v>
      </c>
      <c r="AF43" s="4">
        <v>378.26310215542247</v>
      </c>
      <c r="AG43" s="4">
        <v>11.034814873564013</v>
      </c>
      <c r="AH43" s="4">
        <v>109.62453871224524</v>
      </c>
      <c r="AI43" s="4">
        <v>183.02075057947994</v>
      </c>
      <c r="AJ43" s="4">
        <v>4955.5748057049486</v>
      </c>
      <c r="AK43" s="4"/>
      <c r="AL43" s="4">
        <v>248.96277713375952</v>
      </c>
      <c r="AM43" s="4">
        <v>30.710905635080174</v>
      </c>
      <c r="AN43" s="5">
        <f t="shared" si="2"/>
        <v>773823.60693800391</v>
      </c>
      <c r="AO43">
        <v>773823.60693800391</v>
      </c>
    </row>
    <row r="44" spans="1:41" x14ac:dyDescent="0.25">
      <c r="A44" s="1">
        <f t="shared" si="1"/>
        <v>1841</v>
      </c>
      <c r="B44" s="4">
        <v>11.550090883851773</v>
      </c>
      <c r="C44" s="4">
        <v>3964.2560105016128</v>
      </c>
      <c r="D44" s="4"/>
      <c r="E44" s="4">
        <v>51.171090466846771</v>
      </c>
      <c r="F44" s="4">
        <v>78.165471147456799</v>
      </c>
      <c r="G44" s="4">
        <v>499.83739260204482</v>
      </c>
      <c r="H44" s="4">
        <v>15</v>
      </c>
      <c r="I44" s="4">
        <v>1897.6833538664605</v>
      </c>
      <c r="J44" s="4">
        <v>419053.32773608185</v>
      </c>
      <c r="K44" s="4">
        <v>25057.500035137036</v>
      </c>
      <c r="L44" s="4"/>
      <c r="M44" s="4">
        <v>177.40071311055132</v>
      </c>
      <c r="N44" s="4">
        <v>13256.092765918051</v>
      </c>
      <c r="O44" s="4">
        <v>12.230107048587497</v>
      </c>
      <c r="P44" s="4">
        <v>216557.75889036543</v>
      </c>
      <c r="Q44" s="4"/>
      <c r="R44" s="4">
        <v>32454.633466309715</v>
      </c>
      <c r="S44" s="4">
        <v>3827.6524952888258</v>
      </c>
      <c r="T44" s="4">
        <v>16546</v>
      </c>
      <c r="U44" s="4">
        <v>67.765002454292272</v>
      </c>
      <c r="V44" s="4">
        <v>47.685059662436274</v>
      </c>
      <c r="W44" s="4">
        <v>50.947930574098798</v>
      </c>
      <c r="X44" s="4">
        <v>441.01465104695461</v>
      </c>
      <c r="Y44" s="4">
        <v>4131.4446077332914</v>
      </c>
      <c r="Z44" s="4"/>
      <c r="AA44" s="4">
        <v>202.01187938945378</v>
      </c>
      <c r="AB44" s="4">
        <v>17401.962342057806</v>
      </c>
      <c r="AC44" s="4"/>
      <c r="AD44" s="4">
        <v>8260.271031621558</v>
      </c>
      <c r="AE44" s="4">
        <v>4415.7422707887144</v>
      </c>
      <c r="AF44" s="4">
        <v>377.56265184770621</v>
      </c>
      <c r="AG44" s="4">
        <v>11.067919318184703</v>
      </c>
      <c r="AH44" s="4">
        <v>110.72078409936769</v>
      </c>
      <c r="AI44" s="4">
        <v>184.85095808527473</v>
      </c>
      <c r="AJ44" s="4">
        <v>4969.5919599340968</v>
      </c>
      <c r="AK44" s="4"/>
      <c r="AL44" s="4">
        <v>249.50910124102995</v>
      </c>
      <c r="AM44" s="4">
        <v>30.803038351985411</v>
      </c>
      <c r="AN44" s="5">
        <f t="shared" si="2"/>
        <v>774413.21080693475</v>
      </c>
      <c r="AO44">
        <v>774413.21080693475</v>
      </c>
    </row>
    <row r="45" spans="1:41" x14ac:dyDescent="0.25">
      <c r="A45" s="1">
        <f t="shared" si="1"/>
        <v>1842</v>
      </c>
      <c r="B45" s="4">
        <v>11.717579813539418</v>
      </c>
      <c r="C45" s="4">
        <v>3972.1845225226152</v>
      </c>
      <c r="D45" s="4"/>
      <c r="E45" s="4">
        <v>51.324603738247305</v>
      </c>
      <c r="F45" s="4">
        <v>78.478133032046628</v>
      </c>
      <c r="G45" s="4">
        <v>511.7093404619801</v>
      </c>
      <c r="H45" s="4">
        <v>15</v>
      </c>
      <c r="I45" s="4">
        <v>1918.0705915305825</v>
      </c>
      <c r="J45" s="4">
        <v>420299.9763431084</v>
      </c>
      <c r="K45" s="4">
        <v>25274.213084487536</v>
      </c>
      <c r="L45" s="4"/>
      <c r="M45" s="4">
        <v>179</v>
      </c>
      <c r="N45" s="4">
        <v>13378.791164452827</v>
      </c>
      <c r="O45" s="4">
        <v>13.656155243700473</v>
      </c>
      <c r="P45" s="4">
        <v>218502.95930280871</v>
      </c>
      <c r="Q45" s="4"/>
      <c r="R45" s="4">
        <v>32657.197805045358</v>
      </c>
      <c r="S45" s="4">
        <v>3865.9290202417142</v>
      </c>
      <c r="T45" s="4">
        <v>16589</v>
      </c>
      <c r="U45" s="4">
        <v>67.968297461655141</v>
      </c>
      <c r="V45" s="4">
        <v>47.923484960748453</v>
      </c>
      <c r="W45" s="4">
        <v>51.407231757183233</v>
      </c>
      <c r="X45" s="4">
        <v>443.21972430218932</v>
      </c>
      <c r="Y45" s="4">
        <v>4147.9703861642247</v>
      </c>
      <c r="Z45" s="4"/>
      <c r="AA45" s="4">
        <v>202.61791502762213</v>
      </c>
      <c r="AB45" s="4">
        <v>17463.088177724712</v>
      </c>
      <c r="AC45" s="4"/>
      <c r="AD45" s="4">
        <v>8276.7915736848008</v>
      </c>
      <c r="AE45" s="4">
        <v>4446.7000688780563</v>
      </c>
      <c r="AF45" s="4">
        <v>380.96642057252086</v>
      </c>
      <c r="AG45" s="4">
        <v>11.101123076139256</v>
      </c>
      <c r="AH45" s="4">
        <v>111.82799194036137</v>
      </c>
      <c r="AI45" s="4">
        <v>186.6994676661275</v>
      </c>
      <c r="AJ45" s="4">
        <v>4983.6487625633572</v>
      </c>
      <c r="AK45" s="4"/>
      <c r="AL45" s="4">
        <v>250.05662420233645</v>
      </c>
      <c r="AM45" s="4">
        <v>30.895447467041365</v>
      </c>
      <c r="AN45" s="5">
        <f t="shared" si="2"/>
        <v>778422.09034393623</v>
      </c>
      <c r="AO45">
        <v>778422.09034393635</v>
      </c>
    </row>
    <row r="46" spans="1:41" x14ac:dyDescent="0.25">
      <c r="A46" s="1">
        <f t="shared" si="1"/>
        <v>1843</v>
      </c>
      <c r="B46" s="4">
        <v>11.893794116588074</v>
      </c>
      <c r="C46" s="4">
        <v>3980.1288915676605</v>
      </c>
      <c r="D46" s="4"/>
      <c r="E46" s="4">
        <v>51.478577549462038</v>
      </c>
      <c r="F46" s="4">
        <v>78.792045564174813</v>
      </c>
      <c r="G46" s="4">
        <v>523.88244742962627</v>
      </c>
      <c r="H46" s="4">
        <v>15</v>
      </c>
      <c r="I46" s="4">
        <v>1956.9607490130818</v>
      </c>
      <c r="J46" s="4">
        <v>422886.51881882531</v>
      </c>
      <c r="K46" s="4">
        <v>25493.423274771132</v>
      </c>
      <c r="L46" s="4"/>
      <c r="M46" s="4">
        <v>179.65932701885322</v>
      </c>
      <c r="N46" s="4">
        <v>13502.67476264463</v>
      </c>
      <c r="O46" s="4">
        <v>15.248482723753957</v>
      </c>
      <c r="P46" s="4">
        <v>220465.64301326362</v>
      </c>
      <c r="Q46" s="4"/>
      <c r="R46" s="4">
        <v>32861.02644126166</v>
      </c>
      <c r="S46" s="4">
        <v>3904.5883104441314</v>
      </c>
      <c r="T46" s="4">
        <v>16632</v>
      </c>
      <c r="U46" s="4">
        <v>68.172202354040095</v>
      </c>
      <c r="V46" s="4">
        <v>48.163102385552193</v>
      </c>
      <c r="W46" s="4">
        <v>51.870673590818249</v>
      </c>
      <c r="X46" s="4">
        <v>445.43582292370024</v>
      </c>
      <c r="Y46" s="4">
        <v>4164.5622677088813</v>
      </c>
      <c r="Z46" s="4"/>
      <c r="AA46" s="4">
        <v>203.22576877270498</v>
      </c>
      <c r="AB46" s="4">
        <v>17524.431876187511</v>
      </c>
      <c r="AC46" s="4"/>
      <c r="AD46" s="4">
        <v>8293.3451568321707</v>
      </c>
      <c r="AE46" s="4">
        <v>4477.8749052825369</v>
      </c>
      <c r="AF46" s="4">
        <v>384.40087464578124</v>
      </c>
      <c r="AG46" s="4">
        <v>11.134426445367673</v>
      </c>
      <c r="AH46" s="4">
        <v>112.94627185976499</v>
      </c>
      <c r="AI46" s="4">
        <v>188.56646234278878</v>
      </c>
      <c r="AJ46" s="4">
        <v>4997.7453257407169</v>
      </c>
      <c r="AK46" s="4"/>
      <c r="AL46" s="4">
        <v>250.60534864844522</v>
      </c>
      <c r="AM46" s="4">
        <v>30.988133809442484</v>
      </c>
      <c r="AN46" s="5">
        <f t="shared" si="2"/>
        <v>783812.38755572366</v>
      </c>
      <c r="AO46">
        <v>783812.38755572378</v>
      </c>
    </row>
    <row r="47" spans="1:41" x14ac:dyDescent="0.25">
      <c r="A47" s="1">
        <f t="shared" si="1"/>
        <v>1844</v>
      </c>
      <c r="B47" s="4">
        <v>12.079268979025031</v>
      </c>
      <c r="C47" s="4">
        <v>3988.0891493507966</v>
      </c>
      <c r="D47" s="4"/>
      <c r="E47" s="4">
        <v>51.633013282110419</v>
      </c>
      <c r="F47" s="4">
        <v>79.107213746431512</v>
      </c>
      <c r="G47" s="4">
        <v>536.36516431078758</v>
      </c>
      <c r="H47" s="4">
        <v>15</v>
      </c>
      <c r="I47" s="4">
        <v>2016.4929191076196</v>
      </c>
      <c r="J47" s="4">
        <v>425118.32388603874</v>
      </c>
      <c r="K47" s="4">
        <v>25715.161355536453</v>
      </c>
      <c r="L47" s="4"/>
      <c r="M47" s="4">
        <v>180.32108259702369</v>
      </c>
      <c r="N47" s="4">
        <v>13627.755634953966</v>
      </c>
      <c r="O47" s="4">
        <v>17.026477894199516</v>
      </c>
      <c r="P47" s="4">
        <v>222445.96724101048</v>
      </c>
      <c r="Q47" s="4"/>
      <c r="R47" s="4">
        <v>33066.127266022435</v>
      </c>
      <c r="S47" s="4">
        <v>3943.6341935485725</v>
      </c>
      <c r="T47" s="4">
        <v>16604</v>
      </c>
      <c r="U47" s="4">
        <v>68.376718961102213</v>
      </c>
      <c r="V47" s="4">
        <v>48.40391789747995</v>
      </c>
      <c r="W47" s="4">
        <v>52.338293403422789</v>
      </c>
      <c r="X47" s="4">
        <v>447.66300203831872</v>
      </c>
      <c r="Y47" s="4">
        <v>4181.2205167797165</v>
      </c>
      <c r="Z47" s="4"/>
      <c r="AA47" s="4">
        <v>203.83544607902309</v>
      </c>
      <c r="AB47" s="4">
        <v>17585.994224418399</v>
      </c>
      <c r="AC47" s="4"/>
      <c r="AD47" s="4">
        <v>8309.9318471458355</v>
      </c>
      <c r="AE47" s="4">
        <v>4509.2683016100618</v>
      </c>
      <c r="AF47" s="4">
        <v>387.86629069926965</v>
      </c>
      <c r="AG47" s="4">
        <v>11.167829724703775</v>
      </c>
      <c r="AH47" s="4">
        <v>114.07573457836264</v>
      </c>
      <c r="AI47" s="4">
        <v>190.45212696621667</v>
      </c>
      <c r="AJ47" s="4">
        <v>5011.8817619313813</v>
      </c>
      <c r="AK47" s="4"/>
      <c r="AL47" s="4">
        <v>251.15527721589532</v>
      </c>
      <c r="AM47" s="4">
        <v>31.08109821087081</v>
      </c>
      <c r="AN47" s="5">
        <f t="shared" si="2"/>
        <v>788821.79625403846</v>
      </c>
      <c r="AO47">
        <v>788821.79625403846</v>
      </c>
    </row>
    <row r="48" spans="1:41" x14ac:dyDescent="0.25">
      <c r="A48" s="1">
        <f t="shared" si="1"/>
        <v>1845</v>
      </c>
      <c r="B48" s="4">
        <v>12.274572700891135</v>
      </c>
      <c r="C48" s="4">
        <v>3996.0653276494977</v>
      </c>
      <c r="D48" s="4"/>
      <c r="E48" s="4">
        <v>51.787912321956746</v>
      </c>
      <c r="F48" s="4">
        <v>79.423642601417242</v>
      </c>
      <c r="G48" s="4">
        <v>549.16621117196928</v>
      </c>
      <c r="H48" s="4">
        <v>15</v>
      </c>
      <c r="I48" s="4">
        <v>2088.0662311280907</v>
      </c>
      <c r="J48" s="4">
        <v>427046.06831739197</v>
      </c>
      <c r="K48" s="4">
        <v>25939.458459681715</v>
      </c>
      <c r="L48" s="4"/>
      <c r="M48" s="4">
        <v>180.98527567984536</v>
      </c>
      <c r="N48" s="4">
        <v>13754.045986716748</v>
      </c>
      <c r="O48" s="4">
        <v>19.011789876645203</v>
      </c>
      <c r="P48" s="4">
        <v>224444.09061973571</v>
      </c>
      <c r="Q48" s="4"/>
      <c r="R48" s="4">
        <v>33272.508219643234</v>
      </c>
      <c r="S48" s="4">
        <v>3983.0705354840584</v>
      </c>
      <c r="T48" s="4">
        <v>16577</v>
      </c>
      <c r="U48" s="4">
        <v>68.581849117985513</v>
      </c>
      <c r="V48" s="4">
        <v>48.645937486967341</v>
      </c>
      <c r="W48" s="4">
        <v>52.810128859935581</v>
      </c>
      <c r="X48" s="4">
        <v>449.90131704851029</v>
      </c>
      <c r="Y48" s="4">
        <v>4197.9453988468358</v>
      </c>
      <c r="Z48" s="4"/>
      <c r="AA48" s="4">
        <v>204.44695241726012</v>
      </c>
      <c r="AB48" s="4">
        <v>17647.776012266633</v>
      </c>
      <c r="AC48" s="4"/>
      <c r="AD48" s="4">
        <v>8326.5517108401273</v>
      </c>
      <c r="AE48" s="4">
        <v>4626.8679105180136</v>
      </c>
      <c r="AF48" s="4">
        <v>391.36294785863453</v>
      </c>
      <c r="AG48" s="4">
        <v>11.201333213877886</v>
      </c>
      <c r="AH48" s="4">
        <v>115.21649192414627</v>
      </c>
      <c r="AI48" s="4">
        <v>192.35664823587882</v>
      </c>
      <c r="AJ48" s="4">
        <v>5026.0581839186698</v>
      </c>
      <c r="AK48" s="4"/>
      <c r="AL48" s="4">
        <v>251.70641254701158</v>
      </c>
      <c r="AM48" s="4">
        <v>31.174341505503417</v>
      </c>
      <c r="AN48" s="5">
        <f t="shared" si="2"/>
        <v>793650.62667838973</v>
      </c>
      <c r="AO48">
        <v>793650.62667838973</v>
      </c>
    </row>
    <row r="49" spans="1:41" x14ac:dyDescent="0.25">
      <c r="A49" s="1">
        <f t="shared" si="1"/>
        <v>1846</v>
      </c>
      <c r="B49" s="4">
        <v>12.480308746002176</v>
      </c>
      <c r="C49" s="4">
        <v>4004.0574583047965</v>
      </c>
      <c r="D49" s="4"/>
      <c r="E49" s="4">
        <v>51.943276058922613</v>
      </c>
      <c r="F49" s="4">
        <v>79.741337171822906</v>
      </c>
      <c r="G49" s="4">
        <v>562.29458706953153</v>
      </c>
      <c r="H49" s="4">
        <v>15</v>
      </c>
      <c r="I49" s="4">
        <v>2139.724851339859</v>
      </c>
      <c r="J49" s="4">
        <v>428848.13435258972</v>
      </c>
      <c r="K49" s="4">
        <v>26001.420151733066</v>
      </c>
      <c r="L49" s="4"/>
      <c r="M49" s="4">
        <v>181.65191524560134</v>
      </c>
      <c r="N49" s="4">
        <v>13881.558155659348</v>
      </c>
      <c r="O49" s="4">
        <v>21.228592111633677</v>
      </c>
      <c r="P49" s="4">
        <v>226460.17321026046</v>
      </c>
      <c r="Q49" s="4"/>
      <c r="R49" s="4">
        <v>33480.177291998785</v>
      </c>
      <c r="S49" s="4">
        <v>4022.901240838899</v>
      </c>
      <c r="T49" s="4">
        <v>16549</v>
      </c>
      <c r="U49" s="4">
        <v>68.787594665339469</v>
      </c>
      <c r="V49" s="4">
        <v>48.889167174402175</v>
      </c>
      <c r="W49" s="4">
        <v>53.286217964848923</v>
      </c>
      <c r="X49" s="4">
        <v>452.15082363375279</v>
      </c>
      <c r="Y49" s="4">
        <v>4214.7371804422228</v>
      </c>
      <c r="Z49" s="4"/>
      <c r="AA49" s="4">
        <v>205.06029327451188</v>
      </c>
      <c r="AB49" s="4">
        <v>17709.77803246921</v>
      </c>
      <c r="AC49" s="4"/>
      <c r="AD49" s="4">
        <v>8343.2048142618078</v>
      </c>
      <c r="AE49" s="4">
        <v>4621.9220721374959</v>
      </c>
      <c r="AF49" s="4">
        <v>394.89112776587234</v>
      </c>
      <c r="AG49" s="4">
        <v>11.234937213519519</v>
      </c>
      <c r="AH49" s="4">
        <v>116.36865684338773</v>
      </c>
      <c r="AI49" s="4">
        <v>194.28021471823763</v>
      </c>
      <c r="AJ49" s="4">
        <v>5040.2747048049159</v>
      </c>
      <c r="AK49" s="4"/>
      <c r="AL49" s="4">
        <v>252.25875728991716</v>
      </c>
      <c r="AM49" s="4">
        <v>31.267864530019924</v>
      </c>
      <c r="AN49" s="5">
        <f t="shared" si="2"/>
        <v>798069.87918831757</v>
      </c>
      <c r="AO49">
        <v>798069.87918831757</v>
      </c>
    </row>
    <row r="50" spans="1:41" x14ac:dyDescent="0.25">
      <c r="A50" s="1">
        <f t="shared" si="1"/>
        <v>1847</v>
      </c>
      <c r="B50" s="4">
        <v>12.697117918593349</v>
      </c>
      <c r="C50" s="4">
        <v>4012.0655732214063</v>
      </c>
      <c r="D50" s="4"/>
      <c r="E50" s="4">
        <v>52.099105887099377</v>
      </c>
      <c r="F50" s="4">
        <v>80.060302520510191</v>
      </c>
      <c r="G50" s="4">
        <v>575.75958016663878</v>
      </c>
      <c r="H50" s="4">
        <v>15</v>
      </c>
      <c r="I50" s="4">
        <v>2287</v>
      </c>
      <c r="J50" s="4">
        <v>430689.72827044927</v>
      </c>
      <c r="K50" s="4">
        <v>26063.530412880282</v>
      </c>
      <c r="L50" s="4"/>
      <c r="M50" s="4">
        <v>182.32101030564525</v>
      </c>
      <c r="N50" s="4">
        <v>14010.304613432339</v>
      </c>
      <c r="O50" s="4">
        <v>23.703876697886024</v>
      </c>
      <c r="P50" s="4">
        <v>228494.37651338469</v>
      </c>
      <c r="Q50" s="4"/>
      <c r="R50" s="4">
        <v>33689.142522832342</v>
      </c>
      <c r="S50" s="4">
        <v>4063.1302532472878</v>
      </c>
      <c r="T50" s="4">
        <v>16531</v>
      </c>
      <c r="U50" s="4">
        <v>68.993957449335483</v>
      </c>
      <c r="V50" s="4">
        <v>49.133613010274182</v>
      </c>
      <c r="W50" s="4">
        <v>53.766599065269766</v>
      </c>
      <c r="X50" s="4">
        <v>454.41157775192153</v>
      </c>
      <c r="Y50" s="4">
        <v>4231.5961291639915</v>
      </c>
      <c r="Z50" s="4"/>
      <c r="AA50" s="4">
        <v>205.6754741543354</v>
      </c>
      <c r="AB50" s="4">
        <v>17772.001080661492</v>
      </c>
      <c r="AC50" s="4"/>
      <c r="AD50" s="4">
        <v>8359.8912238903322</v>
      </c>
      <c r="AE50" s="4">
        <v>4851.9399453045908</v>
      </c>
      <c r="AF50" s="4">
        <v>398.45111460201321</v>
      </c>
      <c r="AG50" s="4">
        <v>11.268642025160077</v>
      </c>
      <c r="AH50" s="4">
        <v>117.5323434118216</v>
      </c>
      <c r="AI50" s="4">
        <v>196.22301686541996</v>
      </c>
      <c r="AJ50" s="4">
        <v>5054.5314380123718</v>
      </c>
      <c r="AK50" s="4"/>
      <c r="AL50" s="4">
        <v>252.81231409854612</v>
      </c>
      <c r="AM50" s="4">
        <v>31.361668123609981</v>
      </c>
      <c r="AN50" s="5">
        <f t="shared" si="2"/>
        <v>802891.50929053465</v>
      </c>
      <c r="AO50">
        <v>802891.50929053465</v>
      </c>
    </row>
    <row r="51" spans="1:41" x14ac:dyDescent="0.25">
      <c r="A51" s="1">
        <f t="shared" si="1"/>
        <v>1848</v>
      </c>
      <c r="B51" s="4">
        <v>12.925680674701049</v>
      </c>
      <c r="C51" s="4">
        <v>4020.0897043678492</v>
      </c>
      <c r="D51" s="4"/>
      <c r="E51" s="4">
        <v>52.255403204760668</v>
      </c>
      <c r="F51" s="4">
        <v>80.380543730592237</v>
      </c>
      <c r="G51" s="4">
        <v>589.57077825447118</v>
      </c>
      <c r="H51" s="4">
        <v>15</v>
      </c>
      <c r="I51" s="4">
        <v>2329.2213757126005</v>
      </c>
      <c r="J51" s="4">
        <v>432513.07855015725</v>
      </c>
      <c r="K51" s="4">
        <v>26125.789600644279</v>
      </c>
      <c r="L51" s="4"/>
      <c r="M51" s="4">
        <v>183</v>
      </c>
      <c r="N51" s="4">
        <v>14140.29796716318</v>
      </c>
      <c r="O51" s="4">
        <v>26.467783051927704</v>
      </c>
      <c r="P51" s="4">
        <v>230546.86348284615</v>
      </c>
      <c r="Q51" s="4"/>
      <c r="R51" s="4">
        <v>33749.95421846609</v>
      </c>
      <c r="S51" s="4">
        <v>4103.7615557797608</v>
      </c>
      <c r="T51" s="4">
        <v>16512</v>
      </c>
      <c r="U51" s="4">
        <v>69.200939321683478</v>
      </c>
      <c r="V51" s="4">
        <v>49.379281075325551</v>
      </c>
      <c r="W51" s="4">
        <v>54.251310854008423</v>
      </c>
      <c r="X51" s="4">
        <v>456.68363564068108</v>
      </c>
      <c r="Y51" s="4">
        <v>4248.5225136806475</v>
      </c>
      <c r="Z51" s="4"/>
      <c r="AA51" s="4">
        <v>206.29250057679837</v>
      </c>
      <c r="AB51" s="4">
        <v>17834.445955387928</v>
      </c>
      <c r="AC51" s="4"/>
      <c r="AD51" s="4">
        <v>8376.6110063381129</v>
      </c>
      <c r="AE51" s="4">
        <v>5093.4050521442869</v>
      </c>
      <c r="AF51" s="4">
        <v>402.04319511001034</v>
      </c>
      <c r="AG51" s="4">
        <v>11.302447951235555</v>
      </c>
      <c r="AH51" s="4">
        <v>118.70766684593981</v>
      </c>
      <c r="AI51" s="4">
        <v>198.18524703407417</v>
      </c>
      <c r="AJ51" s="4">
        <v>5068.8284972841102</v>
      </c>
      <c r="AK51" s="4"/>
      <c r="AL51" s="4">
        <v>253.36708563265645</v>
      </c>
      <c r="AM51" s="4">
        <v>31.455753127980806</v>
      </c>
      <c r="AN51" s="5">
        <f t="shared" si="2"/>
        <v>807473.33873205911</v>
      </c>
      <c r="AO51">
        <v>807473.33873205911</v>
      </c>
    </row>
    <row r="52" spans="1:41" x14ac:dyDescent="0.25">
      <c r="A52" s="1">
        <f t="shared" si="1"/>
        <v>1849</v>
      </c>
      <c r="B52" s="4">
        <v>13.166719576622441</v>
      </c>
      <c r="C52" s="4">
        <v>4028.1298837765848</v>
      </c>
      <c r="D52" s="4"/>
      <c r="E52" s="4">
        <v>52.412169414374944</v>
      </c>
      <c r="F52" s="4">
        <v>80.702065905514601</v>
      </c>
      <c r="G52" s="4">
        <v>603.73807969488507</v>
      </c>
      <c r="H52" s="4">
        <v>15</v>
      </c>
      <c r="I52" s="4">
        <v>2376.2464046949108</v>
      </c>
      <c r="J52" s="4">
        <v>434219.87225278548</v>
      </c>
      <c r="K52" s="4">
        <v>26188.198073409265</v>
      </c>
      <c r="L52" s="4"/>
      <c r="M52" s="4">
        <v>186.61089548641888</v>
      </c>
      <c r="N52" s="4">
        <v>14271.550961028048</v>
      </c>
      <c r="O52" s="4">
        <v>29.553964889902915</v>
      </c>
      <c r="P52" s="4">
        <v>232617.79853839651</v>
      </c>
      <c r="Q52" s="4"/>
      <c r="R52" s="4">
        <v>33810.875684252744</v>
      </c>
      <c r="S52" s="4">
        <v>4144.7991713375586</v>
      </c>
      <c r="T52" s="4">
        <v>16494</v>
      </c>
      <c r="U52" s="4">
        <v>69.408542139648517</v>
      </c>
      <c r="V52" s="4">
        <v>49.626177480702175</v>
      </c>
      <c r="W52" s="4">
        <v>54.740392372695176</v>
      </c>
      <c r="X52" s="4">
        <v>458.96705381888444</v>
      </c>
      <c r="Y52" s="4">
        <v>4265.5166037353702</v>
      </c>
      <c r="Z52" s="4"/>
      <c r="AA52" s="4">
        <v>206.91137807852874</v>
      </c>
      <c r="AB52" s="4">
        <v>17897.113458112814</v>
      </c>
      <c r="AC52" s="4"/>
      <c r="AD52" s="4">
        <v>8393.3642283507888</v>
      </c>
      <c r="AE52" s="4">
        <v>4809.9284749680946</v>
      </c>
      <c r="AF52" s="4">
        <v>405.66765861783637</v>
      </c>
      <c r="AG52" s="4">
        <v>11.336355295089261</v>
      </c>
      <c r="AH52" s="4">
        <v>119.89474351439921</v>
      </c>
      <c r="AI52" s="4">
        <v>200.16709950441492</v>
      </c>
      <c r="AJ52" s="4">
        <v>5083.1659966849338</v>
      </c>
      <c r="AK52" s="4"/>
      <c r="AL52" s="4">
        <v>253.92307455784274</v>
      </c>
      <c r="AM52" s="4">
        <v>31.550120387364746</v>
      </c>
      <c r="AN52" s="5">
        <f t="shared" si="2"/>
        <v>811443.93622226792</v>
      </c>
      <c r="AO52">
        <v>811443.93622226804</v>
      </c>
    </row>
    <row r="53" spans="1:41" x14ac:dyDescent="0.25">
      <c r="A53" s="1">
        <f t="shared" si="1"/>
        <v>1850</v>
      </c>
      <c r="B53" s="4">
        <v>13.421001899309529</v>
      </c>
      <c r="C53" s="4">
        <v>4036.1861435441374</v>
      </c>
      <c r="D53" s="4"/>
      <c r="E53" s="4">
        <v>52.56940592261806</v>
      </c>
      <c r="F53" s="4">
        <v>81.024874169136666</v>
      </c>
      <c r="G53" s="4">
        <v>618.08405314290007</v>
      </c>
      <c r="H53" s="4">
        <v>15</v>
      </c>
      <c r="I53" s="4">
        <v>2428.5815717940468</v>
      </c>
      <c r="J53" s="4">
        <v>435750.31078661483</v>
      </c>
      <c r="K53" s="4">
        <v>26250.756190424843</v>
      </c>
      <c r="L53" s="4"/>
      <c r="M53" s="4">
        <v>190.29303996854182</v>
      </c>
      <c r="N53" s="4">
        <v>14039.986315343054</v>
      </c>
      <c r="O53" s="4">
        <v>33</v>
      </c>
      <c r="P53" s="4">
        <v>234707.34757899496</v>
      </c>
      <c r="Q53" s="4"/>
      <c r="R53" s="4">
        <v>33871.90711833653</v>
      </c>
      <c r="S53" s="4">
        <v>4186.2471630509344</v>
      </c>
      <c r="T53" s="4">
        <v>16476</v>
      </c>
      <c r="U53" s="4">
        <v>69.616767766067454</v>
      </c>
      <c r="V53" s="4">
        <v>49.87430836810568</v>
      </c>
      <c r="W53" s="4">
        <v>55.233883014924849</v>
      </c>
      <c r="X53" s="4">
        <v>461.26188908797883</v>
      </c>
      <c r="Y53" s="4">
        <v>4282.5786701503121</v>
      </c>
      <c r="Z53" s="4"/>
      <c r="AA53" s="4">
        <v>207.5321122127643</v>
      </c>
      <c r="AB53" s="4">
        <v>17960.156988633182</v>
      </c>
      <c r="AC53" s="4"/>
      <c r="AD53" s="4">
        <v>8410.1509568074907</v>
      </c>
      <c r="AE53" s="4">
        <v>4919.0185322328462</v>
      </c>
      <c r="AF53" s="4">
        <v>409.32479706178697</v>
      </c>
      <c r="AG53" s="4">
        <v>11.370364360974527</v>
      </c>
      <c r="AH53" s="4">
        <v>121.0936909495432</v>
      </c>
      <c r="AI53" s="4">
        <v>202.16877049945907</v>
      </c>
      <c r="AJ53" s="4">
        <v>5200</v>
      </c>
      <c r="AK53" s="4"/>
      <c r="AL53" s="4">
        <v>254.48028354554879</v>
      </c>
      <c r="AM53" s="4">
        <v>31.644770748526838</v>
      </c>
      <c r="AN53" s="5">
        <f t="shared" si="2"/>
        <v>815396.22202864522</v>
      </c>
      <c r="AO53">
        <v>815396.22202864522</v>
      </c>
    </row>
    <row r="54" spans="1:41" x14ac:dyDescent="0.25">
      <c r="A54" s="1">
        <f t="shared" si="1"/>
        <v>1851</v>
      </c>
      <c r="B54" s="4">
        <v>13.689342398102655</v>
      </c>
      <c r="C54" s="4">
        <v>4044.2585158312258</v>
      </c>
      <c r="D54" s="4"/>
      <c r="E54" s="4">
        <v>52.727114140385908</v>
      </c>
      <c r="F54" s="4">
        <v>81.348973665813219</v>
      </c>
      <c r="G54" s="4">
        <v>632.7904338814966</v>
      </c>
      <c r="H54" s="4">
        <v>15</v>
      </c>
      <c r="I54" s="4">
        <v>2475.7584970156504</v>
      </c>
      <c r="J54" s="4">
        <v>437000</v>
      </c>
      <c r="K54" s="4">
        <v>26530.56153584252</v>
      </c>
      <c r="L54" s="4"/>
      <c r="M54" s="4">
        <v>194.04783930799175</v>
      </c>
      <c r="N54" s="4">
        <v>13806.575737049832</v>
      </c>
      <c r="O54" s="4">
        <v>36.847847794935149</v>
      </c>
      <c r="P54" s="4">
        <v>236909.37202643749</v>
      </c>
      <c r="Q54" s="4"/>
      <c r="R54" s="4">
        <v>33933.04871921934</v>
      </c>
      <c r="S54" s="4">
        <v>4228.1096346814438</v>
      </c>
      <c r="T54" s="4">
        <v>16512</v>
      </c>
      <c r="U54" s="4">
        <v>69.825618069365646</v>
      </c>
      <c r="V54" s="4">
        <v>50.123679909946205</v>
      </c>
      <c r="W54" s="4">
        <v>55.754339118825101</v>
      </c>
      <c r="X54" s="4">
        <v>463.56819853341869</v>
      </c>
      <c r="Y54" s="4">
        <v>4299.7089848309133</v>
      </c>
      <c r="Z54" s="4"/>
      <c r="AA54" s="4">
        <v>208.15470854940259</v>
      </c>
      <c r="AB54" s="4">
        <v>18030.399091483032</v>
      </c>
      <c r="AC54" s="4"/>
      <c r="AD54" s="4">
        <v>8426.9712587211052</v>
      </c>
      <c r="AE54" s="4">
        <v>4927.1419454274755</v>
      </c>
      <c r="AF54" s="4">
        <v>413.18176994654641</v>
      </c>
      <c r="AG54" s="4">
        <v>11.404475454057449</v>
      </c>
      <c r="AH54" s="4">
        <v>122.30462785903863</v>
      </c>
      <c r="AI54" s="4">
        <v>204.19045820445365</v>
      </c>
      <c r="AJ54" s="4">
        <v>5224.4176312056416</v>
      </c>
      <c r="AK54" s="4"/>
      <c r="AL54" s="4">
        <v>255.03871527308073</v>
      </c>
      <c r="AM54" s="4">
        <v>31.739705060772415</v>
      </c>
      <c r="AN54" s="5">
        <f t="shared" si="2"/>
        <v>819260.06142491312</v>
      </c>
      <c r="AO54">
        <v>819260.06142491312</v>
      </c>
    </row>
    <row r="55" spans="1:41" x14ac:dyDescent="0.25">
      <c r="A55" s="1">
        <f t="shared" si="1"/>
        <v>1852</v>
      </c>
      <c r="B55" s="4">
        <v>13.972606247790635</v>
      </c>
      <c r="C55" s="4">
        <v>4052.3470328628878</v>
      </c>
      <c r="D55" s="4"/>
      <c r="E55" s="4">
        <v>52.885295482807059</v>
      </c>
      <c r="F55" s="4">
        <v>81.674369560476478</v>
      </c>
      <c r="G55" s="4">
        <v>647.86703730808608</v>
      </c>
      <c r="H55" s="4">
        <v>15</v>
      </c>
      <c r="I55" s="4">
        <v>2541.4899376768826</v>
      </c>
      <c r="J55" s="4">
        <v>438969.5</v>
      </c>
      <c r="K55" s="4">
        <v>26814.424996647158</v>
      </c>
      <c r="L55" s="4"/>
      <c r="M55" s="4">
        <v>197.87672710638827</v>
      </c>
      <c r="N55" s="4">
        <v>13935.395314194993</v>
      </c>
      <c r="O55" s="4">
        <v>41.1443602157184</v>
      </c>
      <c r="P55" s="4">
        <v>238115.98773335942</v>
      </c>
      <c r="Q55" s="4"/>
      <c r="R55" s="4">
        <v>33994.300685761373</v>
      </c>
      <c r="S55" s="4">
        <v>4270.3907310282584</v>
      </c>
      <c r="T55" s="4">
        <v>16549</v>
      </c>
      <c r="U55" s="4">
        <v>70.035094923573737</v>
      </c>
      <c r="V55" s="4">
        <v>50.374298309495927</v>
      </c>
      <c r="W55" s="4">
        <v>56.03551301034166</v>
      </c>
      <c r="X55" s="4">
        <v>465.88603952608571</v>
      </c>
      <c r="Y55" s="4">
        <v>4316.9078207702369</v>
      </c>
      <c r="Z55" s="4"/>
      <c r="AA55" s="4">
        <v>208.77917267505077</v>
      </c>
      <c r="AB55" s="4">
        <v>18100.934978445996</v>
      </c>
      <c r="AC55" s="4"/>
      <c r="AD55" s="4">
        <v>8443.8252012385474</v>
      </c>
      <c r="AE55" s="4">
        <v>4935.278773867748</v>
      </c>
      <c r="AF55" s="4">
        <v>415.26548088269391</v>
      </c>
      <c r="AG55" s="4">
        <v>11.438688880419621</v>
      </c>
      <c r="AH55" s="4">
        <v>123.52767413762902</v>
      </c>
      <c r="AI55" s="4">
        <v>206.23236278649819</v>
      </c>
      <c r="AJ55" s="4">
        <v>5248.9499202408397</v>
      </c>
      <c r="AK55" s="4"/>
      <c r="AL55" s="4">
        <v>255.59837242361985</v>
      </c>
      <c r="AM55" s="4">
        <v>31.834924175954729</v>
      </c>
      <c r="AN55" s="5">
        <f t="shared" si="2"/>
        <v>823234.16114374716</v>
      </c>
      <c r="AO55">
        <v>823234.16114374704</v>
      </c>
    </row>
    <row r="56" spans="1:41" x14ac:dyDescent="0.25">
      <c r="A56" s="1">
        <f t="shared" si="1"/>
        <v>1853</v>
      </c>
      <c r="B56" s="4">
        <v>14.271712163602849</v>
      </c>
      <c r="C56" s="4">
        <v>4060.4517269286134</v>
      </c>
      <c r="D56" s="4"/>
      <c r="E56" s="4">
        <v>53.043951369255474</v>
      </c>
      <c r="F56" s="4">
        <v>82.001067038718389</v>
      </c>
      <c r="G56" s="4">
        <v>663.32397420016957</v>
      </c>
      <c r="H56" s="4">
        <v>15</v>
      </c>
      <c r="I56" s="4">
        <v>2588.4677905937156</v>
      </c>
      <c r="J56" s="4">
        <v>437205</v>
      </c>
      <c r="K56" s="4">
        <v>27134.849703472893</v>
      </c>
      <c r="L56" s="4"/>
      <c r="M56" s="4">
        <v>201.78116525270411</v>
      </c>
      <c r="N56" s="4">
        <v>14065.47219219243</v>
      </c>
      <c r="O56" s="4">
        <v>45.941852207538687</v>
      </c>
      <c r="P56" s="4">
        <v>239328.7769835401</v>
      </c>
      <c r="Q56" s="4"/>
      <c r="R56" s="4">
        <v>34055.663217181813</v>
      </c>
      <c r="S56" s="4">
        <v>4313.0946383385408</v>
      </c>
      <c r="T56" s="4">
        <v>16625</v>
      </c>
      <c r="U56" s="4">
        <v>70.245200208344457</v>
      </c>
      <c r="V56" s="4">
        <v>50.626169801043403</v>
      </c>
      <c r="W56" s="4">
        <v>56.318104885794902</v>
      </c>
      <c r="X56" s="4">
        <v>468.21546972371607</v>
      </c>
      <c r="Y56" s="4">
        <v>4334.1754520533177</v>
      </c>
      <c r="Z56" s="4"/>
      <c r="AA56" s="4">
        <v>209.40551019307591</v>
      </c>
      <c r="AB56" s="4">
        <v>18171.765987776693</v>
      </c>
      <c r="AC56" s="4"/>
      <c r="AD56" s="4">
        <v>8460.7128516410248</v>
      </c>
      <c r="AE56" s="4">
        <v>4943.4290397079967</v>
      </c>
      <c r="AF56" s="4">
        <v>417.35970015096359</v>
      </c>
      <c r="AG56" s="4">
        <v>11.473004947060879</v>
      </c>
      <c r="AH56" s="4">
        <v>124.76295087900532</v>
      </c>
      <c r="AI56" s="4">
        <v>208.29468641436318</v>
      </c>
      <c r="AJ56" s="4">
        <v>5273.5974055041706</v>
      </c>
      <c r="AK56" s="4"/>
      <c r="AL56" s="4">
        <v>257.02362589747167</v>
      </c>
      <c r="AM56" s="4">
        <v>31.930428948482589</v>
      </c>
      <c r="AN56" s="5">
        <f t="shared" si="2"/>
        <v>823541.47556321276</v>
      </c>
      <c r="AO56">
        <v>823541.47556321276</v>
      </c>
    </row>
    <row r="57" spans="1:41" x14ac:dyDescent="0.25">
      <c r="A57" s="1">
        <f t="shared" si="1"/>
        <v>1854</v>
      </c>
      <c r="B57" s="4">
        <v>14.587635715395171</v>
      </c>
      <c r="C57" s="4">
        <v>4068.5726303824708</v>
      </c>
      <c r="D57" s="4"/>
      <c r="E57" s="4">
        <v>53.203083223363237</v>
      </c>
      <c r="F57" s="4">
        <v>82.32907130687326</v>
      </c>
      <c r="G57" s="4">
        <v>679.1716605591223</v>
      </c>
      <c r="H57" s="4">
        <v>15</v>
      </c>
      <c r="I57" s="4">
        <v>2669.0120943030633</v>
      </c>
      <c r="J57" s="4">
        <v>434226</v>
      </c>
      <c r="K57" s="4">
        <v>27459.710150534163</v>
      </c>
      <c r="L57" s="4"/>
      <c r="M57" s="4">
        <v>206</v>
      </c>
      <c r="N57" s="4">
        <v>14196.819343009152</v>
      </c>
      <c r="O57" s="4">
        <v>51.298738713963367</v>
      </c>
      <c r="P57" s="4">
        <v>240547.77157065313</v>
      </c>
      <c r="Q57" s="4"/>
      <c r="R57" s="4">
        <v>34110.533026236728</v>
      </c>
      <c r="S57" s="4">
        <v>4356.2255847219267</v>
      </c>
      <c r="T57" s="4">
        <v>16701</v>
      </c>
      <c r="U57" s="4">
        <v>70.455935808969485</v>
      </c>
      <c r="V57" s="4">
        <v>50.879300650048613</v>
      </c>
      <c r="W57" s="4">
        <v>56.602121896198859</v>
      </c>
      <c r="X57" s="4">
        <v>470.55654707233458</v>
      </c>
      <c r="Y57" s="4">
        <v>4351.5121538615313</v>
      </c>
      <c r="Z57" s="4"/>
      <c r="AA57" s="4">
        <v>210.03372672365512</v>
      </c>
      <c r="AB57" s="4">
        <v>18242.893464463174</v>
      </c>
      <c r="AC57" s="4"/>
      <c r="AD57" s="4">
        <v>8477.6342773443066</v>
      </c>
      <c r="AE57" s="4">
        <v>4951.5927651391439</v>
      </c>
      <c r="AF57" s="4">
        <v>419.46448074577131</v>
      </c>
      <c r="AG57" s="4">
        <v>11.507423961902061</v>
      </c>
      <c r="AH57" s="4">
        <v>126.01058038779537</v>
      </c>
      <c r="AI57" s="4">
        <v>210.37763327850683</v>
      </c>
      <c r="AJ57" s="4">
        <v>5298.3606279223677</v>
      </c>
      <c r="AK57" s="4"/>
      <c r="AL57" s="4">
        <v>258.45682679072786</v>
      </c>
      <c r="AM57" s="4">
        <v>32.026220235328033</v>
      </c>
      <c r="AN57" s="5">
        <f t="shared" si="2"/>
        <v>822675.598675641</v>
      </c>
      <c r="AO57">
        <v>822675.59867564111</v>
      </c>
    </row>
    <row r="58" spans="1:41" x14ac:dyDescent="0.25">
      <c r="A58" s="1">
        <f t="shared" si="1"/>
        <v>1855</v>
      </c>
      <c r="B58" s="4">
        <v>14.92141284698868</v>
      </c>
      <c r="C58" s="4">
        <v>4076.7097756432358</v>
      </c>
      <c r="D58" s="4"/>
      <c r="E58" s="4">
        <v>53.36269247303332</v>
      </c>
      <c r="F58" s="4">
        <v>82.658387592100752</v>
      </c>
      <c r="G58" s="4">
        <v>695.21221556855448</v>
      </c>
      <c r="H58" s="4">
        <v>15</v>
      </c>
      <c r="I58" s="4">
        <v>2744.112031320311</v>
      </c>
      <c r="J58" s="4">
        <v>432025</v>
      </c>
      <c r="K58" s="4">
        <v>27789.072131748868</v>
      </c>
      <c r="L58" s="4"/>
      <c r="M58" s="4">
        <v>207.65219928031425</v>
      </c>
      <c r="N58" s="4">
        <v>14329.449881215271</v>
      </c>
      <c r="O58" s="4">
        <v>57.280245945583921</v>
      </c>
      <c r="P58" s="4">
        <v>241776.50472358009</v>
      </c>
      <c r="Q58" s="4"/>
      <c r="R58" s="4">
        <v>34165.491240439609</v>
      </c>
      <c r="S58" s="4">
        <v>4399.7878405691463</v>
      </c>
      <c r="T58" s="4">
        <v>16779</v>
      </c>
      <c r="U58" s="4">
        <v>70.667303616396381</v>
      </c>
      <c r="V58" s="4">
        <v>51.133697153298847</v>
      </c>
      <c r="W58" s="4">
        <v>56.887571228630726</v>
      </c>
      <c r="X58" s="4">
        <v>472.90932980769622</v>
      </c>
      <c r="Y58" s="4">
        <v>4368.9182024769771</v>
      </c>
      <c r="Z58" s="4"/>
      <c r="AA58" s="4">
        <v>210.66382790382607</v>
      </c>
      <c r="AB58" s="4">
        <v>18314.318760264498</v>
      </c>
      <c r="AC58" s="4"/>
      <c r="AD58" s="4">
        <v>8494.5895458989944</v>
      </c>
      <c r="AE58" s="4">
        <v>4959.769972388759</v>
      </c>
      <c r="AF58" s="4">
        <v>421.57987592878828</v>
      </c>
      <c r="AG58" s="4">
        <v>11.541946233787765</v>
      </c>
      <c r="AH58" s="4">
        <v>127.27068619167332</v>
      </c>
      <c r="AI58" s="4">
        <v>212.48140961129187</v>
      </c>
      <c r="AJ58" s="4">
        <v>5323.2401309621946</v>
      </c>
      <c r="AK58" s="4"/>
      <c r="AL58" s="4">
        <v>259.89801941934792</v>
      </c>
      <c r="AM58" s="4">
        <v>32.12229889603401</v>
      </c>
      <c r="AN58" s="5">
        <f t="shared" si="2"/>
        <v>822599.20735620556</v>
      </c>
      <c r="AO58">
        <v>822599.20735620544</v>
      </c>
    </row>
    <row r="59" spans="1:41" x14ac:dyDescent="0.25">
      <c r="A59" s="1">
        <f t="shared" si="1"/>
        <v>1856</v>
      </c>
      <c r="B59" s="4">
        <v>15.274143613360454</v>
      </c>
      <c r="C59" s="4">
        <v>4084.8631951945226</v>
      </c>
      <c r="D59" s="4"/>
      <c r="E59" s="4">
        <v>53.522780550452417</v>
      </c>
      <c r="F59" s="4">
        <v>82.989021142469156</v>
      </c>
      <c r="G59" s="4">
        <v>711.64840826404043</v>
      </c>
      <c r="H59" s="4">
        <v>15</v>
      </c>
      <c r="I59" s="4">
        <v>2815.251930432808</v>
      </c>
      <c r="J59" s="4">
        <v>428124.5</v>
      </c>
      <c r="K59" s="4">
        <v>28123.002444334936</v>
      </c>
      <c r="L59" s="4"/>
      <c r="M59" s="4">
        <v>209.31764983471524</v>
      </c>
      <c r="N59" s="4">
        <v>14463.377065658487</v>
      </c>
      <c r="O59" s="4">
        <v>63.95920558361599</v>
      </c>
      <c r="P59" s="4">
        <v>243054.34603203833</v>
      </c>
      <c r="Q59" s="4"/>
      <c r="R59" s="4">
        <v>34220.538002227077</v>
      </c>
      <c r="S59" s="4">
        <v>4443.7857189748374</v>
      </c>
      <c r="T59" s="4">
        <v>16856</v>
      </c>
      <c r="U59" s="4">
        <v>70.879305527245563</v>
      </c>
      <c r="V59" s="4">
        <v>51.389365639065339</v>
      </c>
      <c r="W59" s="4">
        <v>57.174460106412774</v>
      </c>
      <c r="X59" s="4">
        <v>475.27387645673468</v>
      </c>
      <c r="Y59" s="4">
        <v>4386.3938752868853</v>
      </c>
      <c r="Z59" s="4"/>
      <c r="AA59" s="4">
        <v>211.29581938753753</v>
      </c>
      <c r="AB59" s="4">
        <v>18386.043233748478</v>
      </c>
      <c r="AC59" s="4"/>
      <c r="AD59" s="4">
        <v>8511.5787249907917</v>
      </c>
      <c r="AE59" s="4">
        <v>4967.9606837211149</v>
      </c>
      <c r="AF59" s="4">
        <v>423.70593923028912</v>
      </c>
      <c r="AG59" s="4">
        <v>11.576572072489128</v>
      </c>
      <c r="AH59" s="4">
        <v>128.54339305359005</v>
      </c>
      <c r="AI59" s="4">
        <v>214.60622370740478</v>
      </c>
      <c r="AJ59" s="4">
        <v>5348.236460642368</v>
      </c>
      <c r="AK59" s="4"/>
      <c r="AL59" s="4">
        <v>261.34724834640355</v>
      </c>
      <c r="AM59" s="4">
        <v>32.218665792722106</v>
      </c>
      <c r="AN59" s="5">
        <f t="shared" si="2"/>
        <v>820875.59944555943</v>
      </c>
      <c r="AO59">
        <v>820875.59944555943</v>
      </c>
    </row>
    <row r="60" spans="1:41" x14ac:dyDescent="0.25">
      <c r="A60" s="1">
        <f t="shared" si="1"/>
        <v>1857</v>
      </c>
      <c r="B60" s="4">
        <v>15.646996149171791</v>
      </c>
      <c r="C60" s="4">
        <v>4093.0329215849115</v>
      </c>
      <c r="D60" s="4"/>
      <c r="E60" s="4">
        <v>53.683348892103766</v>
      </c>
      <c r="F60" s="4">
        <v>83.320977227039037</v>
      </c>
      <c r="G60" s="4">
        <v>728.49060559012287</v>
      </c>
      <c r="H60" s="4">
        <v>15</v>
      </c>
      <c r="I60" s="4">
        <v>2552</v>
      </c>
      <c r="J60" s="4">
        <v>424971.5</v>
      </c>
      <c r="K60" s="4">
        <v>28461.568904269447</v>
      </c>
      <c r="L60" s="4"/>
      <c r="M60" s="4">
        <v>210.99645794352099</v>
      </c>
      <c r="N60" s="4">
        <v>14598.61430115946</v>
      </c>
      <c r="O60" s="4">
        <v>71.416941588789342</v>
      </c>
      <c r="P60" s="4">
        <v>244339.60400039415</v>
      </c>
      <c r="Q60" s="4"/>
      <c r="R60" s="4">
        <v>34275.673454265234</v>
      </c>
      <c r="S60" s="4">
        <v>4488.2235761645861</v>
      </c>
      <c r="T60" s="4">
        <v>16850</v>
      </c>
      <c r="U60" s="4">
        <v>71.09194344382729</v>
      </c>
      <c r="V60" s="4">
        <v>51.646312467260657</v>
      </c>
      <c r="W60" s="4">
        <v>57.462795789295086</v>
      </c>
      <c r="X60" s="4">
        <v>477.65024583901828</v>
      </c>
      <c r="Y60" s="4">
        <v>4403.9394507880324</v>
      </c>
      <c r="Z60" s="4"/>
      <c r="AA60" s="4">
        <v>211.92970684570011</v>
      </c>
      <c r="AB60" s="4">
        <v>18458.068250329699</v>
      </c>
      <c r="AC60" s="4"/>
      <c r="AD60" s="4">
        <v>8528.6018824407729</v>
      </c>
      <c r="AE60" s="4">
        <v>4976.1649214372555</v>
      </c>
      <c r="AF60" s="4">
        <v>425.8427244505059</v>
      </c>
      <c r="AG60" s="4">
        <v>11.611301788706594</v>
      </c>
      <c r="AH60" s="4">
        <v>129.82882698412595</v>
      </c>
      <c r="AI60" s="4">
        <v>216.75228594447884</v>
      </c>
      <c r="AJ60" s="4">
        <v>5373.3501655455466</v>
      </c>
      <c r="AK60" s="4"/>
      <c r="AL60" s="4">
        <v>262.80455838345648</v>
      </c>
      <c r="AM60" s="4">
        <v>32.315321790100271</v>
      </c>
      <c r="AN60" s="5">
        <f t="shared" si="2"/>
        <v>819497.83317949635</v>
      </c>
      <c r="AO60">
        <v>819497.83317949646</v>
      </c>
    </row>
    <row r="61" spans="1:41" x14ac:dyDescent="0.25">
      <c r="A61" s="1">
        <f t="shared" si="1"/>
        <v>1858</v>
      </c>
      <c r="B61" s="4">
        <v>16.041210882953951</v>
      </c>
      <c r="C61" s="4">
        <v>4101.2189874280821</v>
      </c>
      <c r="D61" s="4"/>
      <c r="E61" s="4">
        <v>53.844398938780074</v>
      </c>
      <c r="F61" s="4">
        <v>83.654261135947195</v>
      </c>
      <c r="G61" s="4">
        <v>745.74946725606549</v>
      </c>
      <c r="H61" s="4">
        <v>15</v>
      </c>
      <c r="I61" s="4">
        <v>2595.4333888853421</v>
      </c>
      <c r="J61" s="4">
        <v>423409</v>
      </c>
      <c r="K61" s="4">
        <v>28804.840361986826</v>
      </c>
      <c r="L61" s="4"/>
      <c r="M61" s="4">
        <v>212.68873073945858</v>
      </c>
      <c r="N61" s="4">
        <v>14735.175140228394</v>
      </c>
      <c r="O61" s="4">
        <v>79.744260413438909</v>
      </c>
      <c r="P61" s="4">
        <v>245632.33218332002</v>
      </c>
      <c r="Q61" s="4"/>
      <c r="R61" s="4">
        <v>34330.897739450069</v>
      </c>
      <c r="S61" s="4">
        <v>4533.1058119262316</v>
      </c>
      <c r="T61" s="4">
        <v>16845</v>
      </c>
      <c r="U61" s="4">
        <v>71.305219274158759</v>
      </c>
      <c r="V61" s="4">
        <v>51.904544029596956</v>
      </c>
      <c r="W61" s="4">
        <v>57.75258557363928</v>
      </c>
      <c r="X61" s="4">
        <v>480.0384970682133</v>
      </c>
      <c r="Y61" s="4">
        <v>4421.555208591185</v>
      </c>
      <c r="Z61" s="4"/>
      <c r="AA61" s="4">
        <v>212.56549596623719</v>
      </c>
      <c r="AB61" s="4">
        <v>18530.395182307762</v>
      </c>
      <c r="AC61" s="4"/>
      <c r="AD61" s="4">
        <v>8545.6590862056546</v>
      </c>
      <c r="AE61" s="4">
        <v>4686.1971922872899</v>
      </c>
      <c r="AF61" s="4">
        <v>427.99028566098997</v>
      </c>
      <c r="AG61" s="4">
        <v>11.646135694072713</v>
      </c>
      <c r="AH61" s="4">
        <v>131.12711525396722</v>
      </c>
      <c r="AI61" s="4">
        <v>218.91980880392364</v>
      </c>
      <c r="AJ61" s="4">
        <v>5398.5817968303663</v>
      </c>
      <c r="AK61" s="4"/>
      <c r="AL61" s="4">
        <v>264.26999459194428</v>
      </c>
      <c r="AM61" s="4">
        <v>32.412267755470566</v>
      </c>
      <c r="AN61" s="5">
        <f t="shared" si="2"/>
        <v>819736.04635848617</v>
      </c>
      <c r="AO61">
        <v>819736.04635848617</v>
      </c>
    </row>
    <row r="62" spans="1:41" x14ac:dyDescent="0.25">
      <c r="A62" s="1">
        <f t="shared" si="1"/>
        <v>1859</v>
      </c>
      <c r="B62" s="4">
        <v>16.458105012158015</v>
      </c>
      <c r="C62" s="4">
        <v>4109.4214254029375</v>
      </c>
      <c r="D62" s="4"/>
      <c r="E62" s="4">
        <v>54.00593213559641</v>
      </c>
      <c r="F62" s="4">
        <v>83.988878180490985</v>
      </c>
      <c r="G62" s="4">
        <v>763.43595469336913</v>
      </c>
      <c r="H62" s="4">
        <v>15</v>
      </c>
      <c r="I62" s="4">
        <v>2584.5331177908629</v>
      </c>
      <c r="J62" s="4">
        <v>422778</v>
      </c>
      <c r="K62" s="4">
        <v>29152.886718319889</v>
      </c>
      <c r="L62" s="4"/>
      <c r="M62" s="4">
        <v>214.39457621450074</v>
      </c>
      <c r="N62" s="4">
        <v>14873.073284803095</v>
      </c>
      <c r="O62" s="4">
        <v>89.042556673759677</v>
      </c>
      <c r="P62" s="4">
        <v>246932.58467385615</v>
      </c>
      <c r="Q62" s="4"/>
      <c r="R62" s="4">
        <v>34386.211000907773</v>
      </c>
      <c r="S62" s="4">
        <v>4578.4368700454943</v>
      </c>
      <c r="T62" s="4">
        <v>16839</v>
      </c>
      <c r="U62" s="4">
        <v>71.519134931981228</v>
      </c>
      <c r="V62" s="4">
        <v>52.164066749744933</v>
      </c>
      <c r="W62" s="4">
        <v>58.043836792603159</v>
      </c>
      <c r="X62" s="4">
        <v>482.4386895535543</v>
      </c>
      <c r="Y62" s="4">
        <v>4439.2414294255495</v>
      </c>
      <c r="Z62" s="4"/>
      <c r="AA62" s="4">
        <v>213.20319245413589</v>
      </c>
      <c r="AB62" s="4">
        <v>18603.025408905738</v>
      </c>
      <c r="AC62" s="4"/>
      <c r="AD62" s="4">
        <v>8562.7504043780664</v>
      </c>
      <c r="AE62" s="4">
        <v>4771.7582554035125</v>
      </c>
      <c r="AF62" s="4">
        <v>430.14867720598005</v>
      </c>
      <c r="AG62" s="4">
        <v>11.68107410115493</v>
      </c>
      <c r="AH62" s="4">
        <v>132.43838640650688</v>
      </c>
      <c r="AI62" s="4">
        <v>221.10900689196285</v>
      </c>
      <c r="AJ62" s="4">
        <v>5423.9319082435377</v>
      </c>
      <c r="AK62" s="4"/>
      <c r="AL62" s="4">
        <v>265.74360228457357</v>
      </c>
      <c r="AM62" s="4">
        <v>32.509504558736971</v>
      </c>
      <c r="AN62" s="5">
        <f t="shared" si="2"/>
        <v>821242.1796723234</v>
      </c>
      <c r="AO62">
        <v>821242.1796723234</v>
      </c>
    </row>
    <row r="63" spans="1:41" x14ac:dyDescent="0.25">
      <c r="A63" s="1">
        <f t="shared" si="1"/>
        <v>1860</v>
      </c>
      <c r="B63" s="4">
        <v>16.899077255216735</v>
      </c>
      <c r="C63" s="4">
        <v>4117.6402682537437</v>
      </c>
      <c r="D63" s="4"/>
      <c r="E63" s="4">
        <v>54.167949932003197</v>
      </c>
      <c r="F63" s="4">
        <v>84.324833693212952</v>
      </c>
      <c r="G63" s="4">
        <v>781.56134030826001</v>
      </c>
      <c r="H63" s="4">
        <v>15</v>
      </c>
      <c r="I63" s="4">
        <v>2611.4231856531701</v>
      </c>
      <c r="J63" s="4">
        <v>420380</v>
      </c>
      <c r="K63" s="4">
        <v>29505.7789406874</v>
      </c>
      <c r="L63" s="4"/>
      <c r="M63" s="4">
        <v>216.11410322675744</v>
      </c>
      <c r="N63" s="4">
        <v>15012.322588008732</v>
      </c>
      <c r="O63" s="4">
        <v>99.425047745047991</v>
      </c>
      <c r="P63" s="4">
        <v>248240.41611058175</v>
      </c>
      <c r="Q63" s="4"/>
      <c r="R63" s="4">
        <v>34441.613381995157</v>
      </c>
      <c r="S63" s="4">
        <v>4624.2212387459494</v>
      </c>
      <c r="T63" s="4">
        <v>16800</v>
      </c>
      <c r="U63" s="4">
        <v>71.733692336777167</v>
      </c>
      <c r="V63" s="4">
        <v>52.424887083493651</v>
      </c>
      <c r="W63" s="4">
        <v>58.336556816326272</v>
      </c>
      <c r="X63" s="4">
        <v>484.85088300132202</v>
      </c>
      <c r="Y63" s="4">
        <v>4456.9983951432514</v>
      </c>
      <c r="Z63" s="4"/>
      <c r="AA63" s="4">
        <v>213.84280203149828</v>
      </c>
      <c r="AB63" s="4">
        <v>18677.678234847692</v>
      </c>
      <c r="AC63" s="4"/>
      <c r="AD63" s="4">
        <v>8579.8759051868219</v>
      </c>
      <c r="AE63" s="4">
        <v>4856.2776958883023</v>
      </c>
      <c r="AF63" s="4">
        <v>432.31795370377773</v>
      </c>
      <c r="AG63" s="4">
        <v>11.716117323458393</v>
      </c>
      <c r="AH63" s="4">
        <v>133.76277027057196</v>
      </c>
      <c r="AI63" s="4">
        <v>223.32009696088252</v>
      </c>
      <c r="AJ63" s="4">
        <v>5450</v>
      </c>
      <c r="AK63" s="4"/>
      <c r="AL63" s="4">
        <v>267.22542702672121</v>
      </c>
      <c r="AM63" s="4">
        <v>32.607033072413181</v>
      </c>
      <c r="AN63" s="5">
        <f t="shared" si="2"/>
        <v>821003.87651677988</v>
      </c>
      <c r="AO63">
        <v>821003.87651678</v>
      </c>
    </row>
    <row r="64" spans="1:41" x14ac:dyDescent="0.25">
      <c r="A64" s="1">
        <f t="shared" si="1"/>
        <v>1861</v>
      </c>
      <c r="B64" s="4">
        <v>17.365612897765772</v>
      </c>
      <c r="C64" s="4">
        <v>4125.8755487902508</v>
      </c>
      <c r="D64" s="4"/>
      <c r="E64" s="4">
        <v>54.3304537817992</v>
      </c>
      <c r="F64" s="4">
        <v>84.662133027985803</v>
      </c>
      <c r="G64" s="4">
        <v>798.1685390635871</v>
      </c>
      <c r="H64" s="4">
        <v>15</v>
      </c>
      <c r="I64" s="4">
        <v>2625.4685914097172</v>
      </c>
      <c r="J64" s="4">
        <v>415286.5</v>
      </c>
      <c r="K64" s="4">
        <v>29863.589079532081</v>
      </c>
      <c r="L64" s="4"/>
      <c r="M64" s="4">
        <v>217.84742150742252</v>
      </c>
      <c r="N64" s="4">
        <v>15152.937055939696</v>
      </c>
      <c r="O64" s="4">
        <v>119</v>
      </c>
      <c r="P64" s="4">
        <v>249586.80370692347</v>
      </c>
      <c r="Q64" s="4"/>
      <c r="R64" s="4">
        <v>34497.105026300007</v>
      </c>
      <c r="S64" s="4">
        <v>4670.4634511334089</v>
      </c>
      <c r="T64" s="4">
        <v>16762</v>
      </c>
      <c r="U64" s="4">
        <v>71.948893413787488</v>
      </c>
      <c r="V64" s="4">
        <v>52.687011518911113</v>
      </c>
      <c r="W64" s="4">
        <v>58.638184245660881</v>
      </c>
      <c r="X64" s="4">
        <v>487.27513741632856</v>
      </c>
      <c r="Y64" s="4">
        <v>4474.8263887238245</v>
      </c>
      <c r="Z64" s="4"/>
      <c r="AA64" s="4">
        <v>214.48433043759275</v>
      </c>
      <c r="AB64" s="4">
        <v>18815.645977056363</v>
      </c>
      <c r="AC64" s="4"/>
      <c r="AD64" s="4">
        <v>8597.0356569971955</v>
      </c>
      <c r="AE64" s="4">
        <v>5009.1175834508031</v>
      </c>
      <c r="AF64" s="4">
        <v>434.55324080585058</v>
      </c>
      <c r="AG64" s="4">
        <v>11.751265675428767</v>
      </c>
      <c r="AH64" s="4">
        <v>135.10039797327769</v>
      </c>
      <c r="AI64" s="4">
        <v>225.55329793049137</v>
      </c>
      <c r="AJ64" s="4">
        <v>5481.5678430143234</v>
      </c>
      <c r="AK64" s="4"/>
      <c r="AL64" s="4">
        <v>268.71551463784323</v>
      </c>
      <c r="AM64" s="4">
        <v>32.704854171630416</v>
      </c>
      <c r="AN64" s="5">
        <f t="shared" si="2"/>
        <v>818248.72219777666</v>
      </c>
      <c r="AO64">
        <v>818248.72219777654</v>
      </c>
    </row>
    <row r="65" spans="1:41" x14ac:dyDescent="0.25">
      <c r="A65" s="1">
        <f t="shared" si="1"/>
        <v>1862</v>
      </c>
      <c r="B65" s="4">
        <v>17.859289151233263</v>
      </c>
      <c r="C65" s="4">
        <v>4134.1272998878312</v>
      </c>
      <c r="D65" s="4"/>
      <c r="E65" s="4">
        <v>54.493445143144591</v>
      </c>
      <c r="F65" s="4">
        <v>85.000781560097749</v>
      </c>
      <c r="G65" s="4">
        <v>815.13239677718707</v>
      </c>
      <c r="H65" s="4">
        <v>15</v>
      </c>
      <c r="I65" s="4">
        <v>2650.2723339987997</v>
      </c>
      <c r="J65" s="4">
        <v>409739.5</v>
      </c>
      <c r="K65" s="4">
        <v>30226.390285012829</v>
      </c>
      <c r="L65" s="4"/>
      <c r="M65" s="4">
        <v>219.5946416677763</v>
      </c>
      <c r="N65" s="4">
        <v>15294.930849463746</v>
      </c>
      <c r="O65" s="4">
        <v>119.48978106267275</v>
      </c>
      <c r="P65" s="4">
        <v>250771.40684280405</v>
      </c>
      <c r="Q65" s="4"/>
      <c r="R65" s="4">
        <v>34552.686077641432</v>
      </c>
      <c r="S65" s="4">
        <v>4717.1680856447429</v>
      </c>
      <c r="T65" s="4">
        <v>16770</v>
      </c>
      <c r="U65" s="4">
        <v>72.164740094028843</v>
      </c>
      <c r="V65" s="4">
        <v>52.950446576505662</v>
      </c>
      <c r="W65" s="4">
        <v>58.900567183609034</v>
      </c>
      <c r="X65" s="4">
        <v>489.71151310341014</v>
      </c>
      <c r="Y65" s="4">
        <v>4492.7256942787199</v>
      </c>
      <c r="Z65" s="4"/>
      <c r="AA65" s="4">
        <v>215.1277834289055</v>
      </c>
      <c r="AB65" s="4">
        <v>18954.75190770613</v>
      </c>
      <c r="AC65" s="4"/>
      <c r="AD65" s="4">
        <v>8614.2297283111893</v>
      </c>
      <c r="AE65" s="4">
        <v>5055.2235246776181</v>
      </c>
      <c r="AF65" s="4">
        <v>436.49769658128605</v>
      </c>
      <c r="AG65" s="4">
        <v>11.786519472455053</v>
      </c>
      <c r="AH65" s="4">
        <v>136.45140195301047</v>
      </c>
      <c r="AI65" s="4">
        <v>227.80883090979626</v>
      </c>
      <c r="AJ65" s="4">
        <v>5513.3185353337076</v>
      </c>
      <c r="AK65" s="4"/>
      <c r="AL65" s="4">
        <v>270.21391119289137</v>
      </c>
      <c r="AM65" s="4">
        <v>32.802968734145303</v>
      </c>
      <c r="AN65" s="5">
        <f t="shared" si="2"/>
        <v>814817.71787935286</v>
      </c>
      <c r="AO65">
        <v>814817.71787935286</v>
      </c>
    </row>
    <row r="66" spans="1:41" x14ac:dyDescent="0.25">
      <c r="A66" s="1">
        <f t="shared" si="1"/>
        <v>1863</v>
      </c>
      <c r="B66" s="4">
        <v>18.381780843133779</v>
      </c>
      <c r="C66" s="4">
        <v>4142.3955544876071</v>
      </c>
      <c r="D66" s="4"/>
      <c r="E66" s="4">
        <v>54.656925478574017</v>
      </c>
      <c r="F66" s="4">
        <v>85.340784686338139</v>
      </c>
      <c r="G66" s="4">
        <v>832.46063105281723</v>
      </c>
      <c r="H66" s="4">
        <v>15</v>
      </c>
      <c r="I66" s="4">
        <v>2657.043412359556</v>
      </c>
      <c r="J66" s="4">
        <v>402311</v>
      </c>
      <c r="K66" s="4">
        <v>30594.256823955144</v>
      </c>
      <c r="L66" s="4"/>
      <c r="M66" s="4">
        <v>221.35587520624409</v>
      </c>
      <c r="N66" s="4">
        <v>15438.31828604878</v>
      </c>
      <c r="O66" s="4">
        <v>119.98157796979383</v>
      </c>
      <c r="P66" s="4">
        <v>251962.4367907556</v>
      </c>
      <c r="Q66" s="4"/>
      <c r="R66" s="4">
        <v>34608.356680070283</v>
      </c>
      <c r="S66" s="4">
        <v>4764.3397665011908</v>
      </c>
      <c r="T66" s="4">
        <v>16778</v>
      </c>
      <c r="U66" s="4">
        <v>72.381234314310916</v>
      </c>
      <c r="V66" s="4">
        <v>53.215198809388184</v>
      </c>
      <c r="W66" s="4">
        <v>59.164124182572401</v>
      </c>
      <c r="X66" s="4">
        <v>492.16007066892712</v>
      </c>
      <c r="Y66" s="4">
        <v>4510.6965970558349</v>
      </c>
      <c r="Z66" s="4"/>
      <c r="AA66" s="4">
        <v>215.7731667791922</v>
      </c>
      <c r="AB66" s="4">
        <v>19095.00595465568</v>
      </c>
      <c r="AC66" s="4"/>
      <c r="AD66" s="4">
        <v>8631.458187767812</v>
      </c>
      <c r="AE66" s="4">
        <v>5025.6756553000623</v>
      </c>
      <c r="AF66" s="4">
        <v>438.45085303573535</v>
      </c>
      <c r="AG66" s="4">
        <v>11.821879030872417</v>
      </c>
      <c r="AH66" s="4">
        <v>137.81591597254058</v>
      </c>
      <c r="AI66" s="4">
        <v>230.08691921889428</v>
      </c>
      <c r="AJ66" s="4">
        <v>5545.2531360697403</v>
      </c>
      <c r="AK66" s="4"/>
      <c r="AL66" s="4">
        <v>271.72066302373827</v>
      </c>
      <c r="AM66" s="4">
        <v>32.901377640347732</v>
      </c>
      <c r="AN66" s="5">
        <f t="shared" si="2"/>
        <v>809426.90582294087</v>
      </c>
      <c r="AO66">
        <v>809426.90582294075</v>
      </c>
    </row>
    <row r="67" spans="1:41" x14ac:dyDescent="0.25">
      <c r="A67" s="1">
        <f t="shared" si="1"/>
        <v>1864</v>
      </c>
      <c r="B67" s="4">
        <v>18.934866459599576</v>
      </c>
      <c r="C67" s="4">
        <v>4150.6803455965828</v>
      </c>
      <c r="D67" s="4"/>
      <c r="E67" s="4">
        <v>54.820896255009735</v>
      </c>
      <c r="F67" s="4">
        <v>85.68214782508349</v>
      </c>
      <c r="G67" s="4">
        <v>850.1611273717923</v>
      </c>
      <c r="H67" s="4">
        <v>15</v>
      </c>
      <c r="I67" s="4">
        <v>2669.3838254319671</v>
      </c>
      <c r="J67" s="4">
        <v>392368.5</v>
      </c>
      <c r="K67" s="4">
        <v>30967.264097063809</v>
      </c>
      <c r="L67" s="4"/>
      <c r="M67" s="4">
        <v>223.13123451551149</v>
      </c>
      <c r="N67" s="4">
        <v>15583.113841612545</v>
      </c>
      <c r="O67" s="4">
        <v>120.47539901819046</v>
      </c>
      <c r="P67" s="4">
        <v>253159.94101439463</v>
      </c>
      <c r="Q67" s="4"/>
      <c r="R67" s="4">
        <v>34664.116977869504</v>
      </c>
      <c r="S67" s="4">
        <v>4811.9831641662031</v>
      </c>
      <c r="T67" s="4">
        <v>16786</v>
      </c>
      <c r="U67" s="4">
        <v>72.598378017253836</v>
      </c>
      <c r="V67" s="4">
        <v>53.48127480343512</v>
      </c>
      <c r="W67" s="4">
        <v>59.428860496014806</v>
      </c>
      <c r="X67" s="4">
        <v>494.62087102227173</v>
      </c>
      <c r="Y67" s="4">
        <v>4528.7393834440581</v>
      </c>
      <c r="Z67" s="4"/>
      <c r="AA67" s="4">
        <v>216.42048627952974</v>
      </c>
      <c r="AB67" s="4">
        <v>19236.41813482947</v>
      </c>
      <c r="AC67" s="4"/>
      <c r="AD67" s="4">
        <v>8648.7211041433475</v>
      </c>
      <c r="AE67" s="4">
        <v>5033.9752052331796</v>
      </c>
      <c r="AF67" s="4">
        <v>440.41274910133359</v>
      </c>
      <c r="AG67" s="4">
        <v>11.857344667965032</v>
      </c>
      <c r="AH67" s="4">
        <v>139.19407513226599</v>
      </c>
      <c r="AI67" s="4">
        <v>232.38778841108319</v>
      </c>
      <c r="AJ67" s="4">
        <v>5577.3727104686641</v>
      </c>
      <c r="AK67" s="4"/>
      <c r="AL67" s="4">
        <v>273.23581672060942</v>
      </c>
      <c r="AM67" s="4">
        <v>33.000081773268775</v>
      </c>
      <c r="AN67" s="5">
        <f t="shared" ref="AN67:AN98" si="3">SUM(B67:AM67)</f>
        <v>801581.05320212431</v>
      </c>
      <c r="AO67">
        <v>801581.05320212431</v>
      </c>
    </row>
    <row r="68" spans="1:41" x14ac:dyDescent="0.25">
      <c r="A68" s="1">
        <f t="shared" si="1"/>
        <v>1865</v>
      </c>
      <c r="B68" s="4">
        <v>19.987652992935594</v>
      </c>
      <c r="C68" s="4">
        <v>4158.9817062877755</v>
      </c>
      <c r="D68" s="4"/>
      <c r="E68" s="4">
        <v>54.985358943774756</v>
      </c>
      <c r="F68" s="4">
        <v>86.024876416383819</v>
      </c>
      <c r="G68" s="4">
        <v>868.24194275799607</v>
      </c>
      <c r="H68" s="4">
        <v>15</v>
      </c>
      <c r="I68" s="4">
        <v>2692.2645721568542</v>
      </c>
      <c r="J68" s="4">
        <v>378395.5</v>
      </c>
      <c r="K68" s="4">
        <v>31345.488656401754</v>
      </c>
      <c r="L68" s="4"/>
      <c r="M68" s="4">
        <v>225</v>
      </c>
      <c r="N68" s="4">
        <v>15729.332152395553</v>
      </c>
      <c r="O68" s="4">
        <v>120.97125253883796</v>
      </c>
      <c r="P68" s="4">
        <v>254363.96750043379</v>
      </c>
      <c r="Q68" s="4"/>
      <c r="R68" s="4">
        <v>34719.967115554493</v>
      </c>
      <c r="S68" s="4">
        <v>4860.1029958078652</v>
      </c>
      <c r="T68" s="4">
        <v>16795</v>
      </c>
      <c r="U68" s="4">
        <v>72.816173151305591</v>
      </c>
      <c r="V68" s="4">
        <v>53.748681177452291</v>
      </c>
      <c r="W68" s="4">
        <v>59.694781400907225</v>
      </c>
      <c r="X68" s="4">
        <v>497.09397537738306</v>
      </c>
      <c r="Y68" s="4">
        <v>4546.854340977834</v>
      </c>
      <c r="Z68" s="4"/>
      <c r="AA68" s="4">
        <v>217.06974773836831</v>
      </c>
      <c r="AB68" s="4">
        <v>19378.998555029004</v>
      </c>
      <c r="AC68" s="4"/>
      <c r="AD68" s="4">
        <v>8666.0185463516336</v>
      </c>
      <c r="AE68" s="4">
        <v>5042.2884612893768</v>
      </c>
      <c r="AF68" s="4">
        <v>442.3834238844222</v>
      </c>
      <c r="AG68" s="4">
        <v>11.892916701968925</v>
      </c>
      <c r="AH68" s="4">
        <v>140.58601588358866</v>
      </c>
      <c r="AI68" s="4">
        <v>234.71166629519402</v>
      </c>
      <c r="AJ68" s="4">
        <v>5609.6783299469116</v>
      </c>
      <c r="AK68" s="4"/>
      <c r="AL68" s="4">
        <v>274.75941913352455</v>
      </c>
      <c r="AM68" s="4">
        <v>33.099082018588575</v>
      </c>
      <c r="AN68" s="5">
        <f t="shared" si="3"/>
        <v>789732.50989904557</v>
      </c>
      <c r="AO68">
        <v>789732.50989904557</v>
      </c>
    </row>
    <row r="69" spans="1:41" x14ac:dyDescent="0.25">
      <c r="A69" s="1">
        <f t="shared" ref="A69:A132" si="4">+A68+1</f>
        <v>1866</v>
      </c>
      <c r="B69" s="4">
        <v>21.403910313034288</v>
      </c>
      <c r="C69" s="4">
        <v>4167.2996697003509</v>
      </c>
      <c r="D69" s="4"/>
      <c r="E69" s="4">
        <v>55.150315020606072</v>
      </c>
      <c r="F69" s="4">
        <v>86.368975922049358</v>
      </c>
      <c r="G69" s="4">
        <v>886.71130952310307</v>
      </c>
      <c r="H69" s="4">
        <v>15</v>
      </c>
      <c r="I69" s="4">
        <v>2739.1856514758792</v>
      </c>
      <c r="J69" s="4">
        <v>365188</v>
      </c>
      <c r="K69" s="4">
        <v>31729.008223139375</v>
      </c>
      <c r="L69" s="4"/>
      <c r="M69" s="4">
        <v>232.02241334880048</v>
      </c>
      <c r="N69" s="4">
        <v>15876.988016857531</v>
      </c>
      <c r="O69" s="4">
        <v>121.46914689700036</v>
      </c>
      <c r="P69" s="4">
        <v>255574.56476618358</v>
      </c>
      <c r="Q69" s="4"/>
      <c r="R69" s="4">
        <v>34775.907237873485</v>
      </c>
      <c r="S69" s="4">
        <v>4908.7040257659437</v>
      </c>
      <c r="T69" s="4">
        <v>16803</v>
      </c>
      <c r="U69" s="4">
        <v>73.034621670759506</v>
      </c>
      <c r="V69" s="4">
        <v>54.017424583339547</v>
      </c>
      <c r="W69" s="4">
        <v>59.961892197833066</v>
      </c>
      <c r="X69" s="4">
        <v>499.5794452542699</v>
      </c>
      <c r="Y69" s="4">
        <v>4565.0417583417457</v>
      </c>
      <c r="Z69" s="4"/>
      <c r="AA69" s="4">
        <v>217.72095698158338</v>
      </c>
      <c r="AB69" s="4">
        <v>19522.757412751565</v>
      </c>
      <c r="AC69" s="4"/>
      <c r="AD69" s="4">
        <v>8683.3505834443367</v>
      </c>
      <c r="AE69" s="4">
        <v>5050.615446103352</v>
      </c>
      <c r="AF69" s="4">
        <v>444.36291666632815</v>
      </c>
      <c r="AG69" s="4">
        <v>11.928595452074831</v>
      </c>
      <c r="AH69" s="4">
        <v>141.99187604242454</v>
      </c>
      <c r="AI69" s="4">
        <v>237.05878295814594</v>
      </c>
      <c r="AJ69" s="4">
        <v>5642.1710721268419</v>
      </c>
      <c r="AK69" s="4"/>
      <c r="AL69" s="4">
        <v>276.29151737374553</v>
      </c>
      <c r="AM69" s="4">
        <v>33.198379264644338</v>
      </c>
      <c r="AN69" s="5">
        <f t="shared" si="3"/>
        <v>778693.86634323385</v>
      </c>
      <c r="AO69">
        <v>778693.86634323385</v>
      </c>
    </row>
    <row r="70" spans="1:41" x14ac:dyDescent="0.25">
      <c r="A70" s="1">
        <f t="shared" si="4"/>
        <v>1867</v>
      </c>
      <c r="B70" s="4">
        <v>23.012438727577205</v>
      </c>
      <c r="C70" s="4">
        <v>4175.6342690397514</v>
      </c>
      <c r="D70" s="4"/>
      <c r="E70" s="4">
        <v>55.315765965667886</v>
      </c>
      <c r="F70" s="4">
        <v>86.714451825737555</v>
      </c>
      <c r="G70" s="4">
        <v>905.5776390937707</v>
      </c>
      <c r="H70" s="4">
        <v>15</v>
      </c>
      <c r="I70" s="4">
        <v>2793.790062331544</v>
      </c>
      <c r="J70" s="4">
        <v>360196</v>
      </c>
      <c r="K70" s="4">
        <v>32117.90170557837</v>
      </c>
      <c r="L70" s="4"/>
      <c r="M70" s="4">
        <v>239.26400131645167</v>
      </c>
      <c r="N70" s="4">
        <v>16026.096397597732</v>
      </c>
      <c r="O70" s="4">
        <v>121.96909049237149</v>
      </c>
      <c r="P70" s="4">
        <v>256791.78186717333</v>
      </c>
      <c r="Q70" s="4"/>
      <c r="R70" s="4">
        <v>34831.93748980794</v>
      </c>
      <c r="S70" s="4">
        <v>4957.791066023603</v>
      </c>
      <c r="T70" s="4">
        <v>16811</v>
      </c>
      <c r="U70" s="4">
        <v>73.253725535771778</v>
      </c>
      <c r="V70" s="4">
        <v>54.28751170625624</v>
      </c>
      <c r="W70" s="4">
        <v>60.230198211093736</v>
      </c>
      <c r="X70" s="4">
        <v>502.07734248054118</v>
      </c>
      <c r="Y70" s="4">
        <v>4583.3019253751127</v>
      </c>
      <c r="Z70" s="4"/>
      <c r="AA70" s="4">
        <v>218.37411985252811</v>
      </c>
      <c r="AB70" s="4">
        <v>19667.704997016477</v>
      </c>
      <c r="AC70" s="4"/>
      <c r="AD70" s="4">
        <v>8700.7172846112262</v>
      </c>
      <c r="AE70" s="4">
        <v>5058.956182347184</v>
      </c>
      <c r="AF70" s="4">
        <v>446.35126690414694</v>
      </c>
      <c r="AG70" s="4">
        <v>11.964381238431054</v>
      </c>
      <c r="AH70" s="4">
        <v>143.41179480284879</v>
      </c>
      <c r="AI70" s="4">
        <v>239.42937078772746</v>
      </c>
      <c r="AJ70" s="4">
        <v>5674.8520208726877</v>
      </c>
      <c r="AK70" s="4"/>
      <c r="AL70" s="4">
        <v>277.83215881523358</v>
      </c>
      <c r="AM70" s="4">
        <v>33.297974402438264</v>
      </c>
      <c r="AN70" s="5">
        <f t="shared" si="3"/>
        <v>775894.82849993347</v>
      </c>
      <c r="AO70">
        <v>775894.82849993347</v>
      </c>
    </row>
    <row r="71" spans="1:41" x14ac:dyDescent="0.25">
      <c r="A71" s="1">
        <f t="shared" si="4"/>
        <v>1868</v>
      </c>
      <c r="B71" s="4">
        <v>24.839880478390079</v>
      </c>
      <c r="C71" s="4">
        <v>4183.9855375778316</v>
      </c>
      <c r="D71" s="4"/>
      <c r="E71" s="4">
        <v>55.481713263564885</v>
      </c>
      <c r="F71" s="4">
        <v>87.061309633040509</v>
      </c>
      <c r="G71" s="4">
        <v>924.84952592259697</v>
      </c>
      <c r="H71" s="4">
        <v>15</v>
      </c>
      <c r="I71" s="4">
        <v>2792.7798036671898</v>
      </c>
      <c r="J71" s="4">
        <v>359433.5</v>
      </c>
      <c r="K71" s="4">
        <v>32512.24921745446</v>
      </c>
      <c r="L71" s="4"/>
      <c r="M71" s="4">
        <v>246.73160450192751</v>
      </c>
      <c r="N71" s="4">
        <v>16176.672423299346</v>
      </c>
      <c r="O71" s="4">
        <v>122.47109175921672</v>
      </c>
      <c r="P71" s="4">
        <v>258015.66840489357</v>
      </c>
      <c r="Q71" s="4"/>
      <c r="R71" s="4">
        <v>34888.058016572904</v>
      </c>
      <c r="S71" s="4">
        <v>2280.3689766838393</v>
      </c>
      <c r="T71" s="4">
        <v>16819</v>
      </c>
      <c r="U71" s="4">
        <v>73.473486712379085</v>
      </c>
      <c r="V71" s="4">
        <v>54.558949264787515</v>
      </c>
      <c r="W71" s="4">
        <v>60.49970478881481</v>
      </c>
      <c r="X71" s="4">
        <v>504.58772919294381</v>
      </c>
      <c r="Y71" s="4">
        <v>4601.6351330766129</v>
      </c>
      <c r="Z71" s="4"/>
      <c r="AA71" s="4">
        <v>219.02924221208568</v>
      </c>
      <c r="AB71" s="4">
        <v>19813.851689198968</v>
      </c>
      <c r="AC71" s="4"/>
      <c r="AD71" s="4">
        <v>8718.1187191804493</v>
      </c>
      <c r="AE71" s="4">
        <v>5067.3106927303925</v>
      </c>
      <c r="AF71" s="4">
        <v>448.34851423152901</v>
      </c>
      <c r="AG71" s="4">
        <v>12.000274382146346</v>
      </c>
      <c r="AH71" s="4">
        <v>144.84591275087729</v>
      </c>
      <c r="AI71" s="4">
        <v>241.82366449560473</v>
      </c>
      <c r="AJ71" s="4">
        <v>5707.7222663267112</v>
      </c>
      <c r="AK71" s="4"/>
      <c r="AL71" s="4">
        <v>279.38139109611399</v>
      </c>
      <c r="AM71" s="4">
        <v>33.397868325645575</v>
      </c>
      <c r="AN71" s="5">
        <f t="shared" si="3"/>
        <v>774559.30274367402</v>
      </c>
      <c r="AO71">
        <v>774559.30274367402</v>
      </c>
    </row>
    <row r="72" spans="1:41" x14ac:dyDescent="0.25">
      <c r="A72" s="1">
        <f t="shared" si="4"/>
        <v>1869</v>
      </c>
      <c r="B72" s="4">
        <v>26.916571169684993</v>
      </c>
      <c r="C72" s="4">
        <v>4192.3535086529873</v>
      </c>
      <c r="D72" s="4"/>
      <c r="E72" s="4">
        <v>55.648158403355573</v>
      </c>
      <c r="F72" s="4">
        <v>87.409554871572666</v>
      </c>
      <c r="G72" s="4">
        <v>944.53575148468155</v>
      </c>
      <c r="H72" s="4">
        <v>15</v>
      </c>
      <c r="I72" s="4">
        <v>2794.1458744269962</v>
      </c>
      <c r="J72" s="4">
        <v>358881.5</v>
      </c>
      <c r="K72" s="4">
        <v>32912.132096523215</v>
      </c>
      <c r="L72" s="4"/>
      <c r="M72" s="4">
        <v>254.43227700426215</v>
      </c>
      <c r="N72" s="4">
        <v>16328.731390698471</v>
      </c>
      <c r="O72" s="4">
        <v>122.97515916651521</v>
      </c>
      <c r="P72" s="4">
        <v>259246.27453466147</v>
      </c>
      <c r="Q72" s="4"/>
      <c r="R72" s="4">
        <v>34944.268963617404</v>
      </c>
      <c r="S72" s="4">
        <v>1192.1726664506778</v>
      </c>
      <c r="T72" s="4">
        <v>16827</v>
      </c>
      <c r="U72" s="4">
        <v>73.693907172516219</v>
      </c>
      <c r="V72" s="4">
        <v>54.831744011111446</v>
      </c>
      <c r="W72" s="4">
        <v>60.77041730305266</v>
      </c>
      <c r="X72" s="4">
        <v>507.11066783890845</v>
      </c>
      <c r="Y72" s="4">
        <v>4620.0416736089192</v>
      </c>
      <c r="Z72" s="4"/>
      <c r="AA72" s="4">
        <v>219.68632993872191</v>
      </c>
      <c r="AB72" s="4">
        <v>19961.207963871671</v>
      </c>
      <c r="AC72" s="4"/>
      <c r="AD72" s="4">
        <v>8735.554956618811</v>
      </c>
      <c r="AE72" s="4">
        <v>5075.6790000000001</v>
      </c>
      <c r="AF72" s="4">
        <v>450.35469845947028</v>
      </c>
      <c r="AG72" s="4">
        <v>12.036275205292783</v>
      </c>
      <c r="AH72" s="4">
        <v>146.29437187838607</v>
      </c>
      <c r="AI72" s="4">
        <v>244.24190114056077</v>
      </c>
      <c r="AJ72" s="4">
        <v>5740.7829049455668</v>
      </c>
      <c r="AK72" s="4"/>
      <c r="AL72" s="4">
        <v>280.93926212014912</v>
      </c>
      <c r="AM72" s="4">
        <v>33.498061930622505</v>
      </c>
      <c r="AN72" s="5">
        <f t="shared" si="3"/>
        <v>775042.22064317518</v>
      </c>
      <c r="AO72">
        <v>775042.22064317507</v>
      </c>
    </row>
    <row r="73" spans="1:41" x14ac:dyDescent="0.25">
      <c r="A73" s="1">
        <f t="shared" si="4"/>
        <v>1870</v>
      </c>
      <c r="B73" s="4">
        <v>29.277051776695593</v>
      </c>
      <c r="C73" s="4">
        <v>4200.7382156702924</v>
      </c>
      <c r="D73" s="4"/>
      <c r="E73" s="4">
        <v>55.815102878565632</v>
      </c>
      <c r="F73" s="4">
        <v>87.759193091058961</v>
      </c>
      <c r="G73" s="4">
        <v>964.64528836166687</v>
      </c>
      <c r="H73" s="4">
        <v>15</v>
      </c>
      <c r="I73" s="4">
        <v>2802.2522735559805</v>
      </c>
      <c r="J73" s="4">
        <v>358225.5</v>
      </c>
      <c r="K73" s="4">
        <v>32677.85235668255</v>
      </c>
      <c r="L73" s="4"/>
      <c r="M73" s="4">
        <v>263</v>
      </c>
      <c r="N73" s="4">
        <v>16482.2887665778</v>
      </c>
      <c r="O73" s="4">
        <v>123.48130121810283</v>
      </c>
      <c r="P73" s="4">
        <v>260483.65097361166</v>
      </c>
      <c r="Q73" s="4"/>
      <c r="R73" s="4">
        <v>35000.570476624795</v>
      </c>
      <c r="S73" s="4">
        <v>1204.0943931151846</v>
      </c>
      <c r="T73" s="4">
        <v>16835</v>
      </c>
      <c r="U73" s="4">
        <v>73.914988894033755</v>
      </c>
      <c r="V73" s="4">
        <v>55.105902731166999</v>
      </c>
      <c r="W73" s="4">
        <v>61.042341149901468</v>
      </c>
      <c r="X73" s="4">
        <v>509.64622117810296</v>
      </c>
      <c r="Y73" s="4">
        <v>4638.521840303355</v>
      </c>
      <c r="Z73" s="4"/>
      <c r="AA73" s="4">
        <v>220.34538892853806</v>
      </c>
      <c r="AB73" s="4">
        <v>20121.056256246033</v>
      </c>
      <c r="AC73" s="4"/>
      <c r="AD73" s="4">
        <v>8753.0260665320493</v>
      </c>
      <c r="AE73" s="4">
        <v>5126.3791000000001</v>
      </c>
      <c r="AF73" s="4">
        <v>452.36985957710488</v>
      </c>
      <c r="AG73" s="4">
        <v>12.07238403090866</v>
      </c>
      <c r="AH73" s="4">
        <v>147.75731559716994</v>
      </c>
      <c r="AI73" s="4">
        <v>246.6843201519664</v>
      </c>
      <c r="AJ73" s="4">
        <v>5775</v>
      </c>
      <c r="AK73" s="4"/>
      <c r="AL73" s="4">
        <v>282.50582005821963</v>
      </c>
      <c r="AM73" s="4">
        <v>33.598556116414372</v>
      </c>
      <c r="AN73" s="5">
        <f t="shared" si="3"/>
        <v>775959.95175465918</v>
      </c>
      <c r="AO73">
        <v>775959.95175465918</v>
      </c>
    </row>
    <row r="74" spans="1:41" x14ac:dyDescent="0.25">
      <c r="A74" s="1">
        <f t="shared" si="4"/>
        <v>1871</v>
      </c>
      <c r="B74" s="4">
        <v>31.99106674191237</v>
      </c>
      <c r="C74" s="4">
        <v>4209.139692101633</v>
      </c>
      <c r="D74" s="4"/>
      <c r="E74" s="4">
        <v>56.149993495837023</v>
      </c>
      <c r="F74" s="4">
        <v>88.1102298634232</v>
      </c>
      <c r="G74" s="4">
        <v>985.18730441517607</v>
      </c>
      <c r="H74" s="4">
        <v>15</v>
      </c>
      <c r="I74" s="4">
        <v>2820</v>
      </c>
      <c r="J74" s="4">
        <v>357812</v>
      </c>
      <c r="K74" s="4">
        <v>33000.876944883828</v>
      </c>
      <c r="L74" s="4"/>
      <c r="M74" s="4">
        <v>264.57614788572187</v>
      </c>
      <c r="N74" s="4">
        <v>16637.360189785501</v>
      </c>
      <c r="O74" s="4">
        <v>124</v>
      </c>
      <c r="P74" s="4">
        <v>261753.31661741942</v>
      </c>
      <c r="Q74" s="4"/>
      <c r="R74" s="4">
        <v>35056.962701513155</v>
      </c>
      <c r="S74" s="4">
        <v>1216.1353370463364</v>
      </c>
      <c r="T74" s="4">
        <v>16843</v>
      </c>
      <c r="U74" s="4">
        <v>74.35847882739796</v>
      </c>
      <c r="V74" s="4">
        <v>55.381432244822825</v>
      </c>
      <c r="W74" s="4">
        <v>61.321602136181575</v>
      </c>
      <c r="X74" s="4">
        <v>512.19445228399343</v>
      </c>
      <c r="Y74" s="4">
        <v>4657.0759276645686</v>
      </c>
      <c r="Z74" s="4"/>
      <c r="AA74" s="4">
        <v>221.6674612621093</v>
      </c>
      <c r="AB74" s="4">
        <v>20282.236810052302</v>
      </c>
      <c r="AC74" s="4"/>
      <c r="AD74" s="4">
        <v>8770.5321186651126</v>
      </c>
      <c r="AE74" s="4">
        <v>5287.6867937694951</v>
      </c>
      <c r="AF74" s="4">
        <v>454.43939444043303</v>
      </c>
      <c r="AG74" s="4">
        <v>12.144818335094111</v>
      </c>
      <c r="AH74" s="4">
        <v>149.23488875314163</v>
      </c>
      <c r="AI74" s="4">
        <v>249.15116335348608</v>
      </c>
      <c r="AJ74" s="4">
        <v>5816.0088730839416</v>
      </c>
      <c r="AK74" s="4"/>
      <c r="AL74" s="4">
        <v>284.0811133498139</v>
      </c>
      <c r="AM74" s="4">
        <v>33.800147453112857</v>
      </c>
      <c r="AN74" s="5">
        <f t="shared" si="3"/>
        <v>777835.1217008268</v>
      </c>
      <c r="AO74">
        <v>777835.1217008268</v>
      </c>
    </row>
    <row r="75" spans="1:41" x14ac:dyDescent="0.25">
      <c r="A75" s="1">
        <f t="shared" si="4"/>
        <v>1872</v>
      </c>
      <c r="B75" s="4">
        <v>35.073256194075</v>
      </c>
      <c r="C75" s="4">
        <v>4217.5579714858359</v>
      </c>
      <c r="D75" s="4"/>
      <c r="E75" s="4">
        <v>56.486893456812048</v>
      </c>
      <c r="F75" s="4">
        <v>88.462670782876899</v>
      </c>
      <c r="G75" s="4">
        <v>1008.269493388734</v>
      </c>
      <c r="H75" s="4">
        <v>15</v>
      </c>
      <c r="I75" s="4">
        <v>2823.5751089130149</v>
      </c>
      <c r="J75" s="4">
        <v>360316.68400000001</v>
      </c>
      <c r="K75" s="4">
        <v>33328.299271749289</v>
      </c>
      <c r="L75" s="4"/>
      <c r="M75" s="4">
        <v>266.16174155911546</v>
      </c>
      <c r="N75" s="4">
        <v>16793.96147327952</v>
      </c>
      <c r="O75" s="4">
        <v>127.16066389539701</v>
      </c>
      <c r="P75" s="4">
        <v>262083.1790398205</v>
      </c>
      <c r="Q75" s="4"/>
      <c r="R75" s="4">
        <v>35113.445784435673</v>
      </c>
      <c r="S75" s="4">
        <v>1228.2966904167997</v>
      </c>
      <c r="T75" s="4">
        <v>16852</v>
      </c>
      <c r="U75" s="4">
        <v>74.804629700362355</v>
      </c>
      <c r="V75" s="4">
        <v>55.658339406046935</v>
      </c>
      <c r="W75" s="4">
        <v>61.374579574913199</v>
      </c>
      <c r="X75" s="4">
        <v>514.75542454541335</v>
      </c>
      <c r="Y75" s="4">
        <v>4675.7042313752272</v>
      </c>
      <c r="Z75" s="4"/>
      <c r="AA75" s="4">
        <v>222.99746602968196</v>
      </c>
      <c r="AB75" s="4">
        <v>20444.761094709796</v>
      </c>
      <c r="AC75" s="4"/>
      <c r="AD75" s="4">
        <v>8788.0731829024426</v>
      </c>
      <c r="AE75" s="4">
        <v>5454.0702284394702</v>
      </c>
      <c r="AF75" s="4">
        <v>454.83199728082741</v>
      </c>
      <c r="AG75" s="4">
        <v>12.217687245104676</v>
      </c>
      <c r="AH75" s="4">
        <v>150.72723764067305</v>
      </c>
      <c r="AI75" s="4">
        <v>251.64267498702094</v>
      </c>
      <c r="AJ75" s="4">
        <v>5857.3089544227087</v>
      </c>
      <c r="AK75" s="4"/>
      <c r="AL75" s="4">
        <v>285.66519070452597</v>
      </c>
      <c r="AM75" s="4">
        <v>34.002948337831533</v>
      </c>
      <c r="AN75" s="5">
        <f t="shared" si="3"/>
        <v>781692.2099266795</v>
      </c>
      <c r="AO75">
        <v>781692.20992667961</v>
      </c>
    </row>
    <row r="76" spans="1:41" x14ac:dyDescent="0.25">
      <c r="A76" s="1">
        <f t="shared" si="4"/>
        <v>1873</v>
      </c>
      <c r="B76" s="4">
        <v>38.574611547435914</v>
      </c>
      <c r="C76" s="4">
        <v>4225.9930874288075</v>
      </c>
      <c r="D76" s="4"/>
      <c r="E76" s="4">
        <v>56.825814817552917</v>
      </c>
      <c r="F76" s="4">
        <v>88.81652146600841</v>
      </c>
      <c r="G76" s="4">
        <v>1031.9111019917466</v>
      </c>
      <c r="H76" s="4">
        <v>15</v>
      </c>
      <c r="I76" s="4">
        <v>2829.7457053594921</v>
      </c>
      <c r="J76" s="4">
        <v>362838.90078800003</v>
      </c>
      <c r="K76" s="4">
        <v>33660.208183651994</v>
      </c>
      <c r="L76" s="4"/>
      <c r="M76" s="4">
        <v>267.75683762838707</v>
      </c>
      <c r="N76" s="4">
        <v>16952.1086061977</v>
      </c>
      <c r="O76" s="4">
        <v>130.40189066385585</v>
      </c>
      <c r="P76" s="4">
        <v>262415.04936866078</v>
      </c>
      <c r="Q76" s="4"/>
      <c r="R76" s="4">
        <v>35294.026913994196</v>
      </c>
      <c r="S76" s="4">
        <v>1240.5796573209677</v>
      </c>
      <c r="T76" s="4">
        <v>16860</v>
      </c>
      <c r="U76" s="4">
        <v>75.253457478564528</v>
      </c>
      <c r="V76" s="4">
        <v>55.936631103077161</v>
      </c>
      <c r="W76" s="4">
        <v>61.427602782328542</v>
      </c>
      <c r="X76" s="4">
        <v>517.3292016681404</v>
      </c>
      <c r="Y76" s="4">
        <v>4694.4070483007281</v>
      </c>
      <c r="Z76" s="4"/>
      <c r="AA76" s="4">
        <v>224.33545082586005</v>
      </c>
      <c r="AB76" s="4">
        <v>20622.043451865829</v>
      </c>
      <c r="AC76" s="4"/>
      <c r="AD76" s="4">
        <v>8304.649329268248</v>
      </c>
      <c r="AE76" s="4">
        <v>5625.6891183117459</v>
      </c>
      <c r="AF76" s="4">
        <v>455.22493930174221</v>
      </c>
      <c r="AG76" s="4">
        <v>12.290993368575304</v>
      </c>
      <c r="AH76" s="4">
        <v>152.2345100170798</v>
      </c>
      <c r="AI76" s="4">
        <v>254.15910173689116</v>
      </c>
      <c r="AJ76" s="4">
        <v>5898.9023119162766</v>
      </c>
      <c r="AK76" s="4"/>
      <c r="AL76" s="4">
        <v>287.25810110356167</v>
      </c>
      <c r="AM76" s="4">
        <v>34.20696602785852</v>
      </c>
      <c r="AN76" s="5">
        <f t="shared" si="3"/>
        <v>785221.24730380555</v>
      </c>
      <c r="AO76">
        <v>785221.24730380543</v>
      </c>
    </row>
    <row r="77" spans="1:41" x14ac:dyDescent="0.25">
      <c r="A77" s="1">
        <f t="shared" si="4"/>
        <v>1874</v>
      </c>
      <c r="B77" s="4">
        <v>42.553192836808336</v>
      </c>
      <c r="C77" s="4">
        <v>4234.4450736036661</v>
      </c>
      <c r="D77" s="4"/>
      <c r="E77" s="4">
        <v>57.166769706458233</v>
      </c>
      <c r="F77" s="4">
        <v>89.171787551872441</v>
      </c>
      <c r="G77" s="4">
        <v>1056.1263292279953</v>
      </c>
      <c r="H77" s="4">
        <v>15</v>
      </c>
      <c r="I77" s="4">
        <v>2863.6457891047676</v>
      </c>
      <c r="J77" s="4">
        <v>365378.77309351607</v>
      </c>
      <c r="K77" s="4">
        <v>33996.696681212787</v>
      </c>
      <c r="L77" s="4"/>
      <c r="M77" s="4">
        <v>269.36149304099371</v>
      </c>
      <c r="N77" s="4">
        <v>17111.817755954049</v>
      </c>
      <c r="O77" s="4">
        <v>133.72573379057164</v>
      </c>
      <c r="P77" s="4">
        <v>262748.95795702428</v>
      </c>
      <c r="Q77" s="4"/>
      <c r="R77" s="4">
        <v>35464.519712292466</v>
      </c>
      <c r="S77" s="4">
        <v>1252.9854538941775</v>
      </c>
      <c r="T77" s="4">
        <v>16868</v>
      </c>
      <c r="U77" s="4">
        <v>75.704978223435916</v>
      </c>
      <c r="V77" s="4">
        <v>56.21631425859254</v>
      </c>
      <c r="W77" s="4">
        <v>61.48067179796849</v>
      </c>
      <c r="X77" s="4">
        <v>519.91584767648101</v>
      </c>
      <c r="Y77" s="4">
        <v>4713.184676493931</v>
      </c>
      <c r="Z77" s="4"/>
      <c r="AA77" s="4">
        <v>225.68146353081522</v>
      </c>
      <c r="AB77" s="4">
        <v>20800.935268434634</v>
      </c>
      <c r="AC77" s="4"/>
      <c r="AD77" s="4">
        <v>8342.0202512499545</v>
      </c>
      <c r="AE77" s="4">
        <v>5802.7082032910466</v>
      </c>
      <c r="AF77" s="4">
        <v>455.61822079620492</v>
      </c>
      <c r="AG77" s="4">
        <v>12.364739328786756</v>
      </c>
      <c r="AH77" s="4">
        <v>153.75685511725061</v>
      </c>
      <c r="AI77" s="4">
        <v>256.7006927542601</v>
      </c>
      <c r="AJ77" s="4">
        <v>5940.7910281489949</v>
      </c>
      <c r="AK77" s="4"/>
      <c r="AL77" s="4">
        <v>288.85989380125301</v>
      </c>
      <c r="AM77" s="4">
        <v>34.412207824025671</v>
      </c>
      <c r="AN77" s="5">
        <f t="shared" si="3"/>
        <v>789323.29813548469</v>
      </c>
      <c r="AO77">
        <v>789323.29813548469</v>
      </c>
    </row>
    <row r="78" spans="1:41" x14ac:dyDescent="0.25">
      <c r="A78" s="1">
        <f t="shared" si="4"/>
        <v>1875</v>
      </c>
      <c r="B78" s="4">
        <v>50.446192236261261</v>
      </c>
      <c r="C78" s="4">
        <v>4242.9139637508733</v>
      </c>
      <c r="D78" s="4"/>
      <c r="E78" s="4">
        <v>57.50977032469698</v>
      </c>
      <c r="F78" s="4">
        <v>89.528474702079933</v>
      </c>
      <c r="G78" s="4">
        <v>1080.9297558205378</v>
      </c>
      <c r="H78" s="4">
        <v>15</v>
      </c>
      <c r="I78" s="4">
        <v>2853.7363599142914</v>
      </c>
      <c r="J78" s="4">
        <v>367936.42450517067</v>
      </c>
      <c r="K78" s="4">
        <v>34337.862337543011</v>
      </c>
      <c r="L78" s="4"/>
      <c r="M78" s="4">
        <v>271</v>
      </c>
      <c r="N78" s="4">
        <v>17273.10527036147</v>
      </c>
      <c r="O78" s="4">
        <v>137.13429910248561</v>
      </c>
      <c r="P78" s="4">
        <v>263084.93565957848</v>
      </c>
      <c r="Q78" s="4"/>
      <c r="R78" s="4">
        <v>35627.950678708563</v>
      </c>
      <c r="S78" s="4">
        <v>1265.5153084331193</v>
      </c>
      <c r="T78" s="4">
        <v>16876</v>
      </c>
      <c r="U78" s="4">
        <v>76.159208092776538</v>
      </c>
      <c r="V78" s="4">
        <v>56.497395829885498</v>
      </c>
      <c r="W78" s="4">
        <v>61.533786661408008</v>
      </c>
      <c r="X78" s="4">
        <v>522.51542691486338</v>
      </c>
      <c r="Y78" s="4">
        <v>4732.0374151999067</v>
      </c>
      <c r="Z78" s="4"/>
      <c r="AA78" s="4">
        <v>227.03555231200011</v>
      </c>
      <c r="AB78" s="4">
        <v>20981.45173486312</v>
      </c>
      <c r="AC78" s="4"/>
      <c r="AD78" s="4">
        <v>8379.5593423805785</v>
      </c>
      <c r="AE78" s="4">
        <v>5985.2974070216505</v>
      </c>
      <c r="AF78" s="4">
        <v>456.0118420574961</v>
      </c>
      <c r="AG78" s="4">
        <v>12.438927764759477</v>
      </c>
      <c r="AH78" s="4">
        <v>155.29442366842312</v>
      </c>
      <c r="AI78" s="4">
        <v>259.26769968180275</v>
      </c>
      <c r="AJ78" s="4">
        <v>5982.9772004938577</v>
      </c>
      <c r="AK78" s="4"/>
      <c r="AL78" s="4">
        <v>290.47061832658125</v>
      </c>
      <c r="AM78" s="4">
        <v>34.618681070969828</v>
      </c>
      <c r="AN78" s="5">
        <f t="shared" si="3"/>
        <v>793413.15923798678</v>
      </c>
      <c r="AO78">
        <v>793413.15923798678</v>
      </c>
    </row>
    <row r="79" spans="1:41" x14ac:dyDescent="0.25">
      <c r="A79" s="1">
        <f t="shared" si="4"/>
        <v>1876</v>
      </c>
      <c r="B79" s="4">
        <v>50.751629450798788</v>
      </c>
      <c r="C79" s="4">
        <v>4251.3997916783755</v>
      </c>
      <c r="D79" s="4"/>
      <c r="E79" s="4">
        <v>57.854828946645164</v>
      </c>
      <c r="F79" s="4">
        <v>89.88658860088826</v>
      </c>
      <c r="G79" s="4">
        <v>1106.3363551511711</v>
      </c>
      <c r="H79" s="4">
        <v>15</v>
      </c>
      <c r="I79" s="4">
        <v>2920.144417553624</v>
      </c>
      <c r="J79" s="4">
        <v>370511.97947670688</v>
      </c>
      <c r="K79" s="4">
        <v>34683.807782143711</v>
      </c>
      <c r="L79" s="4"/>
      <c r="M79" s="4">
        <v>271.10000000000002</v>
      </c>
      <c r="N79" s="4">
        <v>17435.987679781359</v>
      </c>
      <c r="O79" s="4">
        <v>140.6297461024356</v>
      </c>
      <c r="P79" s="4">
        <v>263423.01384090359</v>
      </c>
      <c r="Q79" s="4"/>
      <c r="R79" s="4">
        <v>35869.061795828602</v>
      </c>
      <c r="S79" s="4">
        <v>1278.1704615174506</v>
      </c>
      <c r="T79" s="4">
        <v>16884</v>
      </c>
      <c r="U79" s="4">
        <v>76.616163341333191</v>
      </c>
      <c r="V79" s="4">
        <v>56.779882809034916</v>
      </c>
      <c r="W79" s="4">
        <v>61.586947412256286</v>
      </c>
      <c r="X79" s="4">
        <v>525.12800404943766</v>
      </c>
      <c r="Y79" s="4">
        <v>4750.9655648607068</v>
      </c>
      <c r="Z79" s="4"/>
      <c r="AA79" s="4">
        <v>228.3977656258721</v>
      </c>
      <c r="AB79" s="4">
        <v>21163.608189743209</v>
      </c>
      <c r="AC79" s="4"/>
      <c r="AD79" s="4">
        <v>8417.2673594212902</v>
      </c>
      <c r="AE79" s="4">
        <v>6173.6319999999996</v>
      </c>
      <c r="AF79" s="4">
        <v>456.4058033791498</v>
      </c>
      <c r="AG79" s="4">
        <v>12.513561331348034</v>
      </c>
      <c r="AH79" s="4">
        <v>156.84736790510735</v>
      </c>
      <c r="AI79" s="4">
        <v>261.86037667862075</v>
      </c>
      <c r="AJ79" s="4">
        <v>6025.4629412175236</v>
      </c>
      <c r="AK79" s="4"/>
      <c r="AL79" s="4">
        <v>292.09032448470856</v>
      </c>
      <c r="AM79" s="4">
        <v>34.82639315739565</v>
      </c>
      <c r="AN79" s="5">
        <f t="shared" si="3"/>
        <v>797683.11303978227</v>
      </c>
      <c r="AO79">
        <v>797683.11303978227</v>
      </c>
    </row>
    <row r="80" spans="1:41" x14ac:dyDescent="0.25">
      <c r="A80" s="1">
        <f t="shared" si="4"/>
        <v>1877</v>
      </c>
      <c r="B80" s="4">
        <v>51.058916039438699</v>
      </c>
      <c r="C80" s="4">
        <v>4259.9025912617326</v>
      </c>
      <c r="D80" s="4"/>
      <c r="E80" s="4">
        <v>58.201957920325036</v>
      </c>
      <c r="F80" s="4">
        <v>90.246134955291808</v>
      </c>
      <c r="G80" s="4">
        <v>1132.3615045337244</v>
      </c>
      <c r="H80" s="4">
        <v>15</v>
      </c>
      <c r="I80" s="4">
        <v>3009.8999617884415</v>
      </c>
      <c r="J80" s="4">
        <v>373105.56333304383</v>
      </c>
      <c r="K80" s="4">
        <v>35034.64126450631</v>
      </c>
      <c r="L80" s="4"/>
      <c r="M80" s="4">
        <v>271.2</v>
      </c>
      <c r="N80" s="4">
        <v>17600.481699300399</v>
      </c>
      <c r="O80" s="4">
        <v>144.21428933731315</v>
      </c>
      <c r="P80" s="4">
        <v>263763.2243839603</v>
      </c>
      <c r="Q80" s="4"/>
      <c r="R80" s="4">
        <v>36186.844230526563</v>
      </c>
      <c r="S80" s="4">
        <v>1290.9521661326251</v>
      </c>
      <c r="T80" s="4">
        <v>16893</v>
      </c>
      <c r="U80" s="4">
        <v>77.075860321381185</v>
      </c>
      <c r="V80" s="4">
        <v>57.063782223080082</v>
      </c>
      <c r="W80" s="4">
        <v>61.640154090156749</v>
      </c>
      <c r="X80" s="4">
        <v>527.75364406968481</v>
      </c>
      <c r="Y80" s="4">
        <v>4769.9694271201497</v>
      </c>
      <c r="Z80" s="4"/>
      <c r="AA80" s="4">
        <v>229.76815221962732</v>
      </c>
      <c r="AB80" s="4">
        <v>21347.420121297804</v>
      </c>
      <c r="AC80" s="4"/>
      <c r="AD80" s="4">
        <v>8455.145062538686</v>
      </c>
      <c r="AE80" s="4">
        <v>6264.352675408496</v>
      </c>
      <c r="AF80" s="4">
        <v>456.80010505495363</v>
      </c>
      <c r="AG80" s="4">
        <v>12.588642699336123</v>
      </c>
      <c r="AH80" s="4">
        <v>158.41584158415841</v>
      </c>
      <c r="AI80" s="4">
        <v>264.47898044540693</v>
      </c>
      <c r="AJ80" s="4">
        <v>6068.250377586075</v>
      </c>
      <c r="AK80" s="4"/>
      <c r="AL80" s="4">
        <v>293.71906235851776</v>
      </c>
      <c r="AM80" s="4">
        <v>35.035351516340022</v>
      </c>
      <c r="AN80" s="5">
        <f t="shared" si="3"/>
        <v>801986.26967384014</v>
      </c>
      <c r="AO80">
        <v>801986.26967384026</v>
      </c>
    </row>
    <row r="81" spans="1:41" x14ac:dyDescent="0.25">
      <c r="A81" s="1">
        <f t="shared" si="4"/>
        <v>1878</v>
      </c>
      <c r="B81" s="4">
        <v>51.368063200086318</v>
      </c>
      <c r="C81" s="4">
        <v>4268.4223964442554</v>
      </c>
      <c r="D81" s="4"/>
      <c r="E81" s="4">
        <v>58.551169667846985</v>
      </c>
      <c r="F81" s="4">
        <v>90.607119495112983</v>
      </c>
      <c r="G81" s="4">
        <v>1159.0209968319393</v>
      </c>
      <c r="H81" s="4">
        <v>15</v>
      </c>
      <c r="I81" s="4">
        <v>3102.2479923845303</v>
      </c>
      <c r="J81" s="4">
        <v>370700.94512874639</v>
      </c>
      <c r="K81" s="4">
        <v>35390.477315392316</v>
      </c>
      <c r="L81" s="4"/>
      <c r="M81" s="4">
        <v>271.45999999999998</v>
      </c>
      <c r="N81" s="4">
        <v>17766.604230934885</v>
      </c>
      <c r="O81" s="4">
        <v>147.89019980109364</v>
      </c>
      <c r="P81" s="4">
        <v>264105.59969869757</v>
      </c>
      <c r="Q81" s="4"/>
      <c r="R81" s="4">
        <v>36485.458835830046</v>
      </c>
      <c r="S81" s="4">
        <v>1303.8616877939512</v>
      </c>
      <c r="T81" s="4">
        <v>16901</v>
      </c>
      <c r="U81" s="4">
        <v>77.538315483309475</v>
      </c>
      <c r="V81" s="4">
        <v>57.349101134195479</v>
      </c>
      <c r="W81" s="4">
        <v>61.693406734787054</v>
      </c>
      <c r="X81" s="4">
        <v>530.39241229003323</v>
      </c>
      <c r="Y81" s="4">
        <v>4789.0493048286307</v>
      </c>
      <c r="Z81" s="4"/>
      <c r="AA81" s="4">
        <v>231.1467611329451</v>
      </c>
      <c r="AB81" s="4">
        <v>21533.316798775908</v>
      </c>
      <c r="AC81" s="4"/>
      <c r="AD81" s="4">
        <v>8493.1932153201105</v>
      </c>
      <c r="AE81" s="4">
        <v>6356.4064786980471</v>
      </c>
      <c r="AF81" s="4">
        <v>457.19474737894905</v>
      </c>
      <c r="AG81" s="4">
        <v>12.66417455553214</v>
      </c>
      <c r="AH81" s="4">
        <v>160</v>
      </c>
      <c r="AI81" s="4">
        <v>267.12377024986097</v>
      </c>
      <c r="AJ81" s="4">
        <v>6111.3416519715311</v>
      </c>
      <c r="AK81" s="4"/>
      <c r="AL81" s="4">
        <v>295.35688231016115</v>
      </c>
      <c r="AM81" s="4">
        <v>35.245563625438059</v>
      </c>
      <c r="AN81" s="5">
        <f t="shared" si="3"/>
        <v>801287.52741970948</v>
      </c>
      <c r="AO81">
        <v>801287.52741970948</v>
      </c>
    </row>
    <row r="82" spans="1:41" x14ac:dyDescent="0.25">
      <c r="A82" s="1">
        <f t="shared" si="4"/>
        <v>1879</v>
      </c>
      <c r="B82" s="4">
        <v>51.679082198451404</v>
      </c>
      <c r="C82" s="4">
        <v>4276.9592412371439</v>
      </c>
      <c r="D82" s="4"/>
      <c r="E82" s="4">
        <v>58.902476685854069</v>
      </c>
      <c r="F82" s="4">
        <v>90.969547973093441</v>
      </c>
      <c r="G82" s="4">
        <v>1186.3310524330616</v>
      </c>
      <c r="H82" s="4">
        <v>15</v>
      </c>
      <c r="I82" s="4">
        <v>3160.5615091077925</v>
      </c>
      <c r="J82" s="4">
        <v>368311.82438489096</v>
      </c>
      <c r="K82" s="4">
        <v>35751.437528991795</v>
      </c>
      <c r="L82" s="4"/>
      <c r="M82" s="4">
        <v>272.74500720183659</v>
      </c>
      <c r="N82" s="4">
        <v>17925.140326052555</v>
      </c>
      <c r="O82" s="4">
        <v>151.65980637362887</v>
      </c>
      <c r="P82" s="4">
        <v>264450.1727308043</v>
      </c>
      <c r="Q82" s="4"/>
      <c r="R82" s="4">
        <v>36786.091107385575</v>
      </c>
      <c r="S82" s="4">
        <v>1316.9003046718908</v>
      </c>
      <c r="T82" s="4">
        <v>16909</v>
      </c>
      <c r="U82" s="4">
        <v>78.003545376209331</v>
      </c>
      <c r="V82" s="4">
        <v>57.63584663986645</v>
      </c>
      <c r="W82" s="4">
        <v>61.74670538585913</v>
      </c>
      <c r="X82" s="4">
        <v>533.04437435148338</v>
      </c>
      <c r="Y82" s="4">
        <v>4808.2055020479456</v>
      </c>
      <c r="Z82" s="4"/>
      <c r="AA82" s="4">
        <v>232.53364169974279</v>
      </c>
      <c r="AB82" s="4">
        <v>21740.191504309645</v>
      </c>
      <c r="AC82" s="4"/>
      <c r="AD82" s="4">
        <v>8531.41258478905</v>
      </c>
      <c r="AE82" s="4">
        <v>6449.8130000000001</v>
      </c>
      <c r="AF82" s="4">
        <v>457.58973064543153</v>
      </c>
      <c r="AG82" s="4">
        <v>12.740159602865333</v>
      </c>
      <c r="AH82" s="4">
        <v>161.44963736192472</v>
      </c>
      <c r="AI82" s="4">
        <v>269.54397398493848</v>
      </c>
      <c r="AJ82" s="4">
        <v>6154.7389219591169</v>
      </c>
      <c r="AK82" s="4"/>
      <c r="AL82" s="4">
        <v>297.00383498261766</v>
      </c>
      <c r="AM82" s="4">
        <v>35.457037007190685</v>
      </c>
      <c r="AN82" s="5">
        <f t="shared" si="3"/>
        <v>800596.48410615174</v>
      </c>
      <c r="AO82">
        <v>800596.48410615174</v>
      </c>
    </row>
    <row r="83" spans="1:41" x14ac:dyDescent="0.25">
      <c r="A83" s="1">
        <f t="shared" si="4"/>
        <v>1880</v>
      </c>
      <c r="B83" s="4">
        <v>51.991984368458688</v>
      </c>
      <c r="C83" s="4">
        <v>4285.5131597196187</v>
      </c>
      <c r="D83" s="4"/>
      <c r="E83" s="4">
        <v>59.255891545969192</v>
      </c>
      <c r="F83" s="4">
        <v>91.333426164985809</v>
      </c>
      <c r="G83" s="4">
        <v>1214.3083315886365</v>
      </c>
      <c r="H83" s="4">
        <v>15</v>
      </c>
      <c r="I83" s="4">
        <v>3082.8725117242402</v>
      </c>
      <c r="J83" s="4">
        <v>365961</v>
      </c>
      <c r="K83" s="4">
        <v>36117.651496125967</v>
      </c>
      <c r="L83" s="4"/>
      <c r="M83" s="4">
        <v>274.03609722806266</v>
      </c>
      <c r="N83" s="4">
        <v>18085.501902514439</v>
      </c>
      <c r="O83" s="4">
        <v>155.52549729611297</v>
      </c>
      <c r="P83" s="4">
        <v>264796.97697060555</v>
      </c>
      <c r="Q83" s="4"/>
      <c r="R83" s="4">
        <v>36972.725235700251</v>
      </c>
      <c r="S83" s="4">
        <v>1330.0693077186097</v>
      </c>
      <c r="T83" s="4">
        <v>16917</v>
      </c>
      <c r="U83" s="4">
        <v>78.471566648466592</v>
      </c>
      <c r="V83" s="4">
        <v>57.92402587306578</v>
      </c>
      <c r="W83" s="4">
        <v>61.800050083119224</v>
      </c>
      <c r="X83" s="4">
        <v>535.70959622324074</v>
      </c>
      <c r="Y83" s="4">
        <v>4827.4383240561374</v>
      </c>
      <c r="Z83" s="4"/>
      <c r="AA83" s="4">
        <v>233.92884354994123</v>
      </c>
      <c r="AB83" s="4">
        <v>21961.895402328453</v>
      </c>
      <c r="AC83" s="4"/>
      <c r="AD83" s="4">
        <v>8569.8039414205996</v>
      </c>
      <c r="AE83" s="4">
        <v>6513.2436917622699</v>
      </c>
      <c r="AF83" s="4">
        <v>457.98505514895066</v>
      </c>
      <c r="AG83" s="4">
        <v>12.816600560482525</v>
      </c>
      <c r="AH83" s="4">
        <v>162.91240877685624</v>
      </c>
      <c r="AI83" s="4">
        <v>271.98610533100242</v>
      </c>
      <c r="AJ83" s="4">
        <v>6200</v>
      </c>
      <c r="AK83" s="4"/>
      <c r="AL83" s="4">
        <v>298.65997130125868</v>
      </c>
      <c r="AM83" s="4">
        <v>35.669779229233832</v>
      </c>
      <c r="AN83" s="5">
        <f t="shared" si="3"/>
        <v>799691.00717459386</v>
      </c>
      <c r="AO83">
        <v>799691.00717459386</v>
      </c>
    </row>
    <row r="84" spans="1:41" x14ac:dyDescent="0.25">
      <c r="A84" s="1">
        <f t="shared" si="4"/>
        <v>1881</v>
      </c>
      <c r="B84" s="4">
        <v>52.306781112660936</v>
      </c>
      <c r="C84" s="4">
        <v>4294.0841860390583</v>
      </c>
      <c r="D84" s="4"/>
      <c r="E84" s="4">
        <v>59.61142689524501</v>
      </c>
      <c r="F84" s="4">
        <v>91.698759869645755</v>
      </c>
      <c r="G84" s="4">
        <v>1242.969947134392</v>
      </c>
      <c r="H84" s="4">
        <v>15</v>
      </c>
      <c r="I84" s="4">
        <v>3044</v>
      </c>
      <c r="J84" s="4">
        <v>366557.48871519935</v>
      </c>
      <c r="K84" s="4">
        <v>36489.411661803097</v>
      </c>
      <c r="L84" s="4"/>
      <c r="M84" s="4">
        <v>275.33329887287681</v>
      </c>
      <c r="N84" s="4">
        <v>17926.714531493722</v>
      </c>
      <c r="O84" s="4">
        <v>160</v>
      </c>
      <c r="P84" s="4">
        <v>265147.00641269278</v>
      </c>
      <c r="Q84" s="4"/>
      <c r="R84" s="4">
        <v>37311.693166044737</v>
      </c>
      <c r="S84" s="4">
        <v>1350.0203473343888</v>
      </c>
      <c r="T84" s="4">
        <v>16925</v>
      </c>
      <c r="U84" s="4">
        <v>78.942396048357395</v>
      </c>
      <c r="V84" s="4">
        <v>58.213646002431105</v>
      </c>
      <c r="W84" s="4">
        <v>61.853671562082774</v>
      </c>
      <c r="X84" s="4">
        <v>538.38814420435688</v>
      </c>
      <c r="Y84" s="4">
        <v>4846.7480773523621</v>
      </c>
      <c r="Z84" s="4"/>
      <c r="AA84" s="4">
        <v>235.33241661124089</v>
      </c>
      <c r="AB84" s="4">
        <v>22135.242951918954</v>
      </c>
      <c r="AC84" s="4"/>
      <c r="AD84" s="4">
        <v>8608.3680591569919</v>
      </c>
      <c r="AE84" s="4">
        <v>6577.2981927198516</v>
      </c>
      <c r="AF84" s="4">
        <v>458.38243081397462</v>
      </c>
      <c r="AG84" s="4">
        <v>12.89350016384542</v>
      </c>
      <c r="AH84" s="4">
        <v>164.38843324238178</v>
      </c>
      <c r="AI84" s="4">
        <v>274.45036295732876</v>
      </c>
      <c r="AJ84" s="4">
        <v>6245.3037520834223</v>
      </c>
      <c r="AK84" s="4"/>
      <c r="AL84" s="4">
        <v>300.32534247542299</v>
      </c>
      <c r="AM84" s="4">
        <v>35.883797904609239</v>
      </c>
      <c r="AN84" s="5">
        <f t="shared" si="3"/>
        <v>801574.35440970969</v>
      </c>
      <c r="AO84">
        <v>801574.35440970957</v>
      </c>
    </row>
    <row r="85" spans="1:41" x14ac:dyDescent="0.25">
      <c r="A85" s="1">
        <f t="shared" si="4"/>
        <v>1882</v>
      </c>
      <c r="B85" s="4">
        <v>52.623483902654513</v>
      </c>
      <c r="C85" s="4">
        <v>4302.6723544111355</v>
      </c>
      <c r="D85" s="4"/>
      <c r="E85" s="4">
        <v>59.969095456616479</v>
      </c>
      <c r="F85" s="4">
        <v>92.065554909124344</v>
      </c>
      <c r="G85" s="4">
        <v>1271.147686829119</v>
      </c>
      <c r="H85" s="4">
        <v>15</v>
      </c>
      <c r="I85" s="4">
        <v>3000.9419737013081</v>
      </c>
      <c r="J85" s="4">
        <v>367773.72958509083</v>
      </c>
      <c r="K85" s="4">
        <v>36866.581246124457</v>
      </c>
      <c r="L85" s="4"/>
      <c r="M85" s="4">
        <v>276.649</v>
      </c>
      <c r="N85" s="4">
        <v>17767.106420417193</v>
      </c>
      <c r="O85" s="4">
        <v>165.16782218054283</v>
      </c>
      <c r="P85" s="4">
        <v>267639.50189482322</v>
      </c>
      <c r="Q85" s="4"/>
      <c r="R85" s="4">
        <v>37588.113442575668</v>
      </c>
      <c r="S85" s="4">
        <v>1370.2706525444046</v>
      </c>
      <c r="T85" s="4">
        <v>16934</v>
      </c>
      <c r="U85" s="4">
        <v>79.416050424647537</v>
      </c>
      <c r="V85" s="4">
        <v>58.504714232443256</v>
      </c>
      <c r="W85" s="4">
        <v>62.421664817915563</v>
      </c>
      <c r="X85" s="4">
        <v>541.08008492537863</v>
      </c>
      <c r="Y85" s="4">
        <v>4866.1350696617719</v>
      </c>
      <c r="Z85" s="4"/>
      <c r="AA85" s="4">
        <v>236.74441111090835</v>
      </c>
      <c r="AB85" s="4">
        <v>22311.789532996714</v>
      </c>
      <c r="AC85" s="4"/>
      <c r="AD85" s="4">
        <v>8647.1057154231985</v>
      </c>
      <c r="AE85" s="4">
        <v>6641.9826377248382</v>
      </c>
      <c r="AF85" s="4">
        <v>462.59168990433039</v>
      </c>
      <c r="AG85" s="4">
        <v>12.970861164828493</v>
      </c>
      <c r="AH85" s="4">
        <v>165.87783083423443</v>
      </c>
      <c r="AI85" s="4">
        <v>276.93694733318341</v>
      </c>
      <c r="AJ85" s="4">
        <v>6290.9385412560114</v>
      </c>
      <c r="AK85" s="4"/>
      <c r="AL85" s="4">
        <v>302</v>
      </c>
      <c r="AM85" s="4">
        <v>36.099100692036892</v>
      </c>
      <c r="AN85" s="5">
        <f t="shared" si="3"/>
        <v>806168.13506546896</v>
      </c>
      <c r="AO85">
        <v>806168.13506546884</v>
      </c>
    </row>
    <row r="86" spans="1:41" x14ac:dyDescent="0.25">
      <c r="A86" s="1">
        <f t="shared" si="4"/>
        <v>1883</v>
      </c>
      <c r="B86" s="4">
        <v>52.942104279497457</v>
      </c>
      <c r="C86" s="4">
        <v>4311.277699119958</v>
      </c>
      <c r="D86" s="4"/>
      <c r="E86" s="4">
        <v>60.32891002935618</v>
      </c>
      <c r="F86" s="4">
        <v>92.433817128760836</v>
      </c>
      <c r="G86" s="4">
        <v>1299.9686807017245</v>
      </c>
      <c r="H86" s="4">
        <v>15</v>
      </c>
      <c r="I86" s="4">
        <v>2977.3984325945166</v>
      </c>
      <c r="J86" s="4">
        <v>368770.51255423599</v>
      </c>
      <c r="K86" s="4">
        <v>37249.292433936149</v>
      </c>
      <c r="L86" s="4"/>
      <c r="M86" s="4">
        <v>276.58402375520956</v>
      </c>
      <c r="N86" s="4">
        <v>17730.137201474645</v>
      </c>
      <c r="O86" s="4">
        <v>170.50255927414634</v>
      </c>
      <c r="P86" s="4">
        <v>270155.84383485431</v>
      </c>
      <c r="Q86" s="4"/>
      <c r="R86" s="4">
        <v>37900.851711643503</v>
      </c>
      <c r="S86" s="4">
        <v>1390.8247123325705</v>
      </c>
      <c r="T86" s="4">
        <v>16942</v>
      </c>
      <c r="U86" s="4">
        <v>79.892546727195423</v>
      </c>
      <c r="V86" s="4">
        <v>58.797237803605462</v>
      </c>
      <c r="W86" s="4">
        <v>62.994873873078028</v>
      </c>
      <c r="X86" s="4">
        <v>543.7854853500055</v>
      </c>
      <c r="Y86" s="4">
        <v>4885.5996099404192</v>
      </c>
      <c r="Z86" s="4"/>
      <c r="AA86" s="4">
        <v>238.1648775775738</v>
      </c>
      <c r="AB86" s="4">
        <v>22491.045954295805</v>
      </c>
      <c r="AC86" s="4"/>
      <c r="AD86" s="4">
        <v>8686.0176911426024</v>
      </c>
      <c r="AE86" s="4">
        <v>6707.303221962532</v>
      </c>
      <c r="AF86" s="4">
        <v>466.83960200775709</v>
      </c>
      <c r="AG86" s="4">
        <v>13.048686331817464</v>
      </c>
      <c r="AH86" s="4">
        <v>167.38072271606154</v>
      </c>
      <c r="AI86" s="4">
        <v>279.4460607441307</v>
      </c>
      <c r="AJ86" s="4">
        <v>6336.9067864245771</v>
      </c>
      <c r="AK86" s="4"/>
      <c r="AL86" s="4">
        <v>304</v>
      </c>
      <c r="AM86" s="4">
        <v>36.315695296189112</v>
      </c>
      <c r="AN86" s="5">
        <f t="shared" si="3"/>
        <v>810753.43772755377</v>
      </c>
      <c r="AO86">
        <v>810753.43772755377</v>
      </c>
    </row>
    <row r="87" spans="1:41" x14ac:dyDescent="0.25">
      <c r="A87" s="1">
        <f t="shared" si="4"/>
        <v>1884</v>
      </c>
      <c r="B87" s="4">
        <v>53.262653854130093</v>
      </c>
      <c r="C87" s="4">
        <v>4319.9002545181984</v>
      </c>
      <c r="D87" s="4"/>
      <c r="E87" s="4">
        <v>60.690883489532318</v>
      </c>
      <c r="F87" s="4">
        <v>92.80355239727588</v>
      </c>
      <c r="G87" s="4">
        <v>1329.447735002123</v>
      </c>
      <c r="H87" s="4">
        <v>15</v>
      </c>
      <c r="I87" s="4">
        <v>2959.5293764460889</v>
      </c>
      <c r="J87" s="4">
        <v>370394.11814700044</v>
      </c>
      <c r="K87" s="4">
        <v>37637.684567888355</v>
      </c>
      <c r="L87" s="4"/>
      <c r="M87" s="4">
        <v>276.51906277131786</v>
      </c>
      <c r="N87" s="4">
        <v>17718.026326796105</v>
      </c>
      <c r="O87" s="4">
        <v>176.00960244699789</v>
      </c>
      <c r="P87" s="4">
        <v>272696.26712792128</v>
      </c>
      <c r="Q87" s="4"/>
      <c r="R87" s="4">
        <v>38297.323130171433</v>
      </c>
      <c r="S87" s="4">
        <v>1411.687083017559</v>
      </c>
      <c r="T87" s="4">
        <v>16950</v>
      </c>
      <c r="U87" s="4">
        <v>80.371902007558603</v>
      </c>
      <c r="V87" s="4">
        <v>59.091223992623483</v>
      </c>
      <c r="W87" s="4">
        <v>63.573346623495624</v>
      </c>
      <c r="X87" s="4">
        <v>546.50441277675543</v>
      </c>
      <c r="Y87" s="4">
        <v>4905.1420083801813</v>
      </c>
      <c r="Z87" s="4"/>
      <c r="AA87" s="4">
        <v>239.59386684303925</v>
      </c>
      <c r="AB87" s="4">
        <v>22669.023133603569</v>
      </c>
      <c r="AC87" s="4"/>
      <c r="AD87" s="4">
        <v>8725.1047707527432</v>
      </c>
      <c r="AE87" s="4">
        <v>6773.2662015447904</v>
      </c>
      <c r="AF87" s="4">
        <v>471.12652206924321</v>
      </c>
      <c r="AG87" s="4">
        <v>13.126978449808369</v>
      </c>
      <c r="AH87" s="4">
        <v>168.89723114928134</v>
      </c>
      <c r="AI87" s="4">
        <v>281.97790730848936</v>
      </c>
      <c r="AJ87" s="4">
        <v>6383.2109241710186</v>
      </c>
      <c r="AK87" s="4"/>
      <c r="AL87" s="4">
        <v>306</v>
      </c>
      <c r="AM87" s="4">
        <v>36.533589467966245</v>
      </c>
      <c r="AN87" s="5">
        <f t="shared" si="3"/>
        <v>816110.81352286122</v>
      </c>
      <c r="AO87">
        <v>816110.81352286134</v>
      </c>
    </row>
    <row r="88" spans="1:41" x14ac:dyDescent="0.25">
      <c r="A88" s="1">
        <f t="shared" si="4"/>
        <v>1885</v>
      </c>
      <c r="B88" s="4">
        <v>53.58514430779816</v>
      </c>
      <c r="C88" s="4">
        <v>4328.5400550272343</v>
      </c>
      <c r="D88" s="4"/>
      <c r="E88" s="4">
        <v>61.055028790469514</v>
      </c>
      <c r="F88" s="4">
        <v>93.174766606864978</v>
      </c>
      <c r="G88" s="4">
        <v>1359.6000000769991</v>
      </c>
      <c r="H88" s="4">
        <v>15</v>
      </c>
      <c r="I88" s="4">
        <v>2939.6308050226007</v>
      </c>
      <c r="J88" s="4">
        <v>372362.07705586951</v>
      </c>
      <c r="K88" s="4">
        <v>38031.904814244284</v>
      </c>
      <c r="L88" s="4"/>
      <c r="M88" s="4">
        <v>276.45411704474066</v>
      </c>
      <c r="N88" s="4">
        <v>17707.35781753236</v>
      </c>
      <c r="O88" s="4">
        <v>181.69451699396112</v>
      </c>
      <c r="P88" s="4">
        <v>275261.00909054669</v>
      </c>
      <c r="Q88" s="4"/>
      <c r="R88" s="4">
        <v>38651.423557406306</v>
      </c>
      <c r="S88" s="4">
        <v>1432.8623892628223</v>
      </c>
      <c r="T88" s="4">
        <v>16958</v>
      </c>
      <c r="U88" s="4">
        <v>80.854133419603954</v>
      </c>
      <c r="V88" s="4">
        <v>59.386680112586596</v>
      </c>
      <c r="W88" s="4">
        <v>64.157131404915162</v>
      </c>
      <c r="X88" s="4">
        <v>549.23693484063915</v>
      </c>
      <c r="Y88" s="4">
        <v>4924.7625764137019</v>
      </c>
      <c r="Z88" s="4"/>
      <c r="AA88" s="4">
        <v>241.03143004409748</v>
      </c>
      <c r="AB88" s="4">
        <v>22852.732098966961</v>
      </c>
      <c r="AC88" s="4"/>
      <c r="AD88" s="4">
        <v>8764.3677422211294</v>
      </c>
      <c r="AE88" s="4">
        <v>6839.8778941092087</v>
      </c>
      <c r="AF88" s="4">
        <v>475.4528082931854</v>
      </c>
      <c r="AG88" s="4">
        <v>13.205740320507219</v>
      </c>
      <c r="AH88" s="4">
        <v>170.42747950302905</v>
      </c>
      <c r="AI88" s="4">
        <v>284.53269299393764</v>
      </c>
      <c r="AJ88" s="4">
        <v>6429.8534088814758</v>
      </c>
      <c r="AK88" s="4"/>
      <c r="AL88" s="4">
        <v>309</v>
      </c>
      <c r="AM88" s="4">
        <v>36.752791004774039</v>
      </c>
      <c r="AN88" s="5">
        <f t="shared" si="3"/>
        <v>821809.00070126227</v>
      </c>
      <c r="AO88">
        <v>821809.00070126238</v>
      </c>
    </row>
    <row r="89" spans="1:41" x14ac:dyDescent="0.25">
      <c r="A89" s="1">
        <f t="shared" si="4"/>
        <v>1886</v>
      </c>
      <c r="B89" s="4">
        <v>53.909587392478556</v>
      </c>
      <c r="C89" s="4">
        <v>4337.1971351372886</v>
      </c>
      <c r="D89" s="4"/>
      <c r="E89" s="4">
        <v>61.421358963212334</v>
      </c>
      <c r="F89" s="4">
        <v>93.547465673292436</v>
      </c>
      <c r="G89" s="4">
        <v>1390.4409784548059</v>
      </c>
      <c r="H89" s="4">
        <v>15</v>
      </c>
      <c r="I89" s="4">
        <v>2921.1667180907393</v>
      </c>
      <c r="J89" s="4">
        <v>374343.67014237447</v>
      </c>
      <c r="K89" s="4">
        <v>38432.644691595589</v>
      </c>
      <c r="L89" s="4"/>
      <c r="M89" s="4">
        <v>276.38918657189447</v>
      </c>
      <c r="N89" s="4">
        <v>17699.274064003548</v>
      </c>
      <c r="O89" s="4">
        <v>187.56304796273864</v>
      </c>
      <c r="P89" s="4">
        <v>277850.30948726716</v>
      </c>
      <c r="Q89" s="4"/>
      <c r="R89" s="4">
        <v>38881.437510140066</v>
      </c>
      <c r="S89" s="4">
        <v>1454.3553251017645</v>
      </c>
      <c r="T89" s="4">
        <v>16966</v>
      </c>
      <c r="U89" s="4">
        <v>81.339258220121579</v>
      </c>
      <c r="V89" s="4">
        <v>59.683613513149524</v>
      </c>
      <c r="W89" s="4">
        <v>64.746276996943493</v>
      </c>
      <c r="X89" s="4">
        <v>551.98311951484231</v>
      </c>
      <c r="Y89" s="4">
        <v>4944.4616267193569</v>
      </c>
      <c r="Z89" s="4"/>
      <c r="AA89" s="4">
        <v>242.47761862436207</v>
      </c>
      <c r="AB89" s="4">
        <v>23037.680655253505</v>
      </c>
      <c r="AC89" s="4"/>
      <c r="AD89" s="4">
        <v>8803.807397061124</v>
      </c>
      <c r="AE89" s="4">
        <v>6907.1446794241947</v>
      </c>
      <c r="AF89" s="4">
        <v>479.81882217331912</v>
      </c>
      <c r="AG89" s="4">
        <v>13.284974762430263</v>
      </c>
      <c r="AH89" s="4">
        <v>171.97159226419313</v>
      </c>
      <c r="AI89" s="4">
        <v>287.11062563426935</v>
      </c>
      <c r="AJ89" s="4">
        <v>6476.8367128764294</v>
      </c>
      <c r="AK89" s="4"/>
      <c r="AL89" s="4">
        <v>311</v>
      </c>
      <c r="AM89" s="4">
        <v>36.973307750802682</v>
      </c>
      <c r="AN89" s="5">
        <f t="shared" si="3"/>
        <v>827434.64697951812</v>
      </c>
      <c r="AO89">
        <v>827434.64697951812</v>
      </c>
    </row>
    <row r="90" spans="1:41" x14ac:dyDescent="0.25">
      <c r="A90" s="1">
        <f t="shared" si="4"/>
        <v>1887</v>
      </c>
      <c r="B90" s="4">
        <v>54.235994931307616</v>
      </c>
      <c r="C90" s="4">
        <v>4345.8715294075628</v>
      </c>
      <c r="D90" s="4"/>
      <c r="E90" s="4">
        <v>61.789887116991608</v>
      </c>
      <c r="F90" s="4">
        <v>93.921655535985607</v>
      </c>
      <c r="G90" s="4">
        <v>1421.9865331230699</v>
      </c>
      <c r="H90" s="4">
        <v>15</v>
      </c>
      <c r="I90" s="4">
        <v>2907.5891154173055</v>
      </c>
      <c r="J90" s="4">
        <v>376205.67843802331</v>
      </c>
      <c r="K90" s="4">
        <v>38839.535362703231</v>
      </c>
      <c r="L90" s="4"/>
      <c r="M90" s="4">
        <v>276.32427134919664</v>
      </c>
      <c r="N90" s="4">
        <v>17730.838993275069</v>
      </c>
      <c r="O90" s="4">
        <v>193.62112595968898</v>
      </c>
      <c r="P90" s="4">
        <v>280464.41055757739</v>
      </c>
      <c r="Q90" s="4"/>
      <c r="R90" s="4">
        <v>39044.868476556163</v>
      </c>
      <c r="S90" s="4">
        <v>1476.1706549782907</v>
      </c>
      <c r="T90" s="4">
        <v>16975</v>
      </c>
      <c r="U90" s="4">
        <v>81.827293769442306</v>
      </c>
      <c r="V90" s="4">
        <v>59.982031580715265</v>
      </c>
      <c r="W90" s="4">
        <v>65.340832627123561</v>
      </c>
      <c r="X90" s="4">
        <v>554.74303511241646</v>
      </c>
      <c r="Y90" s="4">
        <v>4964.2394732262346</v>
      </c>
      <c r="Z90" s="4"/>
      <c r="AA90" s="4">
        <v>243.93248433610825</v>
      </c>
      <c r="AB90" s="4">
        <v>23223.739039595595</v>
      </c>
      <c r="AC90" s="4"/>
      <c r="AD90" s="4">
        <v>8843.4245303478983</v>
      </c>
      <c r="AE90" s="4">
        <v>6975.0730000000003</v>
      </c>
      <c r="AF90" s="4">
        <v>484.22492852292419</v>
      </c>
      <c r="AG90" s="4">
        <v>13.364684611004845</v>
      </c>
      <c r="AH90" s="4">
        <v>173.52969504754225</v>
      </c>
      <c r="AI90" s="4">
        <v>289.71191494630074</v>
      </c>
      <c r="AJ90" s="4">
        <v>6524.1633265417458</v>
      </c>
      <c r="AK90" s="4"/>
      <c r="AL90" s="4">
        <v>314</v>
      </c>
      <c r="AM90" s="4">
        <v>37.195147597307496</v>
      </c>
      <c r="AN90" s="5">
        <f t="shared" si="3"/>
        <v>832955.33401381702</v>
      </c>
      <c r="AO90">
        <v>832955.33401381702</v>
      </c>
    </row>
    <row r="91" spans="1:41" x14ac:dyDescent="0.25">
      <c r="A91" s="1">
        <f t="shared" si="4"/>
        <v>1888</v>
      </c>
      <c r="B91" s="4">
        <v>54.564378819011999</v>
      </c>
      <c r="C91" s="4">
        <v>4354.5632724663783</v>
      </c>
      <c r="D91" s="4"/>
      <c r="E91" s="4">
        <v>62.160626439693559</v>
      </c>
      <c r="F91" s="4">
        <v>94.297342158129553</v>
      </c>
      <c r="G91" s="4">
        <v>1454.2528960026448</v>
      </c>
      <c r="H91" s="4">
        <v>15</v>
      </c>
      <c r="I91" s="4">
        <v>2922.5759967692125</v>
      </c>
      <c r="J91" s="4">
        <v>378096.63314523723</v>
      </c>
      <c r="K91" s="4">
        <v>39252.751527145425</v>
      </c>
      <c r="L91" s="4"/>
      <c r="M91" s="4">
        <v>276.25937137306539</v>
      </c>
      <c r="N91" s="4">
        <v>17839.486067094513</v>
      </c>
      <c r="O91" s="4">
        <v>199.87487314316496</v>
      </c>
      <c r="P91" s="4">
        <v>283103.55704319588</v>
      </c>
      <c r="Q91" s="4"/>
      <c r="R91" s="4">
        <v>39373.748075640404</v>
      </c>
      <c r="S91" s="4">
        <v>1498.3132148029649</v>
      </c>
      <c r="T91" s="4">
        <v>16983</v>
      </c>
      <c r="U91" s="4">
        <v>82.318257532058965</v>
      </c>
      <c r="V91" s="4">
        <v>60.281941738618833</v>
      </c>
      <c r="W91" s="4">
        <v>65.940847975047646</v>
      </c>
      <c r="X91" s="4">
        <v>557.51675028797854</v>
      </c>
      <c r="Y91" s="4">
        <v>4984.0964311191392</v>
      </c>
      <c r="Z91" s="4"/>
      <c r="AA91" s="4">
        <v>245.3960792421249</v>
      </c>
      <c r="AB91" s="4">
        <v>23413.895943997093</v>
      </c>
      <c r="AC91" s="4"/>
      <c r="AD91" s="4">
        <v>8883.2199407344633</v>
      </c>
      <c r="AE91" s="4">
        <v>7014.6182277643111</v>
      </c>
      <c r="AF91" s="4">
        <v>488.67149550530752</v>
      </c>
      <c r="AG91" s="4">
        <v>13.444872718670874</v>
      </c>
      <c r="AH91" s="4">
        <v>175.10191460594427</v>
      </c>
      <c r="AI91" s="4">
        <v>292.33677254693151</v>
      </c>
      <c r="AJ91" s="4">
        <v>6571.835758460682</v>
      </c>
      <c r="AK91" s="4"/>
      <c r="AL91" s="4">
        <v>316</v>
      </c>
      <c r="AM91" s="4">
        <v>37.418318482891344</v>
      </c>
      <c r="AN91" s="5">
        <f t="shared" si="3"/>
        <v>838783.13138299889</v>
      </c>
      <c r="AO91">
        <v>838783.13138299878</v>
      </c>
    </row>
    <row r="92" spans="1:41" x14ac:dyDescent="0.25">
      <c r="A92" s="1">
        <f t="shared" si="4"/>
        <v>1889</v>
      </c>
      <c r="B92" s="4">
        <v>54.894751022342192</v>
      </c>
      <c r="C92" s="4">
        <v>4363.27239901131</v>
      </c>
      <c r="D92" s="4"/>
      <c r="E92" s="4">
        <v>62.533590198331723</v>
      </c>
      <c r="F92" s="4">
        <v>94.674531526762067</v>
      </c>
      <c r="G92" s="4">
        <v>1487.2566766236534</v>
      </c>
      <c r="H92" s="4">
        <v>15</v>
      </c>
      <c r="I92" s="4">
        <v>2886.9073619134842</v>
      </c>
      <c r="J92" s="4">
        <v>380039.81563829171</v>
      </c>
      <c r="K92" s="4">
        <v>39672.479166115867</v>
      </c>
      <c r="L92" s="4"/>
      <c r="M92" s="4">
        <v>276.19448663991977</v>
      </c>
      <c r="N92" s="4">
        <v>17951.831770823512</v>
      </c>
      <c r="O92" s="4">
        <v>206.33060941043016</v>
      </c>
      <c r="P92" s="4">
        <v>285767.99621565663</v>
      </c>
      <c r="Q92" s="4"/>
      <c r="R92" s="4">
        <v>39821.669983595624</v>
      </c>
      <c r="S92" s="4">
        <v>1520.7879130250092</v>
      </c>
      <c r="T92" s="4">
        <v>16991</v>
      </c>
      <c r="U92" s="4">
        <v>82.812167077251317</v>
      </c>
      <c r="V92" s="4">
        <v>60.583351447311919</v>
      </c>
      <c r="W92" s="4">
        <v>66.546373176508482</v>
      </c>
      <c r="X92" s="4">
        <v>560.30433403941834</v>
      </c>
      <c r="Y92" s="4">
        <v>5004.0328168436154</v>
      </c>
      <c r="Z92" s="4"/>
      <c r="AA92" s="4">
        <v>246.86845571757766</v>
      </c>
      <c r="AB92" s="4">
        <v>23605.160553406509</v>
      </c>
      <c r="AC92" s="4"/>
      <c r="AD92" s="4">
        <v>8923.1944304677672</v>
      </c>
      <c r="AE92" s="4">
        <v>7054.3876574887918</v>
      </c>
      <c r="AF92" s="4">
        <v>493.15889466456599</v>
      </c>
      <c r="AG92" s="4">
        <v>13.525541954982899</v>
      </c>
      <c r="AH92" s="4">
        <v>176.68837884067759</v>
      </c>
      <c r="AI92" s="4">
        <v>294.98541197035973</v>
      </c>
      <c r="AJ92" s="4">
        <v>6619.8565355468545</v>
      </c>
      <c r="AK92" s="4"/>
      <c r="AL92" s="4">
        <v>319</v>
      </c>
      <c r="AM92" s="4">
        <v>37.64282839378869</v>
      </c>
      <c r="AN92" s="5">
        <f t="shared" si="3"/>
        <v>844771.39282489079</v>
      </c>
      <c r="AO92">
        <v>844771.39282489067</v>
      </c>
    </row>
    <row r="93" spans="1:41" x14ac:dyDescent="0.25">
      <c r="A93" s="1">
        <f t="shared" si="4"/>
        <v>1890</v>
      </c>
      <c r="B93" s="4">
        <v>55.227123580508632</v>
      </c>
      <c r="C93" s="4">
        <v>4371.9989438093326</v>
      </c>
      <c r="D93" s="4"/>
      <c r="E93" s="4">
        <v>62.90879173952171</v>
      </c>
      <c r="F93" s="4">
        <v>95.053229652869121</v>
      </c>
      <c r="G93" s="4">
        <v>1521.0148710079939</v>
      </c>
      <c r="H93" s="4">
        <v>15.252334915017611</v>
      </c>
      <c r="I93" s="4">
        <v>2835.9932106172573</v>
      </c>
      <c r="J93" s="4">
        <v>381874.25746426312</v>
      </c>
      <c r="K93" s="4">
        <v>40098.916685716125</v>
      </c>
      <c r="L93" s="4"/>
      <c r="M93" s="4">
        <v>276.12961714617973</v>
      </c>
      <c r="N93" s="4">
        <v>18067.979453981643</v>
      </c>
      <c r="O93" s="4">
        <v>212.99485878440601</v>
      </c>
      <c r="P93" s="4">
        <v>288457.9779042303</v>
      </c>
      <c r="Q93" s="4"/>
      <c r="R93" s="4">
        <v>40254.459394660465</v>
      </c>
      <c r="S93" s="4">
        <v>1543.5997317203842</v>
      </c>
      <c r="T93" s="4">
        <v>16999</v>
      </c>
      <c r="U93" s="4">
        <v>83.309040079714819</v>
      </c>
      <c r="V93" s="4">
        <v>60.886268204548472</v>
      </c>
      <c r="W93" s="4">
        <v>67.157458827688473</v>
      </c>
      <c r="X93" s="4">
        <v>563.10585570961541</v>
      </c>
      <c r="Y93" s="4">
        <v>5024.0489481109898</v>
      </c>
      <c r="Z93" s="4"/>
      <c r="AA93" s="4">
        <v>248.34966645188314</v>
      </c>
      <c r="AB93" s="4">
        <v>23788.542137705248</v>
      </c>
      <c r="AC93" s="4"/>
      <c r="AD93" s="4">
        <v>8963.3488054048721</v>
      </c>
      <c r="AE93" s="4">
        <v>7094.3825602881079</v>
      </c>
      <c r="AF93" s="4">
        <v>497.68750095663182</v>
      </c>
      <c r="AG93" s="4">
        <v>13.606695206712796</v>
      </c>
      <c r="AH93" s="4">
        <v>178.28921681183607</v>
      </c>
      <c r="AI93" s="4">
        <v>297.65804868545348</v>
      </c>
      <c r="AJ93" s="4">
        <v>6670</v>
      </c>
      <c r="AK93" s="4"/>
      <c r="AL93" s="4">
        <v>321</v>
      </c>
      <c r="AM93" s="4">
        <v>37.868685364151425</v>
      </c>
      <c r="AN93" s="5">
        <f t="shared" si="3"/>
        <v>850652.00450363255</v>
      </c>
      <c r="AO93">
        <v>850652.00450363255</v>
      </c>
    </row>
    <row r="94" spans="1:41" x14ac:dyDescent="0.25">
      <c r="A94" s="1">
        <f t="shared" si="4"/>
        <v>1891</v>
      </c>
      <c r="B94" s="4">
        <v>55.574442811205898</v>
      </c>
      <c r="C94" s="4">
        <v>4380.7429416969517</v>
      </c>
      <c r="D94" s="4"/>
      <c r="E94" s="4">
        <v>63.28624448995884</v>
      </c>
      <c r="F94" s="4">
        <v>95.433442571480597</v>
      </c>
      <c r="G94" s="4">
        <v>1555.5448707633864</v>
      </c>
      <c r="H94" s="4">
        <v>15.508914690657686</v>
      </c>
      <c r="I94" s="4">
        <v>3404</v>
      </c>
      <c r="J94" s="4">
        <v>383720.81347689853</v>
      </c>
      <c r="K94" s="4">
        <v>40516.102450444283</v>
      </c>
      <c r="L94" s="4"/>
      <c r="M94" s="4">
        <v>276.06476288826593</v>
      </c>
      <c r="N94" s="4">
        <v>18248.880951746414</v>
      </c>
      <c r="O94" s="4">
        <v>221</v>
      </c>
      <c r="P94" s="4">
        <v>291291.96099056234</v>
      </c>
      <c r="Q94" s="4"/>
      <c r="R94" s="4">
        <v>40606.542155643285</v>
      </c>
      <c r="S94" s="4">
        <v>1566.7537276961898</v>
      </c>
      <c r="T94" s="4">
        <v>17008</v>
      </c>
      <c r="U94" s="4">
        <v>83.808894320193104</v>
      </c>
      <c r="V94" s="4">
        <v>61.190699545571206</v>
      </c>
      <c r="W94" s="4">
        <v>67.802563417890525</v>
      </c>
      <c r="X94" s="4">
        <v>565.92138498816348</v>
      </c>
      <c r="Y94" s="4">
        <v>5044.1451439034336</v>
      </c>
      <c r="Z94" s="4"/>
      <c r="AA94" s="4">
        <v>249.83976445059443</v>
      </c>
      <c r="AB94" s="4">
        <v>23969.0500525678</v>
      </c>
      <c r="AC94" s="4"/>
      <c r="AD94" s="4">
        <v>9003.6838750291936</v>
      </c>
      <c r="AE94" s="4">
        <v>7134.6042144835183</v>
      </c>
      <c r="AF94" s="4">
        <v>502.46821328490915</v>
      </c>
      <c r="AG94" s="4">
        <v>13.688335377953074</v>
      </c>
      <c r="AH94" s="4">
        <v>180</v>
      </c>
      <c r="AI94" s="4">
        <v>300.51424153109366</v>
      </c>
      <c r="AJ94" s="4">
        <v>6732.024642186474</v>
      </c>
      <c r="AK94" s="4"/>
      <c r="AL94" s="4">
        <v>324</v>
      </c>
      <c r="AM94" s="4">
        <v>38.095897476336333</v>
      </c>
      <c r="AN94" s="5">
        <f t="shared" si="3"/>
        <v>857297.04729546607</v>
      </c>
      <c r="AO94">
        <v>857297.04729546595</v>
      </c>
    </row>
    <row r="95" spans="1:41" x14ac:dyDescent="0.25">
      <c r="A95" s="1">
        <f t="shared" si="4"/>
        <v>1892</v>
      </c>
      <c r="B95" s="4">
        <v>55.632902942222188</v>
      </c>
      <c r="C95" s="4">
        <v>4389.5044275803466</v>
      </c>
      <c r="D95" s="4"/>
      <c r="E95" s="4">
        <v>63.665961956898592</v>
      </c>
      <c r="F95" s="4">
        <v>95.815176341766517</v>
      </c>
      <c r="G95" s="4">
        <v>1589.8563622878089</v>
      </c>
      <c r="H95" s="4">
        <v>15.769810735356518</v>
      </c>
      <c r="I95" s="4">
        <v>3485.8071422176199</v>
      </c>
      <c r="J95" s="4">
        <v>385584.96865781466</v>
      </c>
      <c r="K95" s="4">
        <v>40939.455636454826</v>
      </c>
      <c r="L95" s="4"/>
      <c r="M95" s="4">
        <v>275.99992386259999</v>
      </c>
      <c r="N95" s="4">
        <v>18433.424984063389</v>
      </c>
      <c r="O95" s="4">
        <v>233.32461016163043</v>
      </c>
      <c r="P95" s="4">
        <v>291757.72770830384</v>
      </c>
      <c r="Q95" s="4"/>
      <c r="R95" s="4">
        <v>40865.812269031783</v>
      </c>
      <c r="S95" s="4">
        <v>1590.2550336116326</v>
      </c>
      <c r="T95" s="4">
        <v>17016</v>
      </c>
      <c r="U95" s="4">
        <v>84.311747686114259</v>
      </c>
      <c r="V95" s="4">
        <v>61.496653043299055</v>
      </c>
      <c r="W95" s="4">
        <v>67.877939940996029</v>
      </c>
      <c r="X95" s="4">
        <v>568.75099191310426</v>
      </c>
      <c r="Y95" s="4">
        <v>5064.3217244790476</v>
      </c>
      <c r="Z95" s="4"/>
      <c r="AA95" s="4">
        <v>251.33880303729799</v>
      </c>
      <c r="AB95" s="4">
        <v>24161.69374033135</v>
      </c>
      <c r="AC95" s="4"/>
      <c r="AD95" s="4">
        <v>9071.2115040919125</v>
      </c>
      <c r="AE95" s="4">
        <v>7175.0539056437347</v>
      </c>
      <c r="AF95" s="4">
        <v>503.02681026088226</v>
      </c>
      <c r="AG95" s="4">
        <v>13.770465390220792</v>
      </c>
      <c r="AH95" s="4">
        <v>181.89648928184087</v>
      </c>
      <c r="AI95" s="4">
        <v>303.68047507611732</v>
      </c>
      <c r="AJ95" s="4">
        <v>6794.6260544236766</v>
      </c>
      <c r="AK95" s="4"/>
      <c r="AL95" s="4">
        <v>326</v>
      </c>
      <c r="AM95" s="4">
        <v>38.324472861194351</v>
      </c>
      <c r="AN95" s="5">
        <f t="shared" si="3"/>
        <v>861060.40238482703</v>
      </c>
      <c r="AO95">
        <v>861060.40238482703</v>
      </c>
    </row>
    <row r="96" spans="1:41" x14ac:dyDescent="0.25">
      <c r="A96" s="1">
        <f t="shared" si="4"/>
        <v>1893</v>
      </c>
      <c r="B96" s="4">
        <v>55.691779416341809</v>
      </c>
      <c r="C96" s="4">
        <v>4398.2834364355067</v>
      </c>
      <c r="D96" s="4"/>
      <c r="E96" s="4">
        <v>64.047957728639986</v>
      </c>
      <c r="F96" s="4">
        <v>96.198437047133581</v>
      </c>
      <c r="G96" s="4">
        <v>1624.9247198349824</v>
      </c>
      <c r="H96" s="4">
        <v>16.035095658806519</v>
      </c>
      <c r="I96" s="4">
        <v>3522.4766430438026</v>
      </c>
      <c r="J96" s="4">
        <v>387530.63264186855</v>
      </c>
      <c r="K96" s="4">
        <v>41369.063609233846</v>
      </c>
      <c r="L96" s="4"/>
      <c r="M96" s="4">
        <v>276</v>
      </c>
      <c r="N96" s="4">
        <v>18621.747986147719</v>
      </c>
      <c r="O96" s="4">
        <v>246.33653261120733</v>
      </c>
      <c r="P96" s="4">
        <v>292226.36981811788</v>
      </c>
      <c r="Q96" s="4"/>
      <c r="R96" s="4">
        <v>41220.921529392675</v>
      </c>
      <c r="S96" s="4">
        <v>1614.108859115807</v>
      </c>
      <c r="T96" s="4">
        <v>17024</v>
      </c>
      <c r="U96" s="4">
        <v>84.817618172230951</v>
      </c>
      <c r="V96" s="4">
        <v>61.804136308515545</v>
      </c>
      <c r="W96" s="4">
        <v>67.953400260641814</v>
      </c>
      <c r="X96" s="4">
        <v>571.5947468726697</v>
      </c>
      <c r="Y96" s="4">
        <v>5084.5790113769635</v>
      </c>
      <c r="Z96" s="4"/>
      <c r="AA96" s="4">
        <v>252.84683585552179</v>
      </c>
      <c r="AB96" s="4">
        <v>24355.482730874748</v>
      </c>
      <c r="AC96" s="4"/>
      <c r="AD96" s="4">
        <v>9139.2455903726022</v>
      </c>
      <c r="AE96" s="4">
        <v>7215.7329266260076</v>
      </c>
      <c r="AF96" s="4">
        <v>503.58602823251903</v>
      </c>
      <c r="AG96" s="4">
        <v>13.853088182562118</v>
      </c>
      <c r="AH96" s="4">
        <v>183.81296007254917</v>
      </c>
      <c r="AI96" s="4">
        <v>306.88006822104063</v>
      </c>
      <c r="AJ96" s="4">
        <v>6857.8096001233052</v>
      </c>
      <c r="AK96" s="4"/>
      <c r="AL96" s="4">
        <v>329</v>
      </c>
      <c r="AM96" s="4">
        <v>38.554419698361521</v>
      </c>
      <c r="AN96" s="5">
        <f t="shared" si="3"/>
        <v>864974.39220690308</v>
      </c>
      <c r="AO96">
        <v>864974.39220690308</v>
      </c>
    </row>
    <row r="97" spans="1:41" x14ac:dyDescent="0.25">
      <c r="A97" s="1">
        <f t="shared" si="4"/>
        <v>1894</v>
      </c>
      <c r="B97" s="4">
        <v>55.751074715982483</v>
      </c>
      <c r="C97" s="4">
        <v>4407.0800033083769</v>
      </c>
      <c r="D97" s="4"/>
      <c r="E97" s="4">
        <v>64.432245475011825</v>
      </c>
      <c r="F97" s="4">
        <v>96.583230795322109</v>
      </c>
      <c r="G97" s="4">
        <v>1660.76663974024</v>
      </c>
      <c r="H97" s="4">
        <v>16.304843292164133</v>
      </c>
      <c r="I97" s="4">
        <v>3615.834142518886</v>
      </c>
      <c r="J97" s="4">
        <v>389603.08288078557</v>
      </c>
      <c r="K97" s="4">
        <v>41805.018238576631</v>
      </c>
      <c r="L97" s="4"/>
      <c r="M97" s="4">
        <v>276.15329141851402</v>
      </c>
      <c r="N97" s="4">
        <v>18813.994532193523</v>
      </c>
      <c r="O97" s="4">
        <v>260.07409701392629</v>
      </c>
      <c r="P97" s="4">
        <v>292697.92967701715</v>
      </c>
      <c r="Q97" s="4"/>
      <c r="R97" s="4">
        <v>41505.412470931806</v>
      </c>
      <c r="S97" s="4">
        <v>1638.3204920025439</v>
      </c>
      <c r="T97" s="4">
        <v>17032</v>
      </c>
      <c r="U97" s="4">
        <v>85.326523881264336</v>
      </c>
      <c r="V97" s="4">
        <v>62.113156990058116</v>
      </c>
      <c r="W97" s="4">
        <v>68.028944469984992</v>
      </c>
      <c r="X97" s="4">
        <v>574.45272060703303</v>
      </c>
      <c r="Y97" s="4">
        <v>5104.9173274224713</v>
      </c>
      <c r="Z97" s="4"/>
      <c r="AA97" s="4">
        <v>254.36391687065492</v>
      </c>
      <c r="AB97" s="4">
        <v>24537.926642507082</v>
      </c>
      <c r="AC97" s="4"/>
      <c r="AD97" s="4">
        <v>9207.7899323003967</v>
      </c>
      <c r="AE97" s="4">
        <v>7256.6425776174538</v>
      </c>
      <c r="AF97" s="4">
        <v>504.14586789018398</v>
      </c>
      <c r="AG97" s="4">
        <v>13.936206711657491</v>
      </c>
      <c r="AH97" s="4">
        <v>185.74962289833269</v>
      </c>
      <c r="AI97" s="4">
        <v>310.11337244432838</v>
      </c>
      <c r="AJ97" s="4">
        <v>6921.5806925716734</v>
      </c>
      <c r="AK97" s="4"/>
      <c r="AL97" s="4">
        <v>332</v>
      </c>
      <c r="AM97" s="4">
        <v>38.785746216551694</v>
      </c>
      <c r="AN97" s="5">
        <f t="shared" si="3"/>
        <v>869006.6111111847</v>
      </c>
      <c r="AO97">
        <v>869006.61111118481</v>
      </c>
    </row>
    <row r="98" spans="1:41" x14ac:dyDescent="0.25">
      <c r="A98" s="1">
        <f t="shared" si="4"/>
        <v>1895</v>
      </c>
      <c r="B98" s="4">
        <v>55.810791338460142</v>
      </c>
      <c r="C98" s="4">
        <v>4415.8941633149943</v>
      </c>
      <c r="D98" s="4"/>
      <c r="E98" s="4">
        <v>64.818838947861892</v>
      </c>
      <c r="F98" s="4">
        <v>96.969563718503395</v>
      </c>
      <c r="G98" s="4">
        <v>1697.3991866768331</v>
      </c>
      <c r="H98" s="4">
        <v>16.579128708597715</v>
      </c>
      <c r="I98" s="4">
        <v>3696.5360973200641</v>
      </c>
      <c r="J98" s="4">
        <v>391508.3469695932</v>
      </c>
      <c r="K98" s="4">
        <v>42247.415673251693</v>
      </c>
      <c r="L98" s="4"/>
      <c r="M98" s="4">
        <v>276.30666797564754</v>
      </c>
      <c r="N98" s="4">
        <v>19010.317860686908</v>
      </c>
      <c r="O98" s="4">
        <v>274.57777058331408</v>
      </c>
      <c r="P98" s="4">
        <v>293172.45033956988</v>
      </c>
      <c r="Q98" s="4"/>
      <c r="R98" s="4">
        <v>41924.078218232287</v>
      </c>
      <c r="S98" s="4">
        <v>1662.8952993825819</v>
      </c>
      <c r="T98" s="4">
        <v>17041</v>
      </c>
      <c r="U98" s="4">
        <v>85.83848302455192</v>
      </c>
      <c r="V98" s="4">
        <v>62.4237227750084</v>
      </c>
      <c r="W98" s="4">
        <v>68.104572662286216</v>
      </c>
      <c r="X98" s="4">
        <v>577.32498421006812</v>
      </c>
      <c r="Y98" s="4">
        <v>5125.3369967321614</v>
      </c>
      <c r="Z98" s="4"/>
      <c r="AA98" s="4">
        <v>255.89010037187884</v>
      </c>
      <c r="AB98" s="4">
        <v>24735.035182865897</v>
      </c>
      <c r="AC98" s="4"/>
      <c r="AD98" s="4">
        <v>9276.8483567926505</v>
      </c>
      <c r="AE98" s="4">
        <v>7297.7841661766097</v>
      </c>
      <c r="AF98" s="4">
        <v>504.70632992500936</v>
      </c>
      <c r="AG98" s="4">
        <v>14.019823951927435</v>
      </c>
      <c r="AH98" s="4">
        <v>187.70669050351421</v>
      </c>
      <c r="AI98" s="4">
        <v>313.3807429276406</v>
      </c>
      <c r="AJ98" s="4">
        <v>6985.9447953934969</v>
      </c>
      <c r="AK98" s="4"/>
      <c r="AL98" s="4">
        <v>334</v>
      </c>
      <c r="AM98" s="4">
        <v>39.018460693851004</v>
      </c>
      <c r="AN98" s="5">
        <f t="shared" si="3"/>
        <v>873024.75997830741</v>
      </c>
      <c r="AO98">
        <v>873024.75997830729</v>
      </c>
    </row>
    <row r="99" spans="1:41" x14ac:dyDescent="0.25">
      <c r="A99" s="1">
        <f t="shared" si="4"/>
        <v>1896</v>
      </c>
      <c r="B99" s="4">
        <v>55.870931796078359</v>
      </c>
      <c r="C99" s="4">
        <v>4424.7259516416243</v>
      </c>
      <c r="D99" s="4"/>
      <c r="E99" s="4">
        <v>65.207751981549066</v>
      </c>
      <c r="F99" s="4">
        <v>97.357441973377405</v>
      </c>
      <c r="G99" s="4">
        <v>1734.8398017822751</v>
      </c>
      <c r="H99" s="4">
        <v>16.85802824418105</v>
      </c>
      <c r="I99" s="4">
        <v>3783.7908000135512</v>
      </c>
      <c r="J99" s="4">
        <v>390735.92434799526</v>
      </c>
      <c r="K99" s="4">
        <v>42705.610942004438</v>
      </c>
      <c r="L99" s="4">
        <v>2679.5282993737683</v>
      </c>
      <c r="M99" s="4">
        <v>276.46012971868691</v>
      </c>
      <c r="N99" s="4">
        <v>19210.880439890756</v>
      </c>
      <c r="O99" s="4">
        <v>289.89027728688399</v>
      </c>
      <c r="P99" s="4">
        <v>293649.97556947975</v>
      </c>
      <c r="Q99" s="4"/>
      <c r="R99" s="4">
        <v>42362.920628053289</v>
      </c>
      <c r="S99" s="4">
        <v>1687.8387288733204</v>
      </c>
      <c r="T99" s="4">
        <v>17049</v>
      </c>
      <c r="U99" s="4">
        <v>86.353513922699236</v>
      </c>
      <c r="V99" s="4">
        <v>62.735841388883436</v>
      </c>
      <c r="W99" s="4">
        <v>68.180284930909906</v>
      </c>
      <c r="X99" s="4">
        <v>580.21160913111839</v>
      </c>
      <c r="Y99" s="4">
        <v>5145.8383447190899</v>
      </c>
      <c r="Z99" s="4"/>
      <c r="AA99" s="4">
        <v>257.42544097411013</v>
      </c>
      <c r="AB99" s="4">
        <v>24847.318149825165</v>
      </c>
      <c r="AC99" s="4"/>
      <c r="AD99" s="4">
        <v>9346.4247194685959</v>
      </c>
      <c r="AE99" s="4">
        <v>7339.1590072752242</v>
      </c>
      <c r="AF99" s="4">
        <v>505.26741502889581</v>
      </c>
      <c r="AG99" s="4">
        <v>14.103942895638999</v>
      </c>
      <c r="AH99" s="4">
        <v>189.68437787390164</v>
      </c>
      <c r="AI99" s="4">
        <v>316.68253859484952</v>
      </c>
      <c r="AJ99" s="4">
        <v>7050.9074230199949</v>
      </c>
      <c r="AK99" s="4"/>
      <c r="AL99" s="4">
        <v>337</v>
      </c>
      <c r="AM99" s="4">
        <v>39.25257145801411</v>
      </c>
      <c r="AN99" s="5">
        <f t="shared" ref="AN99:AN130" si="5">SUM(B99:AM99)</f>
        <v>877013.22525061574</v>
      </c>
      <c r="AO99">
        <v>877013.22525061585</v>
      </c>
    </row>
    <row r="100" spans="1:41" x14ac:dyDescent="0.25">
      <c r="A100" s="1">
        <f t="shared" si="4"/>
        <v>1897</v>
      </c>
      <c r="B100" s="4">
        <v>55.931498616218256</v>
      </c>
      <c r="C100" s="4">
        <v>4433.5754035449072</v>
      </c>
      <c r="D100" s="4"/>
      <c r="E100" s="4">
        <v>65.598998493438359</v>
      </c>
      <c r="F100" s="4">
        <v>97.746871741270908</v>
      </c>
      <c r="G100" s="4">
        <v>1773.1063109639797</v>
      </c>
      <c r="H100" s="4">
        <v>17.141619519138377</v>
      </c>
      <c r="I100" s="4">
        <v>3870.694398760616</v>
      </c>
      <c r="J100" s="4">
        <v>392929.41209297237</v>
      </c>
      <c r="K100" s="4">
        <v>43169.346220056759</v>
      </c>
      <c r="L100" s="4">
        <v>2694.2657050203243</v>
      </c>
      <c r="M100" s="4">
        <v>276.61367669494467</v>
      </c>
      <c r="N100" s="4">
        <v>19415.854577135353</v>
      </c>
      <c r="O100" s="4">
        <v>306.05672369958893</v>
      </c>
      <c r="P100" s="4">
        <v>294130.54985135829</v>
      </c>
      <c r="Q100" s="4"/>
      <c r="R100" s="4">
        <v>42774.524543471598</v>
      </c>
      <c r="S100" s="4">
        <v>1713.15630980642</v>
      </c>
      <c r="T100" s="4">
        <v>17057</v>
      </c>
      <c r="U100" s="4">
        <v>86.871635006235437</v>
      </c>
      <c r="V100" s="4">
        <v>63.049520595827843</v>
      </c>
      <c r="W100" s="4">
        <v>68.256081369324207</v>
      </c>
      <c r="X100" s="4">
        <v>583.11266717677393</v>
      </c>
      <c r="Y100" s="4">
        <v>5166.4216980979663</v>
      </c>
      <c r="Z100" s="4"/>
      <c r="AA100" s="4">
        <v>258.96999361995478</v>
      </c>
      <c r="AB100" s="4">
        <v>25125.785432413137</v>
      </c>
      <c r="AC100" s="4"/>
      <c r="AD100" s="4">
        <v>9416.5229048646106</v>
      </c>
      <c r="AE100" s="4">
        <v>7380.7684233402879</v>
      </c>
      <c r="AF100" s="4">
        <v>505.82912389451286</v>
      </c>
      <c r="AG100" s="4">
        <v>14.188566553012834</v>
      </c>
      <c r="AH100" s="4">
        <v>191.68290226040446</v>
      </c>
      <c r="AI100" s="4">
        <v>320.0191221514678</v>
      </c>
      <c r="AJ100" s="4">
        <v>7116.4741411613395</v>
      </c>
      <c r="AK100" s="4"/>
      <c r="AL100" s="4">
        <v>340</v>
      </c>
      <c r="AM100" s="4">
        <v>39.488086886762197</v>
      </c>
      <c r="AN100" s="5">
        <f t="shared" si="5"/>
        <v>881458.015101247</v>
      </c>
      <c r="AO100">
        <v>881458.01510124689</v>
      </c>
    </row>
    <row r="101" spans="1:41" x14ac:dyDescent="0.25">
      <c r="A101" s="1">
        <f t="shared" si="4"/>
        <v>1898</v>
      </c>
      <c r="B101" s="4">
        <v>55.992494341428966</v>
      </c>
      <c r="C101" s="4">
        <v>4442.4425543519974</v>
      </c>
      <c r="D101" s="4"/>
      <c r="E101" s="4">
        <v>65.992592484398983</v>
      </c>
      <c r="F101" s="4">
        <v>98.137859228235996</v>
      </c>
      <c r="G101" s="4">
        <v>1812.2169333881516</v>
      </c>
      <c r="H101" s="4">
        <v>17.429981459446779</v>
      </c>
      <c r="I101" s="4">
        <v>3959.6339174881823</v>
      </c>
      <c r="J101" s="4">
        <v>395113.21628450399</v>
      </c>
      <c r="K101" s="4">
        <v>43640.33492138359</v>
      </c>
      <c r="L101" s="4">
        <v>2709.0841663979363</v>
      </c>
      <c r="M101" s="4">
        <v>276.76730895175967</v>
      </c>
      <c r="N101" s="4">
        <v>19625.423075912848</v>
      </c>
      <c r="O101" s="4">
        <v>323.12473187580287</v>
      </c>
      <c r="P101" s="4">
        <v>294614.21840269241</v>
      </c>
      <c r="Q101" s="4"/>
      <c r="R101" s="4">
        <v>43264.817442719883</v>
      </c>
      <c r="S101" s="4">
        <v>1738.8536544535161</v>
      </c>
      <c r="T101" s="4">
        <v>17065</v>
      </c>
      <c r="U101" s="4">
        <v>87.392864816272848</v>
      </c>
      <c r="V101" s="4">
        <v>63.364768198806978</v>
      </c>
      <c r="W101" s="4">
        <v>68.331962071101159</v>
      </c>
      <c r="X101" s="4">
        <v>586.02823051265773</v>
      </c>
      <c r="Y101" s="4">
        <v>5187.0873848903584</v>
      </c>
      <c r="Z101" s="4"/>
      <c r="AA101" s="4">
        <v>260.52381358167452</v>
      </c>
      <c r="AB101" s="4">
        <v>25341.947011740234</v>
      </c>
      <c r="AC101" s="4"/>
      <c r="AD101" s="4">
        <v>9487.1468266510965</v>
      </c>
      <c r="AE101" s="4">
        <v>7422.6137442963018</v>
      </c>
      <c r="AF101" s="4">
        <v>506.39145721530014</v>
      </c>
      <c r="AG101" s="4">
        <v>14.273697952330911</v>
      </c>
      <c r="AH101" s="4">
        <v>193.70248320289895</v>
      </c>
      <c r="AI101" s="4">
        <v>323.39086012449206</v>
      </c>
      <c r="AJ101" s="4">
        <v>7182.6505672835028</v>
      </c>
      <c r="AK101" s="4"/>
      <c r="AL101" s="4">
        <v>342</v>
      </c>
      <c r="AM101" s="4">
        <v>39.725015408082768</v>
      </c>
      <c r="AN101" s="5">
        <f t="shared" si="5"/>
        <v>885929.25700957864</v>
      </c>
      <c r="AO101">
        <v>885929.2570095784</v>
      </c>
    </row>
    <row r="102" spans="1:41" x14ac:dyDescent="0.25">
      <c r="A102" s="1">
        <f t="shared" si="4"/>
        <v>1899</v>
      </c>
      <c r="B102" s="4">
        <v>56.053921529518632</v>
      </c>
      <c r="C102" s="4">
        <v>4451.3274394607006</v>
      </c>
      <c r="D102" s="4"/>
      <c r="E102" s="4">
        <v>66.388548039305377</v>
      </c>
      <c r="F102" s="4">
        <v>98.530410665148935</v>
      </c>
      <c r="G102" s="4">
        <v>1852.1902901559706</v>
      </c>
      <c r="H102" s="4">
        <v>17.723194318801983</v>
      </c>
      <c r="I102" s="4">
        <v>4005.2472765349503</v>
      </c>
      <c r="J102" s="4">
        <v>398379.4540449318</v>
      </c>
      <c r="K102" s="4">
        <v>44118.718425659128</v>
      </c>
      <c r="L102" s="4">
        <v>2778.5736859077715</v>
      </c>
      <c r="M102" s="4">
        <v>276.9210265364971</v>
      </c>
      <c r="N102" s="4">
        <v>19839.779945177746</v>
      </c>
      <c r="O102" s="4">
        <v>341.14457963123562</v>
      </c>
      <c r="P102" s="4">
        <v>295101.02718601143</v>
      </c>
      <c r="Q102" s="4"/>
      <c r="R102" s="4">
        <v>43787.393002000972</v>
      </c>
      <c r="S102" s="4">
        <v>1764.9364592703187</v>
      </c>
      <c r="T102" s="4">
        <v>17074</v>
      </c>
      <c r="U102" s="4">
        <v>87.917222005170487</v>
      </c>
      <c r="V102" s="4">
        <v>63.681592039801004</v>
      </c>
      <c r="W102" s="4">
        <v>68.407927129916885</v>
      </c>
      <c r="X102" s="4">
        <v>588.95837166522097</v>
      </c>
      <c r="Y102" s="4">
        <v>5207.8357344299202</v>
      </c>
      <c r="Z102" s="4"/>
      <c r="AA102" s="4">
        <v>262.08695646316454</v>
      </c>
      <c r="AB102" s="4">
        <v>25545.312961936976</v>
      </c>
      <c r="AC102" s="4"/>
      <c r="AD102" s="4">
        <v>9558.3004278509798</v>
      </c>
      <c r="AE102" s="4">
        <v>7464.6963076077827</v>
      </c>
      <c r="AF102" s="4">
        <v>506.95441568546835</v>
      </c>
      <c r="AG102" s="4">
        <v>14.359340140044896</v>
      </c>
      <c r="AH102" s="4">
        <v>195.74334255434482</v>
      </c>
      <c r="AI102" s="4">
        <v>326.79812290266653</v>
      </c>
      <c r="AJ102" s="4">
        <v>7249.4423710895353</v>
      </c>
      <c r="AK102" s="4"/>
      <c r="AL102" s="4">
        <v>345</v>
      </c>
      <c r="AM102" s="4">
        <v>39.963365500531268</v>
      </c>
      <c r="AN102" s="5">
        <f t="shared" si="5"/>
        <v>891534.86789483274</v>
      </c>
      <c r="AO102">
        <v>891534.86789483274</v>
      </c>
    </row>
    <row r="103" spans="1:41" x14ac:dyDescent="0.25">
      <c r="A103" s="1">
        <f t="shared" si="4"/>
        <v>1900</v>
      </c>
      <c r="B103" s="4">
        <v>56.115782753646002</v>
      </c>
      <c r="C103" s="4">
        <v>4460.2300943396222</v>
      </c>
      <c r="D103" s="4"/>
      <c r="E103" s="4">
        <v>66.786879327541214</v>
      </c>
      <c r="F103" s="4">
        <v>98.924532307809528</v>
      </c>
      <c r="G103" s="4">
        <v>1893.0454131712024</v>
      </c>
      <c r="H103" s="4">
        <v>18.021339700953686</v>
      </c>
      <c r="I103" s="4">
        <v>4150.3443137842542</v>
      </c>
      <c r="J103" s="4">
        <v>401670.88023445423</v>
      </c>
      <c r="K103" s="4">
        <v>44604.645234098258</v>
      </c>
      <c r="L103" s="4">
        <v>2813.8219929055144</v>
      </c>
      <c r="M103" s="4">
        <v>277.07482949654832</v>
      </c>
      <c r="N103" s="4">
        <v>20059.131165705159</v>
      </c>
      <c r="O103" s="4">
        <v>360.16934864801516</v>
      </c>
      <c r="P103" s="4">
        <v>295591.02292125544</v>
      </c>
      <c r="Q103" s="4"/>
      <c r="R103" s="4">
        <v>44234.306076830166</v>
      </c>
      <c r="S103" s="4">
        <v>1791.4105061593732</v>
      </c>
      <c r="T103" s="4">
        <v>17082</v>
      </c>
      <c r="U103" s="4">
        <v>88.444725337201504</v>
      </c>
      <c r="V103" s="4">
        <v>64</v>
      </c>
      <c r="W103" s="4">
        <v>68.483976639551628</v>
      </c>
      <c r="X103" s="4">
        <v>591.90316352354705</v>
      </c>
      <c r="Y103" s="4">
        <v>5228.6670773676396</v>
      </c>
      <c r="Z103" s="4"/>
      <c r="AA103" s="4">
        <v>263.65947820194356</v>
      </c>
      <c r="AB103" s="4">
        <v>25746.587434358713</v>
      </c>
      <c r="AC103" s="4"/>
      <c r="AD103" s="4">
        <v>9629.9876810598635</v>
      </c>
      <c r="AE103" s="4">
        <v>7507.0174583220132</v>
      </c>
      <c r="AF103" s="4">
        <v>507.51799999999997</v>
      </c>
      <c r="AG103" s="4">
        <v>14.445496180885165</v>
      </c>
      <c r="AH103" s="4">
        <v>197.80570450515606</v>
      </c>
      <c r="AI103" s="4">
        <v>330.24128477716999</v>
      </c>
      <c r="AJ103" s="4">
        <v>7320</v>
      </c>
      <c r="AK103" s="4"/>
      <c r="AL103" s="4">
        <v>348</v>
      </c>
      <c r="AM103" s="4">
        <v>40.203145693534452</v>
      </c>
      <c r="AN103" s="5">
        <f t="shared" si="5"/>
        <v>897174.89529090503</v>
      </c>
      <c r="AO103">
        <v>897174.89529090503</v>
      </c>
    </row>
    <row r="104" spans="1:41" x14ac:dyDescent="0.25">
      <c r="A104" s="1">
        <f t="shared" si="4"/>
        <v>1901</v>
      </c>
      <c r="B104" s="4">
        <v>56.178093110348712</v>
      </c>
      <c r="C104" s="4">
        <v>4487.3714539400671</v>
      </c>
      <c r="D104" s="4"/>
      <c r="E104" s="4">
        <v>67.187600603506468</v>
      </c>
      <c r="F104" s="4">
        <v>99.617004033964179</v>
      </c>
      <c r="G104" s="4">
        <v>1960.5164008620247</v>
      </c>
      <c r="H104" s="4">
        <v>18.324500582416597</v>
      </c>
      <c r="I104" s="4">
        <v>4031</v>
      </c>
      <c r="J104" s="4">
        <v>403497.93349417008</v>
      </c>
      <c r="K104" s="4">
        <v>45074.386994559231</v>
      </c>
      <c r="L104" s="4">
        <v>2897.4108352144472</v>
      </c>
      <c r="M104" s="4">
        <v>277.22871787933116</v>
      </c>
      <c r="N104" s="4">
        <v>20283.695518858261</v>
      </c>
      <c r="O104" s="4">
        <v>386</v>
      </c>
      <c r="P104" s="4">
        <v>296154</v>
      </c>
      <c r="Q104" s="4"/>
      <c r="R104" s="4">
        <v>44750.828637355109</v>
      </c>
      <c r="S104" s="4">
        <v>1823.6558952702419</v>
      </c>
      <c r="T104" s="4">
        <v>17116</v>
      </c>
      <c r="U104" s="4">
        <v>88.975393689224717</v>
      </c>
      <c r="V104" s="4">
        <v>65.099841644330624</v>
      </c>
      <c r="W104" s="4">
        <v>68.560534045393865</v>
      </c>
      <c r="X104" s="4">
        <v>594.86267934116472</v>
      </c>
      <c r="Y104" s="4">
        <v>5265.2677469092123</v>
      </c>
      <c r="Z104" s="4"/>
      <c r="AA104" s="4">
        <v>265.24143507115519</v>
      </c>
      <c r="AB104" s="4">
        <v>25939.417823241529</v>
      </c>
      <c r="AC104" s="4"/>
      <c r="AD104" s="4">
        <v>9688.5880117762517</v>
      </c>
      <c r="AE104" s="4">
        <v>7549.5785491120305</v>
      </c>
      <c r="AF104" s="4">
        <v>508.67510851348942</v>
      </c>
      <c r="AG104" s="4">
        <v>14.532169157970475</v>
      </c>
      <c r="AH104" s="4">
        <v>200</v>
      </c>
      <c r="AI104" s="4">
        <v>333.90471281232624</v>
      </c>
      <c r="AJ104" s="4">
        <v>7412.413107847372</v>
      </c>
      <c r="AK104" s="4"/>
      <c r="AL104" s="4">
        <v>350</v>
      </c>
      <c r="AM104" s="4">
        <v>40.444364567695658</v>
      </c>
      <c r="AN104" s="5">
        <f t="shared" si="5"/>
        <v>901366.89662416803</v>
      </c>
      <c r="AO104">
        <v>901366.89662416792</v>
      </c>
    </row>
    <row r="105" spans="1:41" x14ac:dyDescent="0.25">
      <c r="A105" s="1">
        <f t="shared" si="4"/>
        <v>1902</v>
      </c>
      <c r="B105" s="4">
        <v>56.240830184907956</v>
      </c>
      <c r="C105" s="4">
        <v>4519.0363734739176</v>
      </c>
      <c r="D105" s="4"/>
      <c r="E105" s="4">
        <v>67.590726207127503</v>
      </c>
      <c r="F105" s="4">
        <v>100.31432306220192</v>
      </c>
      <c r="G105" s="4">
        <v>2028.4765901421551</v>
      </c>
      <c r="H105" s="4">
        <v>18.632761335563547</v>
      </c>
      <c r="I105" s="4">
        <v>4051.1025822729343</v>
      </c>
      <c r="J105" s="4">
        <v>405144.36167676875</v>
      </c>
      <c r="K105" s="4">
        <v>45551.502861303612</v>
      </c>
      <c r="L105" s="4">
        <v>2969.9216381812321</v>
      </c>
      <c r="M105" s="4">
        <v>277.38269173228963</v>
      </c>
      <c r="N105" s="4">
        <v>20513.705483673581</v>
      </c>
      <c r="O105" s="4">
        <v>392.51745642717384</v>
      </c>
      <c r="P105" s="4">
        <v>298099.63498842466</v>
      </c>
      <c r="Q105" s="4"/>
      <c r="R105" s="4">
        <v>45361.1726786004</v>
      </c>
      <c r="S105" s="4">
        <v>1856.4817013851064</v>
      </c>
      <c r="T105" s="4">
        <v>17150</v>
      </c>
      <c r="U105" s="4">
        <v>89.509246051360066</v>
      </c>
      <c r="V105" s="4">
        <v>66.218584095576929</v>
      </c>
      <c r="W105" s="4">
        <v>68.995994659546056</v>
      </c>
      <c r="X105" s="4">
        <v>597.83699273787045</v>
      </c>
      <c r="Y105" s="4">
        <v>5302.1246211375765</v>
      </c>
      <c r="Z105" s="4"/>
      <c r="AA105" s="4">
        <v>266.83288368158213</v>
      </c>
      <c r="AB105" s="4">
        <v>26156.061728388828</v>
      </c>
      <c r="AC105" s="4"/>
      <c r="AD105" s="4">
        <v>9756.9550642787053</v>
      </c>
      <c r="AE105" s="4">
        <v>7592.3809403198629</v>
      </c>
      <c r="AF105" s="4">
        <v>509.83485516023126</v>
      </c>
      <c r="AG105" s="4">
        <v>14.619362172918299</v>
      </c>
      <c r="AH105" s="4">
        <v>201.9062035960865</v>
      </c>
      <c r="AI105" s="4">
        <v>337.08716463389169</v>
      </c>
      <c r="AJ105" s="4">
        <v>7505.9929072933792</v>
      </c>
      <c r="AK105" s="4"/>
      <c r="AL105" s="4">
        <v>353</v>
      </c>
      <c r="AM105" s="4">
        <v>40.68703075510183</v>
      </c>
      <c r="AN105" s="5">
        <f t="shared" si="5"/>
        <v>907018.11894213804</v>
      </c>
      <c r="AO105">
        <v>907018.11894213816</v>
      </c>
    </row>
    <row r="106" spans="1:41" x14ac:dyDescent="0.25">
      <c r="A106" s="1">
        <f t="shared" si="4"/>
        <v>1903</v>
      </c>
      <c r="B106" s="4">
        <v>56.528259570655528</v>
      </c>
      <c r="C106" s="4">
        <v>4555.2248529411763</v>
      </c>
      <c r="D106" s="4"/>
      <c r="E106" s="4">
        <v>67.996270564370263</v>
      </c>
      <c r="F106" s="4">
        <v>101.01652332363733</v>
      </c>
      <c r="G106" s="4">
        <v>2106.4996291736516</v>
      </c>
      <c r="H106" s="4">
        <v>18.946207752107071</v>
      </c>
      <c r="I106" s="4">
        <v>4126.4349144673051</v>
      </c>
      <c r="J106" s="4">
        <v>406845.39393278601</v>
      </c>
      <c r="K106" s="4">
        <v>46036.167524681063</v>
      </c>
      <c r="L106" s="4">
        <v>2995.0990003224765</v>
      </c>
      <c r="M106" s="4">
        <v>277.53675110289424</v>
      </c>
      <c r="N106" s="4">
        <v>20744.969666918605</v>
      </c>
      <c r="O106" s="4">
        <v>399.14495751310443</v>
      </c>
      <c r="P106" s="4">
        <v>299984.91348045063</v>
      </c>
      <c r="Q106" s="4"/>
      <c r="R106" s="4">
        <v>45948.313557947105</v>
      </c>
      <c r="S106" s="4">
        <v>1889.8983720100382</v>
      </c>
      <c r="T106" s="4">
        <v>17185</v>
      </c>
      <c r="U106" s="4">
        <v>90.04630152766822</v>
      </c>
      <c r="V106" s="4">
        <v>67.356552164591378</v>
      </c>
      <c r="W106" s="4">
        <v>69.416555407209614</v>
      </c>
      <c r="X106" s="4">
        <v>600.82617770155969</v>
      </c>
      <c r="Y106" s="4">
        <v>5339.2394934855392</v>
      </c>
      <c r="Z106" s="4"/>
      <c r="AA106" s="4">
        <v>268.4338809836716</v>
      </c>
      <c r="AB106" s="4">
        <v>26372.239005370491</v>
      </c>
      <c r="AC106" s="4"/>
      <c r="AD106" s="4">
        <v>9835.0888385672224</v>
      </c>
      <c r="AE106" s="4">
        <v>7635.4260000000004</v>
      </c>
      <c r="AF106" s="4">
        <v>510.99724595500021</v>
      </c>
      <c r="AG106" s="4">
        <v>14.707078345955809</v>
      </c>
      <c r="AH106" s="4">
        <v>203.83057525292165</v>
      </c>
      <c r="AI106" s="4">
        <v>340.29994846099027</v>
      </c>
      <c r="AJ106" s="4">
        <v>7600.7541275178755</v>
      </c>
      <c r="AK106" s="4"/>
      <c r="AL106" s="4">
        <v>356</v>
      </c>
      <c r="AM106" s="4">
        <v>40.93115293963244</v>
      </c>
      <c r="AN106" s="5">
        <f t="shared" si="5"/>
        <v>912684.67683520517</v>
      </c>
      <c r="AO106">
        <v>912684.67683520506</v>
      </c>
    </row>
    <row r="107" spans="1:41" x14ac:dyDescent="0.25">
      <c r="A107" s="1">
        <f t="shared" si="4"/>
        <v>1904</v>
      </c>
      <c r="B107" s="4">
        <v>56.817170339962402</v>
      </c>
      <c r="C107" s="4">
        <v>4586.8897724750277</v>
      </c>
      <c r="D107" s="4"/>
      <c r="E107" s="4">
        <v>68.40424818775648</v>
      </c>
      <c r="F107" s="4">
        <v>101.72363898690278</v>
      </c>
      <c r="G107" s="4">
        <v>2187.9278781620174</v>
      </c>
      <c r="H107" s="4">
        <v>19.264927066976</v>
      </c>
      <c r="I107" s="4">
        <v>4206.7189420077848</v>
      </c>
      <c r="J107" s="4">
        <v>408529.55730648903</v>
      </c>
      <c r="K107" s="4">
        <v>46528.566548585739</v>
      </c>
      <c r="L107" s="4">
        <v>3044.4466301193165</v>
      </c>
      <c r="M107" s="4">
        <v>277.69089603864182</v>
      </c>
      <c r="N107" s="4">
        <v>20977.494220254262</v>
      </c>
      <c r="O107" s="4">
        <v>405.88436131807288</v>
      </c>
      <c r="P107" s="4">
        <v>301871.85568862932</v>
      </c>
      <c r="Q107" s="4"/>
      <c r="R107" s="4">
        <v>46542.516269175998</v>
      </c>
      <c r="S107" s="4">
        <v>1923.9165427062189</v>
      </c>
      <c r="T107" s="4">
        <v>17219</v>
      </c>
      <c r="U107" s="4">
        <v>90.586579336834234</v>
      </c>
      <c r="V107" s="4">
        <v>68.514076244109276</v>
      </c>
      <c r="W107" s="4">
        <v>69.837116154873158</v>
      </c>
      <c r="X107" s="4">
        <v>603.83030859006738</v>
      </c>
      <c r="Y107" s="4">
        <v>5376.6141699399377</v>
      </c>
      <c r="Z107" s="4"/>
      <c r="AA107" s="4">
        <v>270.04448426957362</v>
      </c>
      <c r="AB107" s="4">
        <v>26592.463188450125</v>
      </c>
      <c r="AC107" s="4"/>
      <c r="AD107" s="4">
        <v>9903.455891069676</v>
      </c>
      <c r="AE107" s="4">
        <v>7659.2</v>
      </c>
      <c r="AF107" s="4">
        <v>512.16228692628431</v>
      </c>
      <c r="AG107" s="4">
        <v>14.795320816031543</v>
      </c>
      <c r="AH107" s="4">
        <v>205.77328813061914</v>
      </c>
      <c r="AI107" s="4">
        <v>343.54335338851223</v>
      </c>
      <c r="AJ107" s="4">
        <v>7696.7116836528021</v>
      </c>
      <c r="AK107" s="4"/>
      <c r="AL107" s="4">
        <v>359</v>
      </c>
      <c r="AM107" s="4">
        <v>41.176739857270235</v>
      </c>
      <c r="AN107" s="5">
        <f t="shared" si="5"/>
        <v>918356.38352736959</v>
      </c>
      <c r="AO107">
        <v>918356.3835273697</v>
      </c>
    </row>
    <row r="108" spans="1:41" x14ac:dyDescent="0.25">
      <c r="A108" s="1">
        <f t="shared" si="4"/>
        <v>1905</v>
      </c>
      <c r="B108" s="4">
        <v>57.107570198644424</v>
      </c>
      <c r="C108" s="4">
        <v>4618.5546920088791</v>
      </c>
      <c r="D108" s="4"/>
      <c r="E108" s="4">
        <v>68.814673676883018</v>
      </c>
      <c r="F108" s="4">
        <v>102.43570445981109</v>
      </c>
      <c r="G108" s="4">
        <v>2263.7075186971251</v>
      </c>
      <c r="H108" s="4">
        <v>19.589007982593724</v>
      </c>
      <c r="I108" s="4">
        <v>4367.2650028136541</v>
      </c>
      <c r="J108" s="4">
        <v>410191.84720827371</v>
      </c>
      <c r="K108" s="4">
        <v>47028.897683601426</v>
      </c>
      <c r="L108" s="4">
        <v>3123</v>
      </c>
      <c r="M108" s="4">
        <v>277.84512658705557</v>
      </c>
      <c r="N108" s="4">
        <v>21211.286486749999</v>
      </c>
      <c r="O108" s="4">
        <v>412.73755727496876</v>
      </c>
      <c r="P108" s="4">
        <v>303810.48207409546</v>
      </c>
      <c r="Q108" s="4"/>
      <c r="R108" s="4">
        <v>47031.800335298249</v>
      </c>
      <c r="S108" s="4">
        <v>1958.547040474931</v>
      </c>
      <c r="T108" s="4">
        <v>17254</v>
      </c>
      <c r="U108" s="4">
        <v>91.130098812855238</v>
      </c>
      <c r="V108" s="4">
        <v>69.691492404673568</v>
      </c>
      <c r="W108" s="4">
        <v>70.269692923898532</v>
      </c>
      <c r="X108" s="4">
        <v>606.8494601330176</v>
      </c>
      <c r="Y108" s="4">
        <v>5414.2504691295171</v>
      </c>
      <c r="Z108" s="4"/>
      <c r="AA108" s="4">
        <v>271.66475117519104</v>
      </c>
      <c r="AB108" s="4">
        <v>26814.24793890239</v>
      </c>
      <c r="AC108" s="4"/>
      <c r="AD108" s="4">
        <v>9971.8229435721296</v>
      </c>
      <c r="AE108" s="4">
        <v>7699.4</v>
      </c>
      <c r="AF108" s="4">
        <v>513.32998411631627</v>
      </c>
      <c r="AG108" s="4">
        <v>14.884092740927732</v>
      </c>
      <c r="AH108" s="4">
        <v>207.73451703968476</v>
      </c>
      <c r="AI108" s="4">
        <v>346.81767126671616</v>
      </c>
      <c r="AJ108" s="4">
        <v>7793.8806791297875</v>
      </c>
      <c r="AK108" s="4"/>
      <c r="AL108" s="4">
        <v>362</v>
      </c>
      <c r="AM108" s="4">
        <v>41.423800296413859</v>
      </c>
      <c r="AN108" s="5">
        <f t="shared" si="5"/>
        <v>924087.31527383707</v>
      </c>
      <c r="AO108">
        <v>924087.31527383707</v>
      </c>
    </row>
    <row r="109" spans="1:41" x14ac:dyDescent="0.25">
      <c r="A109" s="1">
        <f t="shared" si="4"/>
        <v>1906</v>
      </c>
      <c r="B109" s="4">
        <v>57.399466893002703</v>
      </c>
      <c r="C109" s="4">
        <v>4654.7431714761378</v>
      </c>
      <c r="D109" s="4"/>
      <c r="E109" s="4">
        <v>69.227561718944315</v>
      </c>
      <c r="F109" s="4">
        <v>103.15275439102976</v>
      </c>
      <c r="G109" s="4">
        <v>2333.7171360050061</v>
      </c>
      <c r="H109" s="4">
        <v>19.918540693564864</v>
      </c>
      <c r="I109" s="4">
        <v>4476.6228346537209</v>
      </c>
      <c r="J109" s="4">
        <v>411906.0537615543</v>
      </c>
      <c r="K109" s="4">
        <v>47497.652098274324</v>
      </c>
      <c r="L109" s="4">
        <v>3157</v>
      </c>
      <c r="M109" s="4">
        <v>278</v>
      </c>
      <c r="N109" s="4">
        <v>21446.355037049874</v>
      </c>
      <c r="O109" s="4">
        <v>419.70646671900448</v>
      </c>
      <c r="P109" s="4">
        <v>305750.81334962387</v>
      </c>
      <c r="Q109" s="4"/>
      <c r="R109" s="4">
        <v>47453.492581976818</v>
      </c>
      <c r="S109" s="4">
        <v>1993.8008872034798</v>
      </c>
      <c r="T109" s="4">
        <v>17288</v>
      </c>
      <c r="U109" s="4">
        <v>91.676879405732365</v>
      </c>
      <c r="V109" s="4">
        <v>70.889142492208123</v>
      </c>
      <c r="W109" s="4">
        <v>70.702269692923892</v>
      </c>
      <c r="X109" s="4">
        <v>609.88370743368262</v>
      </c>
      <c r="Y109" s="4">
        <v>5452.1502224134229</v>
      </c>
      <c r="Z109" s="4"/>
      <c r="AA109" s="4">
        <v>273.29473968224221</v>
      </c>
      <c r="AB109" s="4">
        <v>27038.607046276578</v>
      </c>
      <c r="AC109" s="4"/>
      <c r="AD109" s="4">
        <v>10049.956717860648</v>
      </c>
      <c r="AE109" s="4">
        <v>7761.2</v>
      </c>
      <c r="AF109" s="4">
        <v>514.50034358110452</v>
      </c>
      <c r="AG109" s="4">
        <v>14.9733972973733</v>
      </c>
      <c r="AH109" s="4">
        <v>209.71443845674645</v>
      </c>
      <c r="AI109" s="4">
        <v>350.12319672749101</v>
      </c>
      <c r="AJ109" s="4">
        <v>7892.2764080573788</v>
      </c>
      <c r="AK109" s="4"/>
      <c r="AL109" s="4">
        <v>365</v>
      </c>
      <c r="AM109" s="4">
        <v>41.672343098192343</v>
      </c>
      <c r="AN109" s="5">
        <f t="shared" si="5"/>
        <v>929712.27650070866</v>
      </c>
      <c r="AO109">
        <v>929712.27650070866</v>
      </c>
    </row>
    <row r="110" spans="1:41" x14ac:dyDescent="0.25">
      <c r="A110" s="1">
        <f t="shared" si="4"/>
        <v>1907</v>
      </c>
      <c r="B110" s="4">
        <v>57.692868210038554</v>
      </c>
      <c r="C110" s="4">
        <v>4686.4080910099883</v>
      </c>
      <c r="D110" s="4"/>
      <c r="E110" s="4">
        <v>69.642927089257981</v>
      </c>
      <c r="F110" s="4">
        <v>103.87482367176696</v>
      </c>
      <c r="G110" s="4">
        <v>2409.8326435518043</v>
      </c>
      <c r="H110" s="4">
        <v>20.253616911777232</v>
      </c>
      <c r="I110" s="4">
        <v>4578.5385826390739</v>
      </c>
      <c r="J110" s="4">
        <v>413632.65474107821</v>
      </c>
      <c r="K110" s="4">
        <v>47974.899119559333</v>
      </c>
      <c r="L110" s="4">
        <v>3186</v>
      </c>
      <c r="M110" s="4">
        <v>278.99111358776463</v>
      </c>
      <c r="N110" s="4">
        <v>21682.709706352052</v>
      </c>
      <c r="O110" s="4">
        <v>426.79304342637289</v>
      </c>
      <c r="P110" s="4">
        <v>307692.87048272463</v>
      </c>
      <c r="Q110" s="4"/>
      <c r="R110" s="4">
        <v>47834.831503614369</v>
      </c>
      <c r="S110" s="4">
        <v>2029.6893031731424</v>
      </c>
      <c r="T110" s="4">
        <v>17323</v>
      </c>
      <c r="U110" s="4">
        <v>92.226940682166756</v>
      </c>
      <c r="V110" s="4">
        <v>72.107374227267783</v>
      </c>
      <c r="W110" s="4">
        <v>71.134846461949266</v>
      </c>
      <c r="X110" s="4">
        <v>612.93312597085094</v>
      </c>
      <c r="Y110" s="4">
        <v>5490.3152739703164</v>
      </c>
      <c r="Z110" s="4"/>
      <c r="AA110" s="4">
        <v>274.93450812033564</v>
      </c>
      <c r="AB110" s="4">
        <v>27265.05442967339</v>
      </c>
      <c r="AC110" s="4"/>
      <c r="AD110" s="4">
        <v>10118.323770363102</v>
      </c>
      <c r="AE110" s="4">
        <v>7844.3</v>
      </c>
      <c r="AF110" s="4">
        <v>515.67337139046481</v>
      </c>
      <c r="AG110" s="4">
        <v>15.06323768115754</v>
      </c>
      <c r="AH110" s="4">
        <v>211.71323054043398</v>
      </c>
      <c r="AI110" s="4">
        <v>353.46022721086717</v>
      </c>
      <c r="AJ110" s="4">
        <v>7991.9143576282904</v>
      </c>
      <c r="AK110" s="4"/>
      <c r="AL110" s="4">
        <v>367</v>
      </c>
      <c r="AM110" s="4">
        <v>41.922377156781494</v>
      </c>
      <c r="AN110" s="5">
        <f t="shared" si="5"/>
        <v>935326.75963767676</v>
      </c>
      <c r="AO110">
        <v>935326.75963767688</v>
      </c>
    </row>
    <row r="111" spans="1:41" x14ac:dyDescent="0.25">
      <c r="A111" s="1">
        <f t="shared" si="4"/>
        <v>1908</v>
      </c>
      <c r="B111" s="4">
        <v>57.987781977669606</v>
      </c>
      <c r="C111" s="4">
        <v>4718.0730105438406</v>
      </c>
      <c r="D111" s="4"/>
      <c r="E111" s="4">
        <v>70.060784651793526</v>
      </c>
      <c r="F111" s="4">
        <v>104.60194743746932</v>
      </c>
      <c r="G111" s="4">
        <v>2475.6879976157716</v>
      </c>
      <c r="H111" s="4">
        <v>20.594329891926069</v>
      </c>
      <c r="I111" s="4">
        <v>4560.1368068562306</v>
      </c>
      <c r="J111" s="4">
        <v>415367.68142320646</v>
      </c>
      <c r="K111" s="4">
        <v>48461.296802338889</v>
      </c>
      <c r="L111" s="4">
        <v>3214</v>
      </c>
      <c r="M111" s="4">
        <v>279.98576065086684</v>
      </c>
      <c r="N111" s="4">
        <v>21920.361632263492</v>
      </c>
      <c r="O111" s="4">
        <v>433.99927416200063</v>
      </c>
      <c r="P111" s="4">
        <v>309636.67469877563</v>
      </c>
      <c r="Q111" s="4"/>
      <c r="R111" s="4">
        <v>48388.680889802243</v>
      </c>
      <c r="S111" s="4">
        <v>2066.2237106302591</v>
      </c>
      <c r="T111" s="4">
        <v>17357</v>
      </c>
      <c r="U111" s="4">
        <v>92.780302326259758</v>
      </c>
      <c r="V111" s="4">
        <v>73.346541305994066</v>
      </c>
      <c r="W111" s="4">
        <v>71.567423230974626</v>
      </c>
      <c r="X111" s="4">
        <v>615.99779160070511</v>
      </c>
      <c r="Y111" s="4">
        <v>5528.7474808881079</v>
      </c>
      <c r="Z111" s="4"/>
      <c r="AA111" s="4">
        <v>276.58411516905767</v>
      </c>
      <c r="AB111" s="4">
        <v>27501.020094972668</v>
      </c>
      <c r="AC111" s="4"/>
      <c r="AD111" s="4">
        <v>10186.690822865556</v>
      </c>
      <c r="AE111" s="4">
        <v>7964.4</v>
      </c>
      <c r="AF111" s="4">
        <v>516.84907362805188</v>
      </c>
      <c r="AG111" s="4">
        <v>15.153617107244486</v>
      </c>
      <c r="AH111" s="4">
        <v>213.73107314741029</v>
      </c>
      <c r="AI111" s="4">
        <v>356.8290629917816</v>
      </c>
      <c r="AJ111" s="4">
        <v>8092.8102105570424</v>
      </c>
      <c r="AK111" s="4"/>
      <c r="AL111" s="4">
        <v>370</v>
      </c>
      <c r="AM111" s="4">
        <v>42.173911419722181</v>
      </c>
      <c r="AN111" s="5">
        <f t="shared" si="5"/>
        <v>941051.72837201529</v>
      </c>
      <c r="AO111">
        <v>941051.72837201541</v>
      </c>
    </row>
    <row r="112" spans="1:41" x14ac:dyDescent="0.25">
      <c r="A112" s="1">
        <f t="shared" si="4"/>
        <v>1909</v>
      </c>
      <c r="B112" s="4">
        <v>58.284216064947074</v>
      </c>
      <c r="C112" s="4">
        <v>4754.2614900110984</v>
      </c>
      <c r="D112" s="4"/>
      <c r="E112" s="4">
        <v>70.48114935970429</v>
      </c>
      <c r="F112" s="4">
        <v>105.33416106953159</v>
      </c>
      <c r="G112" s="4">
        <v>2526.741752641854</v>
      </c>
      <c r="H112" s="4">
        <v>20.940774457467658</v>
      </c>
      <c r="I112" s="4">
        <v>4533.446490143333</v>
      </c>
      <c r="J112" s="4">
        <v>417102.16521659063</v>
      </c>
      <c r="K112" s="4">
        <v>48957.703673670163</v>
      </c>
      <c r="L112" s="4">
        <v>3250</v>
      </c>
      <c r="M112" s="4">
        <v>280.98395378670023</v>
      </c>
      <c r="N112" s="4">
        <v>22159.323293594145</v>
      </c>
      <c r="O112" s="4">
        <v>441.32717923654963</v>
      </c>
      <c r="P112" s="4">
        <v>311582.24748419411</v>
      </c>
      <c r="Q112" s="4"/>
      <c r="R112" s="4">
        <v>48982.883601031135</v>
      </c>
      <c r="S112" s="4">
        <v>2103.4157374216038</v>
      </c>
      <c r="T112" s="4">
        <v>17392</v>
      </c>
      <c r="U112" s="4">
        <v>93.336984140217311</v>
      </c>
      <c r="V112" s="4">
        <v>74.607003502805767</v>
      </c>
      <c r="W112" s="4">
        <v>72</v>
      </c>
      <c r="X112" s="4">
        <v>619.07778055870858</v>
      </c>
      <c r="Y112" s="4">
        <v>5567.4487132543245</v>
      </c>
      <c r="Z112" s="4"/>
      <c r="AA112" s="4">
        <v>278.24361986007199</v>
      </c>
      <c r="AB112" s="4">
        <v>27741.455488440897</v>
      </c>
      <c r="AC112" s="4"/>
      <c r="AD112" s="4">
        <v>10264.824597154075</v>
      </c>
      <c r="AE112" s="4">
        <v>8094.6</v>
      </c>
      <c r="AF112" s="4">
        <v>518.02745639139061</v>
      </c>
      <c r="AG112" s="4">
        <v>15.244538809887953</v>
      </c>
      <c r="AH112" s="4">
        <v>215.76814784855537</v>
      </c>
      <c r="AI112" s="4">
        <v>360.23000720709717</v>
      </c>
      <c r="AJ112" s="4">
        <v>8194.9798475483694</v>
      </c>
      <c r="AK112" s="4"/>
      <c r="AL112" s="4">
        <v>373</v>
      </c>
      <c r="AM112" s="4">
        <v>42.426954888240516</v>
      </c>
      <c r="AN112" s="5">
        <f t="shared" si="5"/>
        <v>946846.81131287769</v>
      </c>
      <c r="AO112">
        <v>946846.81131287757</v>
      </c>
    </row>
    <row r="113" spans="1:41" x14ac:dyDescent="0.25">
      <c r="A113" s="1">
        <f t="shared" si="4"/>
        <v>1910</v>
      </c>
      <c r="B113" s="4">
        <v>58.582178382274165</v>
      </c>
      <c r="C113" s="4">
        <v>4785.9264095449498</v>
      </c>
      <c r="D113" s="4"/>
      <c r="E113" s="4">
        <v>70.904036255862522</v>
      </c>
      <c r="F113" s="4">
        <v>106.0715001970183</v>
      </c>
      <c r="G113" s="4">
        <v>2595.9718808521816</v>
      </c>
      <c r="H113" s="4">
        <v>21.293047027009528</v>
      </c>
      <c r="I113" s="4">
        <v>4548.8270460120539</v>
      </c>
      <c r="J113" s="4">
        <v>418831.13766273181</v>
      </c>
      <c r="K113" s="4">
        <v>49465.253739058593</v>
      </c>
      <c r="L113" s="4">
        <v>3299</v>
      </c>
      <c r="M113" s="4">
        <v>281.98570563757011</v>
      </c>
      <c r="N113" s="4">
        <v>22399.608550157784</v>
      </c>
      <c r="O113" s="4">
        <v>448.7788130728236</v>
      </c>
      <c r="P113" s="4">
        <v>313429.61058964708</v>
      </c>
      <c r="Q113" s="4"/>
      <c r="R113" s="4">
        <v>49618.448470427051</v>
      </c>
      <c r="S113" s="4">
        <v>2141.2772206951927</v>
      </c>
      <c r="T113" s="4">
        <v>17427</v>
      </c>
      <c r="U113" s="4">
        <v>93.897006045058617</v>
      </c>
      <c r="V113" s="4">
        <v>76</v>
      </c>
      <c r="W113" s="4">
        <v>72.408544726301741</v>
      </c>
      <c r="X113" s="4">
        <v>622.17316946150208</v>
      </c>
      <c r="Y113" s="4">
        <v>5606.4208542471042</v>
      </c>
      <c r="Z113" s="4"/>
      <c r="AA113" s="4">
        <v>279.91308157923243</v>
      </c>
      <c r="AB113" s="4">
        <v>27970.51929266745</v>
      </c>
      <c r="AC113" s="4"/>
      <c r="AD113" s="4">
        <v>10333.191649656526</v>
      </c>
      <c r="AE113" s="4">
        <v>8219.7000000000007</v>
      </c>
      <c r="AF113" s="4">
        <v>519.22199999999998</v>
      </c>
      <c r="AG113" s="4">
        <v>15.336006042747281</v>
      </c>
      <c r="AH113" s="4">
        <v>217.82463794530454</v>
      </c>
      <c r="AI113" s="4">
        <v>363.6633658828793</v>
      </c>
      <c r="AJ113" s="4">
        <v>8305</v>
      </c>
      <c r="AK113" s="4"/>
      <c r="AL113" s="4">
        <v>376</v>
      </c>
      <c r="AM113" s="4">
        <v>42.681516617569962</v>
      </c>
      <c r="AN113" s="5">
        <f t="shared" si="5"/>
        <v>952643.62797457085</v>
      </c>
      <c r="AO113">
        <v>952643.62797457085</v>
      </c>
    </row>
    <row r="114" spans="1:41" x14ac:dyDescent="0.25">
      <c r="A114" s="1">
        <f t="shared" si="4"/>
        <v>1911</v>
      </c>
      <c r="B114" s="4">
        <v>59.121429003402348</v>
      </c>
      <c r="C114" s="4">
        <v>4822.1148890122086</v>
      </c>
      <c r="D114" s="4"/>
      <c r="E114" s="4">
        <v>71.329460473397702</v>
      </c>
      <c r="F114" s="4">
        <v>106.81400069839741</v>
      </c>
      <c r="G114" s="4">
        <v>2703.2475944974558</v>
      </c>
      <c r="H114" s="4">
        <v>21.718</v>
      </c>
      <c r="I114" s="4">
        <v>4757</v>
      </c>
      <c r="J114" s="4">
        <v>421767.10499999998</v>
      </c>
      <c r="K114" s="4">
        <v>50047.893714823673</v>
      </c>
      <c r="L114" s="4">
        <v>3369</v>
      </c>
      <c r="M114" s="4">
        <v>283</v>
      </c>
      <c r="N114" s="4">
        <v>22635.526093983161</v>
      </c>
      <c r="O114" s="4">
        <v>457</v>
      </c>
      <c r="P114" s="4">
        <v>315273</v>
      </c>
      <c r="Q114" s="4"/>
      <c r="R114" s="4">
        <v>50292.348998611938</v>
      </c>
      <c r="S114" s="4">
        <v>2179.8202106677063</v>
      </c>
      <c r="T114" s="4">
        <v>17472.501692323127</v>
      </c>
      <c r="U114" s="4">
        <v>94.460388081328972</v>
      </c>
      <c r="V114" s="4">
        <v>75.980517828832035</v>
      </c>
      <c r="W114" s="4">
        <v>72</v>
      </c>
      <c r="X114" s="4">
        <v>625.28403530880951</v>
      </c>
      <c r="Y114" s="4">
        <v>5645.6658002268332</v>
      </c>
      <c r="Z114" s="4"/>
      <c r="AA114" s="4">
        <v>281.59256006870783</v>
      </c>
      <c r="AB114" s="4">
        <v>28240.466472391203</v>
      </c>
      <c r="AC114" s="4"/>
      <c r="AD114" s="4">
        <v>10411.325423945045</v>
      </c>
      <c r="AE114" s="4">
        <v>8387.2000000000007</v>
      </c>
      <c r="AF114" s="4">
        <v>520.52005499999996</v>
      </c>
      <c r="AG114" s="4">
        <v>15.428022079003764</v>
      </c>
      <c r="AH114" s="4">
        <v>220</v>
      </c>
      <c r="AI114" s="4">
        <v>367.29518409355887</v>
      </c>
      <c r="AJ114" s="4">
        <v>8430.1289844486619</v>
      </c>
      <c r="AK114" s="4"/>
      <c r="AL114" s="4">
        <v>379</v>
      </c>
      <c r="AM114" s="4">
        <v>42.937605717275382</v>
      </c>
      <c r="AN114" s="5">
        <f t="shared" si="5"/>
        <v>960127.82613328344</v>
      </c>
      <c r="AO114">
        <v>960127.82613328355</v>
      </c>
    </row>
    <row r="115" spans="1:41" x14ac:dyDescent="0.25">
      <c r="A115" s="1">
        <f t="shared" si="4"/>
        <v>1912</v>
      </c>
      <c r="B115" s="4">
        <v>60.131786919488974</v>
      </c>
      <c r="C115" s="4">
        <v>4853.7798085460599</v>
      </c>
      <c r="D115" s="4"/>
      <c r="E115" s="4">
        <v>71.75743723623809</v>
      </c>
      <c r="F115" s="4">
        <v>107.77532670468297</v>
      </c>
      <c r="G115" s="4">
        <v>2831.1777111906335</v>
      </c>
      <c r="H115" s="4">
        <v>22.065223510519299</v>
      </c>
      <c r="I115" s="4">
        <v>4812.7469299161612</v>
      </c>
      <c r="J115" s="4">
        <v>424817.22580617911</v>
      </c>
      <c r="K115" s="4">
        <v>50637.396474375331</v>
      </c>
      <c r="L115" s="4">
        <v>3435</v>
      </c>
      <c r="M115" s="4">
        <v>283.84899999999999</v>
      </c>
      <c r="N115" s="4">
        <v>22877.113008549139</v>
      </c>
      <c r="O115" s="4">
        <v>477.54779567014498</v>
      </c>
      <c r="P115" s="4">
        <v>316409.44400000002</v>
      </c>
      <c r="Q115" s="4"/>
      <c r="R115" s="4">
        <v>51023.753014980255</v>
      </c>
      <c r="S115" s="4">
        <v>2219.0569744597251</v>
      </c>
      <c r="T115" s="4">
        <v>17518.122189030502</v>
      </c>
      <c r="U115" s="4">
        <v>95.02715040981694</v>
      </c>
      <c r="V115" s="4">
        <v>76.973854527166168</v>
      </c>
      <c r="W115" s="4">
        <v>71.797169685839791</v>
      </c>
      <c r="X115" s="4">
        <v>628.41045548535351</v>
      </c>
      <c r="Y115" s="4">
        <v>5696.4767924288744</v>
      </c>
      <c r="Z115" s="4"/>
      <c r="AA115" s="4">
        <v>283.2821154291201</v>
      </c>
      <c r="AB115" s="4">
        <v>28481.083243941735</v>
      </c>
      <c r="AC115" s="4"/>
      <c r="AD115" s="4">
        <v>10479.692476447499</v>
      </c>
      <c r="AE115" s="4">
        <v>8575.7000000000007</v>
      </c>
      <c r="AF115" s="4">
        <v>521.82135513749995</v>
      </c>
      <c r="AG115" s="4">
        <v>15.520590211477787</v>
      </c>
      <c r="AH115" s="4">
        <v>223.41986784794287</v>
      </c>
      <c r="AI115" s="4">
        <v>373.00473405167622</v>
      </c>
      <c r="AJ115" s="4">
        <v>8557.1432503842771</v>
      </c>
      <c r="AK115" s="4"/>
      <c r="AL115" s="4">
        <v>382</v>
      </c>
      <c r="AM115" s="4">
        <v>43.195231351579032</v>
      </c>
      <c r="AN115" s="5">
        <f t="shared" si="5"/>
        <v>966962.49077460764</v>
      </c>
      <c r="AO115">
        <v>966962.49077460787</v>
      </c>
    </row>
    <row r="116" spans="1:41" x14ac:dyDescent="0.25">
      <c r="A116" s="1">
        <f t="shared" si="4"/>
        <v>1913</v>
      </c>
      <c r="B116" s="4">
        <v>61.161451922000673</v>
      </c>
      <c r="C116" s="4">
        <v>4889.9682880133187</v>
      </c>
      <c r="D116" s="4"/>
      <c r="E116" s="4">
        <v>72.187981859655522</v>
      </c>
      <c r="F116" s="4">
        <v>108.7453046450251</v>
      </c>
      <c r="G116" s="4">
        <v>2955.0858489889411</v>
      </c>
      <c r="H116" s="4">
        <v>22.417998368596262</v>
      </c>
      <c r="I116" s="4">
        <v>4837.7454922879733</v>
      </c>
      <c r="J116" s="4">
        <v>426756.9480203226</v>
      </c>
      <c r="K116" s="4">
        <v>51233.842852883252</v>
      </c>
      <c r="L116" s="4">
        <v>3502</v>
      </c>
      <c r="M116" s="4">
        <v>284.70054699999997</v>
      </c>
      <c r="N116" s="4">
        <v>23109.591881182416</v>
      </c>
      <c r="O116" s="4">
        <v>500</v>
      </c>
      <c r="P116" s="4">
        <v>317939.09232200001</v>
      </c>
      <c r="Q116" s="4"/>
      <c r="R116" s="4">
        <v>51758.183530726659</v>
      </c>
      <c r="S116" s="4">
        <v>2259</v>
      </c>
      <c r="T116" s="4">
        <v>17563.861800318977</v>
      </c>
      <c r="U116" s="4">
        <v>95.597313312275844</v>
      </c>
      <c r="V116" s="4">
        <v>78</v>
      </c>
      <c r="W116" s="4">
        <v>71.594910762462106</v>
      </c>
      <c r="X116" s="4">
        <v>631.55250776278024</v>
      </c>
      <c r="Y116" s="4">
        <v>5747.7450835607333</v>
      </c>
      <c r="Z116" s="4"/>
      <c r="AA116" s="4">
        <v>284.98180812169483</v>
      </c>
      <c r="AB116" s="4">
        <v>28723.187465905106</v>
      </c>
      <c r="AC116" s="4"/>
      <c r="AD116" s="4">
        <v>10557.826250736016</v>
      </c>
      <c r="AE116" s="4">
        <v>8785.5</v>
      </c>
      <c r="AF116" s="4">
        <v>523.12590852534368</v>
      </c>
      <c r="AG116" s="4">
        <v>15.613713752746653</v>
      </c>
      <c r="AH116" s="4">
        <v>226.89289704178296</v>
      </c>
      <c r="AI116" s="4">
        <v>378.80303812946624</v>
      </c>
      <c r="AJ116" s="4">
        <v>8689</v>
      </c>
      <c r="AK116" s="4"/>
      <c r="AL116" s="4">
        <v>385</v>
      </c>
      <c r="AM116" s="4">
        <v>43.454402739688504</v>
      </c>
      <c r="AN116" s="5">
        <f t="shared" si="5"/>
        <v>973092.40862086939</v>
      </c>
      <c r="AO116">
        <v>973092.40862086939</v>
      </c>
    </row>
    <row r="117" spans="1:41" x14ac:dyDescent="0.25">
      <c r="A117" s="1">
        <f t="shared" si="4"/>
        <v>1914</v>
      </c>
      <c r="B117" s="4">
        <v>62.210807425994282</v>
      </c>
      <c r="C117" s="4">
        <v>4926.1567674805774</v>
      </c>
      <c r="D117" s="4"/>
      <c r="E117" s="4">
        <v>72.62110975081346</v>
      </c>
      <c r="F117" s="4">
        <v>109.72401238683031</v>
      </c>
      <c r="G117" s="4">
        <v>3044.3154862845786</v>
      </c>
      <c r="H117" s="4">
        <v>22.776413328185537</v>
      </c>
      <c r="I117" s="4">
        <v>4852.5122774946522</v>
      </c>
      <c r="J117" s="4">
        <v>428721.07341745519</v>
      </c>
      <c r="K117" s="4">
        <v>51837.314637656185</v>
      </c>
      <c r="L117" s="4">
        <v>3554</v>
      </c>
      <c r="M117" s="4">
        <v>285.55464864099991</v>
      </c>
      <c r="N117" s="4">
        <v>23334.612318594165</v>
      </c>
      <c r="O117" s="4">
        <v>513.94647195713821</v>
      </c>
      <c r="P117" s="4">
        <v>319476.99953716103</v>
      </c>
      <c r="Q117" s="4"/>
      <c r="R117" s="4">
        <v>52498.667045229209</v>
      </c>
      <c r="S117" s="4">
        <v>2300</v>
      </c>
      <c r="T117" s="4">
        <v>17609.72083719532</v>
      </c>
      <c r="U117" s="4">
        <v>96.170897192149496</v>
      </c>
      <c r="V117" s="4">
        <v>78.825774546855754</v>
      </c>
      <c r="W117" s="4">
        <v>71.393221620209019</v>
      </c>
      <c r="X117" s="4">
        <v>634.71027030159405</v>
      </c>
      <c r="Y117" s="4">
        <v>5799.4747893127796</v>
      </c>
      <c r="Z117" s="4"/>
      <c r="AA117" s="4">
        <v>286.69169897042502</v>
      </c>
      <c r="AB117" s="4">
        <v>29034.621938718643</v>
      </c>
      <c r="AC117" s="4"/>
      <c r="AD117" s="4">
        <v>10635.960025024535</v>
      </c>
      <c r="AE117" s="4">
        <v>9016.4</v>
      </c>
      <c r="AF117" s="4">
        <v>524.43372329665704</v>
      </c>
      <c r="AG117" s="4">
        <v>15.707396035263134</v>
      </c>
      <c r="AH117" s="4">
        <v>230.41991396687297</v>
      </c>
      <c r="AI117" s="4">
        <v>384.69147599674824</v>
      </c>
      <c r="AJ117" s="4">
        <v>8820.6771288086184</v>
      </c>
      <c r="AK117" s="4"/>
      <c r="AL117" s="4">
        <v>388</v>
      </c>
      <c r="AM117" s="4">
        <v>43.715129156126636</v>
      </c>
      <c r="AN117" s="5">
        <f t="shared" si="5"/>
        <v>979284.09917098831</v>
      </c>
      <c r="AO117">
        <v>979284.09917098831</v>
      </c>
    </row>
    <row r="118" spans="1:41" x14ac:dyDescent="0.25">
      <c r="A118" s="1">
        <f t="shared" si="4"/>
        <v>1915</v>
      </c>
      <c r="B118" s="4">
        <v>63.372581880211364</v>
      </c>
      <c r="C118" s="4">
        <v>4998.533726415094</v>
      </c>
      <c r="D118" s="4"/>
      <c r="E118" s="4">
        <v>73.565184177574025</v>
      </c>
      <c r="F118" s="4">
        <v>110.71152849831176</v>
      </c>
      <c r="G118" s="4">
        <v>3102.0688148603685</v>
      </c>
      <c r="H118" s="4">
        <v>23.140558562224175</v>
      </c>
      <c r="I118" s="4">
        <v>4996.7610539271245</v>
      </c>
      <c r="J118" s="4">
        <v>430731.64605940552</v>
      </c>
      <c r="K118" s="4">
        <v>52447.894579357009</v>
      </c>
      <c r="L118" s="4">
        <v>3569</v>
      </c>
      <c r="M118" s="4">
        <v>286.41131258692286</v>
      </c>
      <c r="N118" s="4">
        <v>23553.828956784309</v>
      </c>
      <c r="O118" s="4">
        <v>528.28195207437886</v>
      </c>
      <c r="P118" s="4">
        <v>321023.2206916865</v>
      </c>
      <c r="Q118" s="4"/>
      <c r="R118" s="4">
        <v>53217.965064085234</v>
      </c>
      <c r="S118" s="4">
        <v>2342</v>
      </c>
      <c r="T118" s="4">
        <v>17656</v>
      </c>
      <c r="U118" s="4">
        <v>97.421118855647435</v>
      </c>
      <c r="V118" s="4">
        <v>79.660291447586317</v>
      </c>
      <c r="W118" s="4">
        <v>71.192100653957112</v>
      </c>
      <c r="X118" s="4">
        <v>637.8838216531019</v>
      </c>
      <c r="Y118" s="4">
        <v>5851.6700624165942</v>
      </c>
      <c r="Z118" s="4"/>
      <c r="AA118" s="4">
        <v>290.41869105704052</v>
      </c>
      <c r="AB118" s="4">
        <v>28937.380662300631</v>
      </c>
      <c r="AC118" s="4"/>
      <c r="AD118" s="4">
        <v>10792.227573601571</v>
      </c>
      <c r="AE118" s="4">
        <v>9268.5</v>
      </c>
      <c r="AF118" s="4">
        <v>525.7448076048986</v>
      </c>
      <c r="AG118" s="4">
        <v>15.911592183721552</v>
      </c>
      <c r="AH118" s="4">
        <v>234.0017578546051</v>
      </c>
      <c r="AI118" s="4">
        <v>390.67144877010713</v>
      </c>
      <c r="AJ118" s="4">
        <v>8954.3497537907078</v>
      </c>
      <c r="AK118" s="4"/>
      <c r="AL118" s="4">
        <v>391</v>
      </c>
      <c r="AM118" s="4">
        <v>44.28342583515628</v>
      </c>
      <c r="AN118" s="5">
        <f t="shared" si="5"/>
        <v>985306.71917232592</v>
      </c>
      <c r="AO118">
        <v>985306.71917232592</v>
      </c>
    </row>
    <row r="119" spans="1:41" x14ac:dyDescent="0.25">
      <c r="A119" s="1">
        <f t="shared" si="4"/>
        <v>1916</v>
      </c>
      <c r="B119" s="4">
        <v>64.556591348555244</v>
      </c>
      <c r="C119" s="4">
        <v>5034.7222058823527</v>
      </c>
      <c r="D119" s="4"/>
      <c r="E119" s="4">
        <v>74.521531571882477</v>
      </c>
      <c r="F119" s="4">
        <v>111.70793225479656</v>
      </c>
      <c r="G119" s="4">
        <v>3171.6254983271219</v>
      </c>
      <c r="H119" s="4">
        <v>23.510525685318054</v>
      </c>
      <c r="I119" s="4">
        <v>5118.1117954183683</v>
      </c>
      <c r="J119" s="4">
        <v>432739.71021446894</v>
      </c>
      <c r="K119" s="4">
        <v>53065.666403349831</v>
      </c>
      <c r="L119" s="4">
        <v>3596</v>
      </c>
      <c r="M119" s="4">
        <v>287.2705465246836</v>
      </c>
      <c r="N119" s="4">
        <v>23753.391134525533</v>
      </c>
      <c r="O119" s="4">
        <v>543.01729093451388</v>
      </c>
      <c r="P119" s="4">
        <v>322577.81131194322</v>
      </c>
      <c r="Q119" s="4"/>
      <c r="R119" s="4">
        <v>53968.536909848037</v>
      </c>
      <c r="S119" s="4">
        <v>2385</v>
      </c>
      <c r="T119" s="4">
        <v>17770.763999999999</v>
      </c>
      <c r="U119" s="4">
        <v>98.687593400770837</v>
      </c>
      <c r="V119" s="4">
        <v>80.503643256208477</v>
      </c>
      <c r="W119" s="4">
        <v>70.99154626310478</v>
      </c>
      <c r="X119" s="4">
        <v>641.0732407613674</v>
      </c>
      <c r="Y119" s="4">
        <v>5869.2250726038437</v>
      </c>
      <c r="Z119" s="4"/>
      <c r="AA119" s="4">
        <v>294.19413404078199</v>
      </c>
      <c r="AB119" s="4">
        <v>28843.929029331062</v>
      </c>
      <c r="AC119" s="4"/>
      <c r="AD119" s="4">
        <v>10870.36134789009</v>
      </c>
      <c r="AE119" s="4">
        <v>9541.7000000000007</v>
      </c>
      <c r="AF119" s="4">
        <v>527.05916962391086</v>
      </c>
      <c r="AG119" s="4">
        <v>16.118442882109932</v>
      </c>
      <c r="AH119" s="4">
        <v>237.6392809821009</v>
      </c>
      <c r="AI119" s="4">
        <v>396.74437934628054</v>
      </c>
      <c r="AJ119" s="4">
        <v>9090.048115619149</v>
      </c>
      <c r="AK119" s="4"/>
      <c r="AL119" s="4">
        <v>395</v>
      </c>
      <c r="AM119" s="4">
        <v>44.859110371013308</v>
      </c>
      <c r="AN119" s="5">
        <f t="shared" si="5"/>
        <v>991304.05799845478</v>
      </c>
      <c r="AO119">
        <v>991304.0579984549</v>
      </c>
    </row>
    <row r="120" spans="1:41" x14ac:dyDescent="0.25">
      <c r="A120" s="1">
        <f t="shared" si="4"/>
        <v>1917</v>
      </c>
      <c r="B120" s="4">
        <v>65.763268964862078</v>
      </c>
      <c r="C120" s="4">
        <v>5070.9106853496114</v>
      </c>
      <c r="D120" s="4"/>
      <c r="E120" s="4">
        <v>75.49031148231694</v>
      </c>
      <c r="F120" s="4">
        <v>112.71330364508972</v>
      </c>
      <c r="G120" s="4">
        <v>3243.3291943925146</v>
      </c>
      <c r="H120" s="4">
        <v>23.886407776791039</v>
      </c>
      <c r="I120" s="4">
        <v>5195.585709312486</v>
      </c>
      <c r="J120" s="4">
        <v>434734.31035837508</v>
      </c>
      <c r="K120" s="4">
        <v>54353.046170434143</v>
      </c>
      <c r="L120" s="4">
        <v>3646</v>
      </c>
      <c r="M120" s="4">
        <v>288.1323581642576</v>
      </c>
      <c r="N120" s="4">
        <v>23929.441387343879</v>
      </c>
      <c r="O120" s="4">
        <v>558.1636417750326</v>
      </c>
      <c r="P120" s="4">
        <v>324140.82740964397</v>
      </c>
      <c r="Q120" s="4"/>
      <c r="R120" s="4">
        <v>54612.172444252159</v>
      </c>
      <c r="S120" s="4">
        <v>2429</v>
      </c>
      <c r="T120" s="4">
        <v>17886.273965999997</v>
      </c>
      <c r="U120" s="4">
        <v>99.970532114980841</v>
      </c>
      <c r="V120" s="4">
        <v>81.355923506594806</v>
      </c>
      <c r="W120" s="4">
        <v>70.791556851559434</v>
      </c>
      <c r="X120" s="4">
        <v>644.27860696517416</v>
      </c>
      <c r="Y120" s="4">
        <v>5886.8327478216543</v>
      </c>
      <c r="Z120" s="4"/>
      <c r="AA120" s="4">
        <v>298.01865778331211</v>
      </c>
      <c r="AB120" s="4">
        <v>28754.250339063288</v>
      </c>
      <c r="AC120" s="4"/>
      <c r="AD120" s="4">
        <v>10948.495122178607</v>
      </c>
      <c r="AE120" s="4">
        <v>9836.1</v>
      </c>
      <c r="AF120" s="4">
        <v>528.37681754797063</v>
      </c>
      <c r="AG120" s="4">
        <v>16.32798263957736</v>
      </c>
      <c r="AH120" s="4">
        <v>241.33334887500519</v>
      </c>
      <c r="AI120" s="4">
        <v>402.91171274072775</v>
      </c>
      <c r="AJ120" s="4">
        <v>9232</v>
      </c>
      <c r="AK120" s="4"/>
      <c r="AL120" s="4">
        <v>392</v>
      </c>
      <c r="AM120" s="4">
        <v>45.44227880583648</v>
      </c>
      <c r="AN120" s="5">
        <f t="shared" si="5"/>
        <v>997843.53224380652</v>
      </c>
      <c r="AO120">
        <v>997843.53224380629</v>
      </c>
    </row>
    <row r="121" spans="1:41" x14ac:dyDescent="0.25">
      <c r="A121" s="1">
        <f t="shared" si="4"/>
        <v>1918</v>
      </c>
      <c r="B121" s="4">
        <v>66.993056404366172</v>
      </c>
      <c r="C121" s="4">
        <v>5107.0991648168701</v>
      </c>
      <c r="D121" s="4"/>
      <c r="E121" s="4">
        <v>76.471685531587056</v>
      </c>
      <c r="F121" s="4">
        <v>113.72772337789552</v>
      </c>
      <c r="G121" s="4">
        <v>3261.4821668192485</v>
      </c>
      <c r="H121" s="4">
        <v>24.268299404102617</v>
      </c>
      <c r="I121" s="4">
        <v>5302.1382651873655</v>
      </c>
      <c r="J121" s="4">
        <v>436115.27100000001</v>
      </c>
      <c r="K121" s="4">
        <v>53280.576632138487</v>
      </c>
      <c r="L121" s="4">
        <v>3670</v>
      </c>
      <c r="M121" s="4">
        <v>280.81655339372463</v>
      </c>
      <c r="N121" s="4">
        <v>24098.611573147355</v>
      </c>
      <c r="O121" s="4">
        <v>573.73246893005182</v>
      </c>
      <c r="P121" s="4">
        <v>316812.32548709278</v>
      </c>
      <c r="Q121" s="4"/>
      <c r="R121" s="4">
        <v>55222.51648549745</v>
      </c>
      <c r="S121" s="4">
        <v>2473</v>
      </c>
      <c r="T121" s="4">
        <v>17862.534746778994</v>
      </c>
      <c r="U121" s="4">
        <v>101.27014903247559</v>
      </c>
      <c r="V121" s="4">
        <v>82.217226722847244</v>
      </c>
      <c r="W121" s="4">
        <v>70.592130827724816</v>
      </c>
      <c r="X121" s="4">
        <v>647.5</v>
      </c>
      <c r="Y121" s="4">
        <v>5904.4932460651189</v>
      </c>
      <c r="Z121" s="4"/>
      <c r="AA121" s="4">
        <v>301.89290033449515</v>
      </c>
      <c r="AB121" s="4">
        <v>28569.043004914449</v>
      </c>
      <c r="AC121" s="4"/>
      <c r="AD121" s="4">
        <v>11026.628896467126</v>
      </c>
      <c r="AE121" s="4">
        <v>10151.4</v>
      </c>
      <c r="AF121" s="4">
        <v>518.9725498205338</v>
      </c>
      <c r="AG121" s="4">
        <v>16.540246413891865</v>
      </c>
      <c r="AH121" s="4">
        <v>245.08484051343248</v>
      </c>
      <c r="AI121" s="4">
        <v>409.17491643146229</v>
      </c>
      <c r="AJ121" s="4">
        <v>9370.48</v>
      </c>
      <c r="AK121" s="4"/>
      <c r="AL121" s="4">
        <v>390</v>
      </c>
      <c r="AM121" s="4">
        <v>46.033028430312349</v>
      </c>
      <c r="AN121" s="5">
        <f t="shared" si="5"/>
        <v>992192.88844449411</v>
      </c>
      <c r="AO121">
        <v>992192.88844449411</v>
      </c>
    </row>
    <row r="122" spans="1:41" x14ac:dyDescent="0.25">
      <c r="A122" s="1">
        <f t="shared" si="4"/>
        <v>1919</v>
      </c>
      <c r="B122" s="4">
        <v>68.246404053538811</v>
      </c>
      <c r="C122" s="4">
        <v>5143.287644284128</v>
      </c>
      <c r="D122" s="4">
        <v>2091.4537817794608</v>
      </c>
      <c r="E122" s="4">
        <v>77.465817443497684</v>
      </c>
      <c r="F122" s="4">
        <v>124.84127288829656</v>
      </c>
      <c r="G122" s="4">
        <v>3263.2109088613429</v>
      </c>
      <c r="H122" s="4">
        <v>24.656296646639955</v>
      </c>
      <c r="I122" s="4">
        <v>5447.7402242461649</v>
      </c>
      <c r="J122" s="4">
        <v>436830.81299999997</v>
      </c>
      <c r="K122" s="4">
        <v>53803.983895662735</v>
      </c>
      <c r="L122" s="4">
        <v>3715</v>
      </c>
      <c r="M122" s="4">
        <v>273.24409759238472</v>
      </c>
      <c r="N122" s="4">
        <v>24277.548637710239</v>
      </c>
      <c r="O122" s="4">
        <v>589.73555650771709</v>
      </c>
      <c r="P122" s="4">
        <v>315380.89121882786</v>
      </c>
      <c r="Q122" s="4">
        <v>3719.5912433227027</v>
      </c>
      <c r="R122" s="4">
        <v>55519.113424548879</v>
      </c>
      <c r="S122" s="4">
        <v>2497.73</v>
      </c>
      <c r="T122" s="4">
        <v>17933.641222633058</v>
      </c>
      <c r="U122" s="4">
        <v>102.58666096989776</v>
      </c>
      <c r="V122" s="4">
        <v>83.087648429780529</v>
      </c>
      <c r="W122" s="4">
        <v>70.393266604488332</v>
      </c>
      <c r="X122" s="4">
        <v>652.49321518069871</v>
      </c>
      <c r="Y122" s="4">
        <v>6082.6867258033135</v>
      </c>
      <c r="Z122" s="4">
        <v>3123.289866685202</v>
      </c>
      <c r="AA122" s="4">
        <v>305.81750803884358</v>
      </c>
      <c r="AB122" s="4">
        <v>15081.235087974905</v>
      </c>
      <c r="AC122" s="4">
        <v>765.18555474707466</v>
      </c>
      <c r="AD122" s="4">
        <v>11104.762670755643</v>
      </c>
      <c r="AE122" s="4">
        <v>10324</v>
      </c>
      <c r="AF122" s="4">
        <v>507.95056062455262</v>
      </c>
      <c r="AG122" s="4">
        <v>16.755269617272457</v>
      </c>
      <c r="AH122" s="4">
        <v>248.89464854111472</v>
      </c>
      <c r="AI122" s="4">
        <v>415.53548070822893</v>
      </c>
      <c r="AJ122" s="4">
        <v>9477.7173138580674</v>
      </c>
      <c r="AK122" s="4">
        <v>3299.1910738788943</v>
      </c>
      <c r="AL122" s="4">
        <v>388</v>
      </c>
      <c r="AM122" s="4">
        <v>46.631457799906407</v>
      </c>
      <c r="AN122" s="5">
        <f t="shared" si="5"/>
        <v>992878.40865722671</v>
      </c>
      <c r="AO122">
        <v>992878.40865722671</v>
      </c>
    </row>
    <row r="123" spans="1:41" x14ac:dyDescent="0.25">
      <c r="A123" s="1">
        <f t="shared" si="4"/>
        <v>1920</v>
      </c>
      <c r="B123" s="4">
        <v>69.523771183323078</v>
      </c>
      <c r="C123" s="4">
        <v>5143.287644284128</v>
      </c>
      <c r="D123" s="4">
        <v>2118.6426809425934</v>
      </c>
      <c r="E123" s="4">
        <v>78.472873070263148</v>
      </c>
      <c r="F123" s="4">
        <v>127.98284434429121</v>
      </c>
      <c r="G123" s="4">
        <v>3298.7553368268727</v>
      </c>
      <c r="H123" s="4">
        <v>25.050497119890323</v>
      </c>
      <c r="I123" s="4">
        <v>5543.3336693931833</v>
      </c>
      <c r="J123" s="4">
        <v>438384.68165914901</v>
      </c>
      <c r="K123" s="4">
        <v>54341.721274801705</v>
      </c>
      <c r="L123" s="4">
        <v>3758</v>
      </c>
      <c r="M123" s="4">
        <v>265.67164179104481</v>
      </c>
      <c r="N123" s="4">
        <v>24482.899526806817</v>
      </c>
      <c r="O123" s="4">
        <v>606.18501730964135</v>
      </c>
      <c r="P123" s="4">
        <v>318201.535833075</v>
      </c>
      <c r="Q123" s="4">
        <v>3775.3851119725427</v>
      </c>
      <c r="R123" s="4">
        <v>55963</v>
      </c>
      <c r="S123" s="4">
        <v>2300</v>
      </c>
      <c r="T123" s="4">
        <v>18072</v>
      </c>
      <c r="U123" s="4">
        <v>103.92028756250643</v>
      </c>
      <c r="V123" s="4">
        <v>84</v>
      </c>
      <c r="W123" s="4">
        <v>70.194962599208438</v>
      </c>
      <c r="X123" s="4">
        <v>657.524935686248</v>
      </c>
      <c r="Y123" s="4">
        <v>6141.054785980723</v>
      </c>
      <c r="Z123" s="4">
        <v>3163.8926349521093</v>
      </c>
      <c r="AA123" s="4">
        <v>309.79313564334853</v>
      </c>
      <c r="AB123" s="4">
        <v>14486.85680119525</v>
      </c>
      <c r="AC123" s="4">
        <v>782.76595346736417</v>
      </c>
      <c r="AD123" s="4">
        <v>11104.762670755643</v>
      </c>
      <c r="AE123" s="4">
        <v>10445.299999999999</v>
      </c>
      <c r="AF123" s="4">
        <v>496.92857142857144</v>
      </c>
      <c r="AG123" s="4">
        <v>16.973088122296996</v>
      </c>
      <c r="AH123" s="4">
        <v>252.76367947780017</v>
      </c>
      <c r="AI123" s="4">
        <v>421.99491902710872</v>
      </c>
      <c r="AJ123" s="4">
        <v>9710.3645721297871</v>
      </c>
      <c r="AK123" s="4">
        <v>3356.7047059116485</v>
      </c>
      <c r="AL123" s="4">
        <v>398</v>
      </c>
      <c r="AM123" s="4">
        <v>47.237666751305184</v>
      </c>
      <c r="AN123" s="5">
        <f t="shared" si="5"/>
        <v>998607.16275276127</v>
      </c>
      <c r="AO123">
        <v>998607.16275276127</v>
      </c>
    </row>
    <row r="124" spans="1:41" x14ac:dyDescent="0.25">
      <c r="A124" s="1">
        <f t="shared" si="4"/>
        <v>1921</v>
      </c>
      <c r="B124" s="4">
        <v>70.939274719092381</v>
      </c>
      <c r="C124" s="4">
        <v>5188.5232436182023</v>
      </c>
      <c r="D124" s="4">
        <v>2146.185035794847</v>
      </c>
      <c r="E124" s="4">
        <v>79.493020420176563</v>
      </c>
      <c r="F124" s="4">
        <v>129.26267278773412</v>
      </c>
      <c r="G124" s="4">
        <v>3341.1646352394905</v>
      </c>
      <c r="H124" s="4">
        <v>25.451000000000001</v>
      </c>
      <c r="I124" s="4">
        <v>5304</v>
      </c>
      <c r="J124" s="4">
        <v>440746.59061911167</v>
      </c>
      <c r="K124" s="4">
        <v>54935.952873108305</v>
      </c>
      <c r="L124" s="4">
        <v>3836</v>
      </c>
      <c r="M124" s="4">
        <v>267</v>
      </c>
      <c r="N124" s="4">
        <v>24718.315504072169</v>
      </c>
      <c r="O124" s="4">
        <v>625</v>
      </c>
      <c r="P124" s="4">
        <v>319745</v>
      </c>
      <c r="Q124" s="4">
        <v>3832.0158886521303</v>
      </c>
      <c r="R124" s="4">
        <v>56666</v>
      </c>
      <c r="S124" s="4"/>
      <c r="T124" s="4">
        <v>18256.794433428055</v>
      </c>
      <c r="U124" s="4">
        <v>105.271251300819</v>
      </c>
      <c r="V124" s="4">
        <v>85.159080240980785</v>
      </c>
      <c r="W124" s="4">
        <v>70</v>
      </c>
      <c r="X124" s="4">
        <v>662.5954584515863</v>
      </c>
      <c r="Y124" s="4">
        <v>6202.4653338405305</v>
      </c>
      <c r="Z124" s="4">
        <v>3205.0232392064863</v>
      </c>
      <c r="AA124" s="4">
        <v>313.82044640671205</v>
      </c>
      <c r="AB124" s="4">
        <v>13915.904019404694</v>
      </c>
      <c r="AC124" s="4">
        <v>800.75026783562544</v>
      </c>
      <c r="AD124" s="4">
        <v>11202.429888616292</v>
      </c>
      <c r="AE124" s="4">
        <v>10672.7</v>
      </c>
      <c r="AF124" s="4">
        <v>500.904</v>
      </c>
      <c r="AG124" s="4">
        <v>17.193738267886854</v>
      </c>
      <c r="AH124" s="4">
        <v>257</v>
      </c>
      <c r="AI124" s="4">
        <v>429.06755596383925</v>
      </c>
      <c r="AJ124" s="4">
        <v>9948.722566962746</v>
      </c>
      <c r="AK124" s="4">
        <v>3415.5254659451466</v>
      </c>
      <c r="AL124" s="4">
        <v>405</v>
      </c>
      <c r="AM124" s="4">
        <v>47.851756419072146</v>
      </c>
      <c r="AN124" s="5">
        <f t="shared" si="5"/>
        <v>1002171.0722698143</v>
      </c>
      <c r="AO124">
        <v>1002171.0722698144</v>
      </c>
    </row>
    <row r="125" spans="1:41" x14ac:dyDescent="0.25">
      <c r="A125" s="1">
        <f t="shared" si="4"/>
        <v>1922</v>
      </c>
      <c r="B125" s="4">
        <v>70.526140088281608</v>
      </c>
      <c r="C125" s="4">
        <v>5211.141043285239</v>
      </c>
      <c r="D125" s="4">
        <v>2174.0854412601798</v>
      </c>
      <c r="E125" s="4">
        <v>80.526429685638846</v>
      </c>
      <c r="F125" s="4">
        <v>130.55529951561147</v>
      </c>
      <c r="G125" s="4">
        <v>3376.6875584843801</v>
      </c>
      <c r="H125" s="4">
        <v>25.884601627726351</v>
      </c>
      <c r="I125" s="4">
        <v>5367</v>
      </c>
      <c r="J125" s="4">
        <v>443130.96391079307</v>
      </c>
      <c r="K125" s="4">
        <v>55539.591393352246</v>
      </c>
      <c r="L125" s="4">
        <v>3905</v>
      </c>
      <c r="M125" s="4">
        <v>268.18671550430355</v>
      </c>
      <c r="N125" s="4">
        <v>24974.768996193667</v>
      </c>
      <c r="O125" s="4">
        <v>676.42918290240118</v>
      </c>
      <c r="P125" s="4">
        <v>322210.28645862191</v>
      </c>
      <c r="Q125" s="4">
        <v>3889.4961269819119</v>
      </c>
      <c r="R125" s="4">
        <v>57390</v>
      </c>
      <c r="S125" s="4"/>
      <c r="T125" s="4">
        <v>18443.478474128464</v>
      </c>
      <c r="U125" s="4">
        <v>106.63977756772964</v>
      </c>
      <c r="V125" s="4">
        <v>86.334154136783383</v>
      </c>
      <c r="W125" s="4">
        <v>70.846668272923637</v>
      </c>
      <c r="X125" s="4">
        <v>667.70508270147434</v>
      </c>
      <c r="Y125" s="4">
        <v>6264.4899871789357</v>
      </c>
      <c r="Z125" s="4">
        <v>3246.6885413161704</v>
      </c>
      <c r="AA125" s="4">
        <v>317.90011220999929</v>
      </c>
      <c r="AB125" s="4">
        <v>13367.453501804908</v>
      </c>
      <c r="AC125" s="4">
        <v>820</v>
      </c>
      <c r="AD125" s="4">
        <v>11251.263497546615</v>
      </c>
      <c r="AE125" s="4">
        <v>10908.4</v>
      </c>
      <c r="AF125" s="4">
        <v>504.82689664377619</v>
      </c>
      <c r="AG125" s="4">
        <v>17.417256865369382</v>
      </c>
      <c r="AH125" s="4">
        <v>258.2681889644511</v>
      </c>
      <c r="AI125" s="4">
        <v>431.18482732367329</v>
      </c>
      <c r="AJ125" s="4">
        <v>10202</v>
      </c>
      <c r="AK125" s="4">
        <v>3533.1669860121438</v>
      </c>
      <c r="AL125" s="4">
        <v>413</v>
      </c>
      <c r="AM125" s="4">
        <v>48.473829252520076</v>
      </c>
      <c r="AN125" s="5">
        <f t="shared" si="5"/>
        <v>1009380.6670802229</v>
      </c>
      <c r="AO125">
        <v>1009380.6670802227</v>
      </c>
    </row>
    <row r="126" spans="1:41" x14ac:dyDescent="0.25">
      <c r="A126" s="1">
        <f t="shared" si="4"/>
        <v>1923</v>
      </c>
      <c r="B126" s="4">
        <v>70.121835340154249</v>
      </c>
      <c r="C126" s="4">
        <v>5251.8530826859042</v>
      </c>
      <c r="D126" s="4">
        <v>2202.348551996562</v>
      </c>
      <c r="E126" s="4">
        <v>81.573273271552139</v>
      </c>
      <c r="F126" s="4">
        <v>131.86085251076759</v>
      </c>
      <c r="G126" s="4">
        <v>3422.189638811516</v>
      </c>
      <c r="H126" s="4">
        <v>26.325590406117389</v>
      </c>
      <c r="I126" s="4">
        <v>5426</v>
      </c>
      <c r="J126" s="4">
        <v>445526.87583541998</v>
      </c>
      <c r="K126" s="4">
        <v>56152.849193961505</v>
      </c>
      <c r="L126" s="4">
        <v>3976</v>
      </c>
      <c r="M126" s="4">
        <v>269.37870551680243</v>
      </c>
      <c r="N126" s="4">
        <v>25249.876120302113</v>
      </c>
      <c r="O126" s="4">
        <v>732.09030317121619</v>
      </c>
      <c r="P126" s="4">
        <v>325425.89351308282</v>
      </c>
      <c r="Q126" s="4">
        <v>3947.8385688866401</v>
      </c>
      <c r="R126" s="4">
        <v>58119</v>
      </c>
      <c r="S126" s="4"/>
      <c r="T126" s="4">
        <v>18632.071444196477</v>
      </c>
      <c r="U126" s="4">
        <v>108.02609467611012</v>
      </c>
      <c r="V126" s="4">
        <v>87.52544237704214</v>
      </c>
      <c r="W126" s="4">
        <v>71.703577219624066</v>
      </c>
      <c r="X126" s="4">
        <v>672.85410996815347</v>
      </c>
      <c r="Y126" s="4">
        <v>6327.1348870507254</v>
      </c>
      <c r="Z126" s="4">
        <v>3288.8954923532801</v>
      </c>
      <c r="AA126" s="4">
        <v>322.03281366872926</v>
      </c>
      <c r="AB126" s="4">
        <v>12891.933725248826</v>
      </c>
      <c r="AC126" s="4">
        <v>852</v>
      </c>
      <c r="AD126" s="4">
        <v>11339.163993621198</v>
      </c>
      <c r="AE126" s="4">
        <v>11152.4</v>
      </c>
      <c r="AF126" s="4">
        <v>508.78051597708526</v>
      </c>
      <c r="AG126" s="4">
        <v>17.643681204619181</v>
      </c>
      <c r="AH126" s="4">
        <v>259.54263591820006</v>
      </c>
      <c r="AI126" s="4">
        <v>433.31254654410372</v>
      </c>
      <c r="AJ126" s="4">
        <v>10431.94258258839</v>
      </c>
      <c r="AK126" s="4">
        <v>3594.602002047131</v>
      </c>
      <c r="AL126" s="4">
        <v>420</v>
      </c>
      <c r="AM126" s="4">
        <v>49.103989032802829</v>
      </c>
      <c r="AN126" s="5">
        <f t="shared" si="5"/>
        <v>1017472.7445990562</v>
      </c>
      <c r="AO126">
        <v>1017472.7445990562</v>
      </c>
    </row>
    <row r="127" spans="1:41" x14ac:dyDescent="0.25">
      <c r="A127" s="1">
        <f t="shared" si="4"/>
        <v>1924</v>
      </c>
      <c r="B127" s="4">
        <v>69.726324247572151</v>
      </c>
      <c r="C127" s="4">
        <v>5288.0415621531638</v>
      </c>
      <c r="D127" s="4">
        <v>2230.9790831725172</v>
      </c>
      <c r="E127" s="4">
        <v>82.633725824082305</v>
      </c>
      <c r="F127" s="4">
        <v>133.17946103587525</v>
      </c>
      <c r="G127" s="4">
        <v>3494.7439355872848</v>
      </c>
      <c r="H127" s="4">
        <v>26.774092188010034</v>
      </c>
      <c r="I127" s="4">
        <v>5452</v>
      </c>
      <c r="J127" s="4">
        <v>447941.40110424091</v>
      </c>
      <c r="K127" s="4">
        <v>56775.94844702207</v>
      </c>
      <c r="L127" s="4">
        <v>4042</v>
      </c>
      <c r="M127" s="4">
        <v>270.57599348072006</v>
      </c>
      <c r="N127" s="4">
        <v>25541.263052105831</v>
      </c>
      <c r="O127" s="4">
        <v>800</v>
      </c>
      <c r="P127" s="4">
        <v>328641.82273770141</v>
      </c>
      <c r="Q127" s="4">
        <v>4007.0561474199394</v>
      </c>
      <c r="R127" s="4">
        <v>58876</v>
      </c>
      <c r="S127" s="4"/>
      <c r="T127" s="4">
        <v>18822.592863304562</v>
      </c>
      <c r="U127" s="4">
        <v>109.43043390689954</v>
      </c>
      <c r="V127" s="4">
        <v>88.733168696593708</v>
      </c>
      <c r="W127" s="4">
        <v>72.570850703723863</v>
      </c>
      <c r="X127" s="4">
        <v>678.04284410913954</v>
      </c>
      <c r="Y127" s="4">
        <v>6390.406235921233</v>
      </c>
      <c r="Z127" s="4">
        <v>3331.6511337538723</v>
      </c>
      <c r="AA127" s="4">
        <v>326.21924024642271</v>
      </c>
      <c r="AB127" s="4">
        <v>13136.880466028551</v>
      </c>
      <c r="AC127" s="4">
        <v>878</v>
      </c>
      <c r="AD127" s="4">
        <v>11417.297767909717</v>
      </c>
      <c r="AE127" s="4">
        <v>11404.8</v>
      </c>
      <c r="AF127" s="4">
        <v>512.76509860877763</v>
      </c>
      <c r="AG127" s="4">
        <v>17.873049060279229</v>
      </c>
      <c r="AH127" s="4">
        <v>260.8233717418421</v>
      </c>
      <c r="AI127" s="4">
        <v>435.45076518101195</v>
      </c>
      <c r="AJ127" s="4">
        <v>10667.067834387466</v>
      </c>
      <c r="AK127" s="4">
        <v>3657.3441460828631</v>
      </c>
      <c r="AL127" s="4">
        <v>428</v>
      </c>
      <c r="AM127" s="4">
        <v>49.742340890229258</v>
      </c>
      <c r="AN127" s="5">
        <f t="shared" si="5"/>
        <v>1026359.8372767124</v>
      </c>
      <c r="AO127">
        <v>1026359.8372767124</v>
      </c>
    </row>
    <row r="128" spans="1:41" x14ac:dyDescent="0.25">
      <c r="A128" s="1">
        <f t="shared" si="4"/>
        <v>1925</v>
      </c>
      <c r="B128" s="4">
        <v>69.339571718409104</v>
      </c>
      <c r="C128" s="4">
        <v>5328.753601553829</v>
      </c>
      <c r="D128" s="4">
        <v>2259.9818112537596</v>
      </c>
      <c r="E128" s="4">
        <v>83.707964259795361</v>
      </c>
      <c r="F128" s="4">
        <v>134.51125564623399</v>
      </c>
      <c r="G128" s="4">
        <v>3595.7685904892551</v>
      </c>
      <c r="H128" s="4">
        <v>27.230234970361082</v>
      </c>
      <c r="I128" s="4">
        <v>5505</v>
      </c>
      <c r="J128" s="4">
        <v>450330.61484078935</v>
      </c>
      <c r="K128" s="4">
        <v>57409.121973288267</v>
      </c>
      <c r="L128" s="4">
        <v>4147</v>
      </c>
      <c r="M128" s="4">
        <v>271.77860294347624</v>
      </c>
      <c r="N128" s="4">
        <v>25846.545908735636</v>
      </c>
      <c r="O128" s="4">
        <v>840</v>
      </c>
      <c r="P128" s="4">
        <v>331858.07571452722</v>
      </c>
      <c r="Q128" s="4">
        <v>4067.1619896312382</v>
      </c>
      <c r="R128" s="4">
        <v>59737</v>
      </c>
      <c r="S128" s="4"/>
      <c r="T128" s="4">
        <v>19020</v>
      </c>
      <c r="U128" s="4">
        <v>110.85302954768922</v>
      </c>
      <c r="V128" s="4">
        <v>90</v>
      </c>
      <c r="W128" s="4">
        <v>73.448614087008437</v>
      </c>
      <c r="X128" s="4">
        <v>683.27159132515487</v>
      </c>
      <c r="Y128" s="4">
        <v>6454.3102982804457</v>
      </c>
      <c r="Z128" s="4">
        <v>3374.9625984926724</v>
      </c>
      <c r="AA128" s="4">
        <v>330.46009036962619</v>
      </c>
      <c r="AB128" s="4">
        <v>13386.481194883092</v>
      </c>
      <c r="AC128" s="4">
        <v>918</v>
      </c>
      <c r="AD128" s="4">
        <v>11505.198263984299</v>
      </c>
      <c r="AE128" s="4">
        <v>11665.5</v>
      </c>
      <c r="AF128" s="4">
        <v>516.78088703206424</v>
      </c>
      <c r="AG128" s="4">
        <v>18.105398698062857</v>
      </c>
      <c r="AH128" s="4">
        <v>262.11042746835545</v>
      </c>
      <c r="AI128" s="4">
        <v>437.59953504468649</v>
      </c>
      <c r="AJ128" s="4">
        <v>10907.492567428497</v>
      </c>
      <c r="AK128" s="4">
        <v>3721.3934181193385</v>
      </c>
      <c r="AL128" s="4">
        <v>436</v>
      </c>
      <c r="AM128" s="4">
        <v>50.38899132180223</v>
      </c>
      <c r="AN128" s="5">
        <f t="shared" si="5"/>
        <v>1035473.9489658893</v>
      </c>
      <c r="AO128">
        <v>1035473.9489658893</v>
      </c>
    </row>
    <row r="129" spans="1:41" x14ac:dyDescent="0.25">
      <c r="A129" s="1">
        <f t="shared" si="4"/>
        <v>1926</v>
      </c>
      <c r="B129" s="4">
        <v>68.961543793227463</v>
      </c>
      <c r="C129" s="4">
        <v>5364.9420810210877</v>
      </c>
      <c r="D129" s="4">
        <v>2289.3615748000584</v>
      </c>
      <c r="E129" s="4">
        <v>84.796167795172693</v>
      </c>
      <c r="F129" s="4">
        <v>135.85636820269633</v>
      </c>
      <c r="G129" s="4">
        <v>3753.96587079131</v>
      </c>
      <c r="H129" s="4">
        <v>27.694148930775977</v>
      </c>
      <c r="I129" s="4">
        <v>5545</v>
      </c>
      <c r="J129" s="4">
        <v>452744.59258315834</v>
      </c>
      <c r="K129" s="4">
        <v>58065.47200974833</v>
      </c>
      <c r="L129" s="4">
        <v>4241</v>
      </c>
      <c r="M129" s="4">
        <v>273</v>
      </c>
      <c r="N129" s="4">
        <v>26163.325719456076</v>
      </c>
      <c r="O129" s="4">
        <v>875</v>
      </c>
      <c r="P129" s="4">
        <v>335174.65403337858</v>
      </c>
      <c r="Q129" s="4">
        <v>4128.1694194757065</v>
      </c>
      <c r="R129" s="4">
        <v>60741</v>
      </c>
      <c r="S129" s="4"/>
      <c r="T129" s="4">
        <v>19305</v>
      </c>
      <c r="U129" s="4">
        <v>112.29411893180917</v>
      </c>
      <c r="V129" s="4">
        <v>157</v>
      </c>
      <c r="W129" s="4">
        <v>74.336994247546741</v>
      </c>
      <c r="X129" s="4">
        <v>688.5406601781973</v>
      </c>
      <c r="Y129" s="4">
        <v>6518.8534012632499</v>
      </c>
      <c r="Z129" s="4">
        <v>3418.8371122730769</v>
      </c>
      <c r="AA129" s="4">
        <v>334.75607154443128</v>
      </c>
      <c r="AB129" s="4">
        <v>13640.824337585869</v>
      </c>
      <c r="AC129" s="4">
        <v>945</v>
      </c>
      <c r="AD129" s="4">
        <v>11583.332038272818</v>
      </c>
      <c r="AE129" s="4">
        <v>11934.6</v>
      </c>
      <c r="AF129" s="4">
        <v>520.82812563927394</v>
      </c>
      <c r="AG129" s="4">
        <v>18.34076888113767</v>
      </c>
      <c r="AH129" s="4">
        <v>263.4038342838532</v>
      </c>
      <c r="AI129" s="4">
        <v>439.75890820107793</v>
      </c>
      <c r="AJ129" s="4">
        <v>11153.336226565742</v>
      </c>
      <c r="AK129" s="4">
        <v>3773.6785381491154</v>
      </c>
      <c r="AL129" s="4">
        <v>444</v>
      </c>
      <c r="AM129" s="4">
        <v>51.044048208985657</v>
      </c>
      <c r="AN129" s="5">
        <f t="shared" si="5"/>
        <v>1045054.5567047775</v>
      </c>
      <c r="AO129">
        <v>1045054.5567047776</v>
      </c>
    </row>
    <row r="130" spans="1:41" x14ac:dyDescent="0.25">
      <c r="A130" s="1">
        <f t="shared" si="4"/>
        <v>1927</v>
      </c>
      <c r="B130" s="4">
        <v>68.59220764310615</v>
      </c>
      <c r="C130" s="4">
        <v>5446.3661598224198</v>
      </c>
      <c r="D130" s="4">
        <v>2319.1232752724591</v>
      </c>
      <c r="E130" s="4">
        <v>85.898517976509936</v>
      </c>
      <c r="F130" s="4">
        <v>137.21493188472328</v>
      </c>
      <c r="G130" s="4">
        <v>3929.3380180452618</v>
      </c>
      <c r="H130" s="4">
        <v>28.165966464659927</v>
      </c>
      <c r="I130" s="4">
        <v>5591</v>
      </c>
      <c r="J130" s="4">
        <v>455170.41028628848</v>
      </c>
      <c r="K130" s="4">
        <v>58743.445783680676</v>
      </c>
      <c r="L130" s="4">
        <v>4337</v>
      </c>
      <c r="M130" s="4">
        <v>275.53999285366518</v>
      </c>
      <c r="N130" s="4">
        <v>26489.972994710992</v>
      </c>
      <c r="O130" s="4">
        <v>978</v>
      </c>
      <c r="P130" s="4">
        <v>338491.55929188093</v>
      </c>
      <c r="Q130" s="4">
        <v>4190.0919607678416</v>
      </c>
      <c r="R130" s="4">
        <v>61659</v>
      </c>
      <c r="S130" s="4"/>
      <c r="T130" s="4">
        <v>19595</v>
      </c>
      <c r="U130" s="4">
        <v>113.75394247792268</v>
      </c>
      <c r="V130" s="4">
        <v>157</v>
      </c>
      <c r="W130" s="4">
        <v>75.236119598031095</v>
      </c>
      <c r="X130" s="4">
        <v>693.8503616097496</v>
      </c>
      <c r="Y130" s="4">
        <v>6584.0419352758827</v>
      </c>
      <c r="Z130" s="4">
        <v>3463.2819947326266</v>
      </c>
      <c r="AA130" s="4">
        <v>339.10790047450882</v>
      </c>
      <c r="AB130" s="4">
        <v>13900</v>
      </c>
      <c r="AC130" s="4">
        <v>966</v>
      </c>
      <c r="AD130" s="4">
        <v>11759.133030421983</v>
      </c>
      <c r="AE130" s="4">
        <v>12212</v>
      </c>
      <c r="AF130" s="4">
        <v>524.90706073672686</v>
      </c>
      <c r="AG130" s="4">
        <v>18.579198876592457</v>
      </c>
      <c r="AH130" s="4">
        <v>264.70362352833911</v>
      </c>
      <c r="AI130" s="4">
        <v>441.92893697306096</v>
      </c>
      <c r="AJ130" s="4">
        <v>11419</v>
      </c>
      <c r="AK130" s="4">
        <v>3836.4206821848475</v>
      </c>
      <c r="AL130" s="4">
        <v>452</v>
      </c>
      <c r="AM130" s="4">
        <v>51.707620835702464</v>
      </c>
      <c r="AN130" s="5">
        <f t="shared" si="5"/>
        <v>1054808.3717950175</v>
      </c>
      <c r="AO130">
        <v>1054808.3717950177</v>
      </c>
    </row>
    <row r="131" spans="1:41" x14ac:dyDescent="0.25">
      <c r="A131" s="1">
        <f t="shared" si="4"/>
        <v>1928</v>
      </c>
      <c r="B131" s="4">
        <v>68.231531567620266</v>
      </c>
      <c r="C131" s="4">
        <v>5527.7902386237511</v>
      </c>
      <c r="D131" s="4">
        <v>2349.2718778510007</v>
      </c>
      <c r="E131" s="4">
        <v>87.015198710204558</v>
      </c>
      <c r="F131" s="4">
        <v>138.58708120357051</v>
      </c>
      <c r="G131" s="4">
        <v>4050.491350395248</v>
      </c>
      <c r="H131" s="4">
        <v>28.645822223001932</v>
      </c>
      <c r="I131" s="4">
        <v>5730</v>
      </c>
      <c r="J131" s="4">
        <v>457605.14432426798</v>
      </c>
      <c r="K131" s="4">
        <v>59477.516519017961</v>
      </c>
      <c r="L131" s="4">
        <v>4438</v>
      </c>
      <c r="M131" s="4">
        <v>278.10361780878338</v>
      </c>
      <c r="N131" s="4">
        <v>26825.285734488301</v>
      </c>
      <c r="O131" s="4">
        <v>1076</v>
      </c>
      <c r="P131" s="4">
        <v>341808.79309550475</v>
      </c>
      <c r="Q131" s="4">
        <v>4252.9433401793585</v>
      </c>
      <c r="R131" s="4">
        <v>62595</v>
      </c>
      <c r="S131" s="4"/>
      <c r="T131" s="4">
        <v>19889</v>
      </c>
      <c r="U131" s="4">
        <v>115.23274373013567</v>
      </c>
      <c r="V131" s="4">
        <v>160</v>
      </c>
      <c r="W131" s="4">
        <v>76.14612010433882</v>
      </c>
      <c r="X131" s="4">
        <v>699.2010089591289</v>
      </c>
      <c r="Y131" s="4">
        <v>6649.8823546286412</v>
      </c>
      <c r="Z131" s="4">
        <v>3508.3046606641506</v>
      </c>
      <c r="AA131" s="4">
        <v>343.51630318067743</v>
      </c>
      <c r="AB131" s="4">
        <v>14166.050173651691</v>
      </c>
      <c r="AC131" s="4">
        <v>987</v>
      </c>
      <c r="AD131" s="4">
        <v>11934.934022571149</v>
      </c>
      <c r="AE131" s="4">
        <v>12497.7</v>
      </c>
      <c r="AF131" s="4">
        <v>529.01794055972402</v>
      </c>
      <c r="AG131" s="4">
        <v>18.820728461988157</v>
      </c>
      <c r="AH131" s="4">
        <v>266.00982669646692</v>
      </c>
      <c r="AI131" s="4">
        <v>444.10967394170228</v>
      </c>
      <c r="AJ131" s="4">
        <v>11738.5</v>
      </c>
      <c r="AK131" s="4">
        <v>3891.3200582161121</v>
      </c>
      <c r="AL131" s="4">
        <v>458</v>
      </c>
      <c r="AM131" s="4">
        <v>52.379819906566588</v>
      </c>
      <c r="AN131" s="5">
        <f t="shared" ref="AN131:AN162" si="6">SUM(B131:AM131)</f>
        <v>1064761.945167114</v>
      </c>
      <c r="AO131">
        <v>1064761.9451671143</v>
      </c>
    </row>
    <row r="132" spans="1:41" x14ac:dyDescent="0.25">
      <c r="A132" s="1">
        <f t="shared" si="4"/>
        <v>1929</v>
      </c>
      <c r="B132" s="4">
        <v>67.879484992972039</v>
      </c>
      <c r="C132" s="4">
        <v>5609.2143174250832</v>
      </c>
      <c r="D132" s="4">
        <v>2379.8124122630634</v>
      </c>
      <c r="E132" s="4">
        <v>88.146396293437206</v>
      </c>
      <c r="F132" s="4">
        <v>139.97295201560621</v>
      </c>
      <c r="G132" s="4">
        <v>4165.7654888559855</v>
      </c>
      <c r="H132" s="4">
        <v>29.13385315080254</v>
      </c>
      <c r="I132" s="4">
        <v>5669</v>
      </c>
      <c r="J132" s="4">
        <v>462692.30548161495</v>
      </c>
      <c r="K132" s="4">
        <v>60230.445010331176</v>
      </c>
      <c r="L132" s="4">
        <v>4549</v>
      </c>
      <c r="M132" s="4">
        <v>280.6910947385004</v>
      </c>
      <c r="N132" s="4">
        <v>27168.051880198378</v>
      </c>
      <c r="O132" s="4">
        <v>1144</v>
      </c>
      <c r="P132" s="4">
        <v>345226.35705760459</v>
      </c>
      <c r="Q132" s="4">
        <v>4316.7374902820484</v>
      </c>
      <c r="R132" s="4">
        <v>63461</v>
      </c>
      <c r="S132" s="4"/>
      <c r="T132" s="4">
        <v>20187</v>
      </c>
      <c r="U132" s="4">
        <v>116.73076939862742</v>
      </c>
      <c r="V132" s="4">
        <v>160</v>
      </c>
      <c r="W132" s="4">
        <v>77.067127304318475</v>
      </c>
      <c r="X132" s="4">
        <v>704.59291798197773</v>
      </c>
      <c r="Y132" s="4">
        <v>6716.3811781749273</v>
      </c>
      <c r="Z132" s="4">
        <v>3553.912621252784</v>
      </c>
      <c r="AA132" s="4">
        <v>347.98201512202621</v>
      </c>
      <c r="AB132" s="4">
        <v>14437.19262751202</v>
      </c>
      <c r="AC132" s="4">
        <v>1010</v>
      </c>
      <c r="AD132" s="4">
        <v>12110.735014720316</v>
      </c>
      <c r="AE132" s="4">
        <v>12791.7</v>
      </c>
      <c r="AF132" s="4">
        <v>533.16101528765421</v>
      </c>
      <c r="AG132" s="4">
        <v>19.065397931994003</v>
      </c>
      <c r="AH132" s="4">
        <v>267.32247543830351</v>
      </c>
      <c r="AI132" s="4">
        <v>446.30117194753439</v>
      </c>
      <c r="AJ132" s="4">
        <v>12058</v>
      </c>
      <c r="AK132" s="4">
        <v>3955.3693302525885</v>
      </c>
      <c r="AL132" s="4">
        <v>465</v>
      </c>
      <c r="AM132" s="4">
        <v>53.060757565351949</v>
      </c>
      <c r="AN132" s="5">
        <f t="shared" si="6"/>
        <v>1077228.0873396571</v>
      </c>
      <c r="AO132">
        <v>1077228.0873396574</v>
      </c>
    </row>
    <row r="133" spans="1:41" x14ac:dyDescent="0.25">
      <c r="A133" s="1">
        <f t="shared" ref="A133:A141" si="7">+A132+1</f>
        <v>1930</v>
      </c>
      <c r="B133" s="4">
        <v>67.536038470273411</v>
      </c>
      <c r="C133" s="4">
        <v>5695.1619561598218</v>
      </c>
      <c r="D133" s="4">
        <v>2410.7499736224831</v>
      </c>
      <c r="E133" s="4">
        <v>89.292299445251885</v>
      </c>
      <c r="F133" s="4">
        <v>141.37268153576227</v>
      </c>
      <c r="G133" s="4">
        <v>4287.5626569528795</v>
      </c>
      <c r="H133" s="4">
        <v>29.630198526156295</v>
      </c>
      <c r="I133" s="4">
        <v>5707</v>
      </c>
      <c r="J133" s="4">
        <v>470482.4794438032</v>
      </c>
      <c r="K133" s="4">
        <v>61000.456000000006</v>
      </c>
      <c r="L133" s="4">
        <v>4679</v>
      </c>
      <c r="M133" s="4">
        <v>283.30264556166247</v>
      </c>
      <c r="N133" s="4">
        <v>27517.069431829135</v>
      </c>
      <c r="O133" s="4">
        <v>850</v>
      </c>
      <c r="P133" s="4">
        <v>348644.2527994574</v>
      </c>
      <c r="Q133" s="4">
        <v>4381.4885526362787</v>
      </c>
      <c r="R133" s="4">
        <v>64460</v>
      </c>
      <c r="S133" s="4"/>
      <c r="T133" s="4">
        <v>20438</v>
      </c>
      <c r="U133" s="4">
        <v>118.24826940080956</v>
      </c>
      <c r="V133" s="4">
        <v>170</v>
      </c>
      <c r="W133" s="4">
        <v>77.999274326803231</v>
      </c>
      <c r="X133" s="4">
        <v>710.02640686889731</v>
      </c>
      <c r="Y133" s="4">
        <v>6783.5449899566765</v>
      </c>
      <c r="Z133" s="4">
        <v>3600.11348532907</v>
      </c>
      <c r="AA133" s="4">
        <v>352.50578131861249</v>
      </c>
      <c r="AB133" s="4">
        <v>14713.524829353206</v>
      </c>
      <c r="AC133" s="4">
        <v>1033</v>
      </c>
      <c r="AD133" s="4">
        <v>12296.302728655546</v>
      </c>
      <c r="AE133" s="4">
        <v>13094.1</v>
      </c>
      <c r="AF133" s="4">
        <v>537.33653705921972</v>
      </c>
      <c r="AG133" s="4">
        <v>19.313248105109924</v>
      </c>
      <c r="AH133" s="4">
        <v>268.64160156009575</v>
      </c>
      <c r="AI133" s="4">
        <v>448.50348409183573</v>
      </c>
      <c r="AJ133" s="4">
        <v>12387.147350623973</v>
      </c>
      <c r="AK133" s="4">
        <v>4020.7257302898092</v>
      </c>
      <c r="AL133" s="4">
        <v>472</v>
      </c>
      <c r="AM133" s="4">
        <v>53.750547413701518</v>
      </c>
      <c r="AN133" s="5">
        <f t="shared" si="6"/>
        <v>1092321.1389423537</v>
      </c>
      <c r="AO133">
        <v>1092321.1389423534</v>
      </c>
    </row>
    <row r="134" spans="1:41" x14ac:dyDescent="0.25">
      <c r="A134" s="1">
        <f t="shared" si="7"/>
        <v>1931</v>
      </c>
      <c r="B134" s="4">
        <v>67.230085856994464</v>
      </c>
      <c r="C134" s="4">
        <v>5776.5860349611539</v>
      </c>
      <c r="D134" s="4">
        <v>2442.0897232795751</v>
      </c>
      <c r="E134" s="4">
        <v>90.453099338040147</v>
      </c>
      <c r="F134" s="4">
        <v>142.78640835111989</v>
      </c>
      <c r="G134" s="4">
        <v>4275.7057405050009</v>
      </c>
      <c r="H134" s="4">
        <v>30.135000000000002</v>
      </c>
      <c r="I134" s="4">
        <v>5748</v>
      </c>
      <c r="J134" s="4">
        <v>478411.90770854428</v>
      </c>
      <c r="K134" s="4">
        <v>62108.965134417922</v>
      </c>
      <c r="L134" s="4">
        <v>4804</v>
      </c>
      <c r="M134" s="4">
        <v>286</v>
      </c>
      <c r="N134" s="4">
        <v>27894.537669938774</v>
      </c>
      <c r="O134" s="4">
        <v>879</v>
      </c>
      <c r="P134" s="4">
        <v>353367</v>
      </c>
      <c r="Q134" s="4">
        <v>4447.2108809258225</v>
      </c>
      <c r="R134" s="4">
        <v>65457</v>
      </c>
      <c r="S134" s="4"/>
      <c r="T134" s="4">
        <v>20785</v>
      </c>
      <c r="U134" s="4">
        <v>119.78549690302007</v>
      </c>
      <c r="V134" s="4">
        <v>170</v>
      </c>
      <c r="W134" s="4">
        <v>79</v>
      </c>
      <c r="X134" s="4">
        <v>715.50179626422505</v>
      </c>
      <c r="Y134" s="4">
        <v>6851.3804398562434</v>
      </c>
      <c r="Z134" s="4">
        <v>3646.9149606383476</v>
      </c>
      <c r="AA134" s="4">
        <v>357.08835647575444</v>
      </c>
      <c r="AB134" s="4">
        <v>14995.146112509887</v>
      </c>
      <c r="AC134" s="4">
        <v>1057</v>
      </c>
      <c r="AD134" s="4">
        <v>12472.103720804711</v>
      </c>
      <c r="AE134" s="4">
        <v>13404.9</v>
      </c>
      <c r="AF134" s="4">
        <v>541.71</v>
      </c>
      <c r="AG134" s="4">
        <v>19.564320330476352</v>
      </c>
      <c r="AH134" s="4">
        <v>270</v>
      </c>
      <c r="AI134" s="4">
        <v>450.7713622966404</v>
      </c>
      <c r="AJ134" s="4">
        <v>12725.279439879789</v>
      </c>
      <c r="AK134" s="4">
        <v>4092.6177703307521</v>
      </c>
      <c r="AL134" s="4">
        <v>471</v>
      </c>
      <c r="AM134" s="4">
        <v>54.44930453007963</v>
      </c>
      <c r="AN134" s="5">
        <f t="shared" si="6"/>
        <v>1109507.8205669383</v>
      </c>
      <c r="AO134">
        <v>1109507.8205669383</v>
      </c>
    </row>
    <row r="135" spans="1:41" x14ac:dyDescent="0.25">
      <c r="A135" s="1">
        <f t="shared" si="7"/>
        <v>1932</v>
      </c>
      <c r="B135" s="4">
        <v>67.443676973135382</v>
      </c>
      <c r="C135" s="4">
        <v>5862.5336736958934</v>
      </c>
      <c r="D135" s="4">
        <v>2473.8368896822094</v>
      </c>
      <c r="E135" s="4">
        <v>91.628989629434656</v>
      </c>
      <c r="F135" s="4">
        <v>144.21427243463108</v>
      </c>
      <c r="G135" s="4">
        <v>4192.0714092783719</v>
      </c>
      <c r="H135" s="4">
        <v>30.59</v>
      </c>
      <c r="I135" s="4">
        <v>5788</v>
      </c>
      <c r="J135" s="4">
        <v>486476.86601092189</v>
      </c>
      <c r="K135" s="4">
        <v>63251.601482962498</v>
      </c>
      <c r="L135" s="4">
        <v>4930</v>
      </c>
      <c r="M135" s="4">
        <v>286.84754693968392</v>
      </c>
      <c r="N135" s="4">
        <v>28304.389498332581</v>
      </c>
      <c r="O135" s="4">
        <v>901</v>
      </c>
      <c r="P135" s="4">
        <v>358268.24057721137</v>
      </c>
      <c r="Q135" s="4">
        <v>4513.9190441397095</v>
      </c>
      <c r="R135" s="4">
        <v>66434</v>
      </c>
      <c r="S135" s="4"/>
      <c r="T135" s="4">
        <v>21138</v>
      </c>
      <c r="U135" s="4">
        <v>121.34270836275932</v>
      </c>
      <c r="V135" s="4">
        <v>170</v>
      </c>
      <c r="W135" s="4">
        <v>79.196296012598751</v>
      </c>
      <c r="X135" s="4">
        <v>721.01940928495674</v>
      </c>
      <c r="Y135" s="4">
        <v>6919.8942442548059</v>
      </c>
      <c r="Z135" s="4">
        <v>3694.3248551266456</v>
      </c>
      <c r="AA135" s="4">
        <v>361.7305051099392</v>
      </c>
      <c r="AB135" s="4">
        <v>15282.157711586557</v>
      </c>
      <c r="AC135" s="4">
        <v>1095</v>
      </c>
      <c r="AD135" s="4">
        <v>12657.671434739943</v>
      </c>
      <c r="AE135" s="4">
        <v>13724</v>
      </c>
      <c r="AF135" s="4">
        <v>546.20727780017091</v>
      </c>
      <c r="AG135" s="4">
        <v>19.818656494772544</v>
      </c>
      <c r="AH135" s="4">
        <v>272.87170695870742</v>
      </c>
      <c r="AI135" s="4">
        <v>455.56574473328226</v>
      </c>
      <c r="AJ135" s="4">
        <v>13087</v>
      </c>
      <c r="AK135" s="4">
        <v>4168.4311943739276</v>
      </c>
      <c r="AL135" s="4">
        <v>470</v>
      </c>
      <c r="AM135" s="4">
        <v>55.157145488970663</v>
      </c>
      <c r="AN135" s="5">
        <f t="shared" si="6"/>
        <v>1127056.5719625291</v>
      </c>
      <c r="AO135">
        <v>1127056.5719625289</v>
      </c>
    </row>
    <row r="136" spans="1:41" x14ac:dyDescent="0.25">
      <c r="A136" s="1">
        <f t="shared" si="7"/>
        <v>1933</v>
      </c>
      <c r="B136" s="4">
        <v>67.66004477378614</v>
      </c>
      <c r="C136" s="4">
        <v>5934.91063263041</v>
      </c>
      <c r="D136" s="4">
        <v>2505.9967692480777</v>
      </c>
      <c r="E136" s="4">
        <v>92.820166494617297</v>
      </c>
      <c r="F136" s="4">
        <v>145.65641515897741</v>
      </c>
      <c r="G136" s="4">
        <v>4202.9956627770398</v>
      </c>
      <c r="H136" s="4">
        <v>32.9</v>
      </c>
      <c r="I136" s="4">
        <v>5825</v>
      </c>
      <c r="J136" s="4">
        <v>494675.66866184224</v>
      </c>
      <c r="K136" s="4">
        <v>64430.522148260949</v>
      </c>
      <c r="L136" s="4">
        <v>5061</v>
      </c>
      <c r="M136" s="4">
        <v>287.69760554305651</v>
      </c>
      <c r="N136" s="4">
        <v>28718.013293291559</v>
      </c>
      <c r="O136" s="4">
        <v>923</v>
      </c>
      <c r="P136" s="4">
        <v>363322.24230325455</v>
      </c>
      <c r="Q136" s="4">
        <v>4581.6278298018051</v>
      </c>
      <c r="R136" s="4">
        <v>67432</v>
      </c>
      <c r="S136" s="4"/>
      <c r="T136" s="4">
        <v>21497</v>
      </c>
      <c r="U136" s="4">
        <v>122.92016357147519</v>
      </c>
      <c r="V136" s="4">
        <v>170</v>
      </c>
      <c r="W136" s="4">
        <v>79.393079773609685</v>
      </c>
      <c r="X136" s="4">
        <v>726.57957153981397</v>
      </c>
      <c r="Y136" s="4">
        <v>6989.0931866973542</v>
      </c>
      <c r="Z136" s="4">
        <v>3742.3510782432918</v>
      </c>
      <c r="AA136" s="4">
        <v>366.43300167636835</v>
      </c>
      <c r="AB136" s="4">
        <v>15574.662798848436</v>
      </c>
      <c r="AC136" s="4">
        <v>1164</v>
      </c>
      <c r="AD136" s="4">
        <v>12813.938983316979</v>
      </c>
      <c r="AE136" s="4">
        <v>14051.4</v>
      </c>
      <c r="AF136" s="4">
        <v>550.74189201209697</v>
      </c>
      <c r="AG136" s="4">
        <v>20.076299029204584</v>
      </c>
      <c r="AH136" s="4">
        <v>275.77395725392108</v>
      </c>
      <c r="AI136" s="4">
        <v>460.41111998994631</v>
      </c>
      <c r="AJ136" s="4">
        <v>13394.951962966408</v>
      </c>
      <c r="AK136" s="4">
        <v>4241.6303624156144</v>
      </c>
      <c r="AL136" s="4">
        <v>470</v>
      </c>
      <c r="AM136" s="4">
        <v>55.874188380327276</v>
      </c>
      <c r="AN136" s="5">
        <f t="shared" si="6"/>
        <v>1145006.9431787918</v>
      </c>
      <c r="AO136">
        <v>1145006.9431787918</v>
      </c>
    </row>
    <row r="137" spans="1:41" x14ac:dyDescent="0.25">
      <c r="A137" s="1">
        <f t="shared" si="7"/>
        <v>1934</v>
      </c>
      <c r="B137" s="4">
        <v>67.879225355845364</v>
      </c>
      <c r="C137" s="4">
        <v>6025.3818312985568</v>
      </c>
      <c r="D137" s="4">
        <v>2538.5747272483027</v>
      </c>
      <c r="E137" s="4">
        <v>94.026828659047311</v>
      </c>
      <c r="F137" s="4">
        <v>147.1129793105672</v>
      </c>
      <c r="G137" s="4">
        <v>4319.9313395847339</v>
      </c>
      <c r="H137" s="4">
        <v>32.970999999999997</v>
      </c>
      <c r="I137" s="4">
        <v>5872</v>
      </c>
      <c r="J137" s="4">
        <v>503012.66920193029</v>
      </c>
      <c r="K137" s="4">
        <v>65648.073929941776</v>
      </c>
      <c r="L137" s="4">
        <v>5195</v>
      </c>
      <c r="M137" s="4">
        <v>288.55018325330968</v>
      </c>
      <c r="N137" s="4">
        <v>29106.792401807954</v>
      </c>
      <c r="O137" s="4">
        <v>945</v>
      </c>
      <c r="P137" s="4">
        <v>368429.04306284926</v>
      </c>
      <c r="Q137" s="4">
        <v>4650.3522472488321</v>
      </c>
      <c r="R137" s="4">
        <v>68309</v>
      </c>
      <c r="S137" s="4"/>
      <c r="T137" s="4">
        <v>21862</v>
      </c>
      <c r="U137" s="4">
        <v>124.51812569790435</v>
      </c>
      <c r="V137" s="4">
        <v>170</v>
      </c>
      <c r="W137" s="4">
        <v>79.590352494970375</v>
      </c>
      <c r="X137" s="4">
        <v>732.18261114845984</v>
      </c>
      <c r="Y137" s="4">
        <v>7058.9841185643281</v>
      </c>
      <c r="Z137" s="4">
        <v>3791.001642260454</v>
      </c>
      <c r="AA137" s="4">
        <v>371.19663069816107</v>
      </c>
      <c r="AB137" s="4">
        <v>15872.766521308879</v>
      </c>
      <c r="AC137" s="4">
        <v>1234</v>
      </c>
      <c r="AD137" s="4">
        <v>13009.273419038274</v>
      </c>
      <c r="AE137" s="4">
        <v>14387.1</v>
      </c>
      <c r="AF137" s="4">
        <v>555.31415260276378</v>
      </c>
      <c r="AG137" s="4">
        <v>20.337290916584241</v>
      </c>
      <c r="AH137" s="4">
        <v>278.70707574309279</v>
      </c>
      <c r="AI137" s="4">
        <v>465.30803042380325</v>
      </c>
      <c r="AJ137" s="4">
        <v>13710.150385128574</v>
      </c>
      <c r="AK137" s="4">
        <v>4317.4437864587908</v>
      </c>
      <c r="AL137" s="4">
        <v>469</v>
      </c>
      <c r="AM137" s="4">
        <v>56.600552829271521</v>
      </c>
      <c r="AN137" s="5">
        <f t="shared" si="6"/>
        <v>1163247.8336538028</v>
      </c>
      <c r="AO137">
        <v>1163247.833653803</v>
      </c>
    </row>
    <row r="138" spans="1:41" x14ac:dyDescent="0.25">
      <c r="A138" s="1">
        <f t="shared" si="7"/>
        <v>1935</v>
      </c>
      <c r="B138" s="4">
        <v>68.101255285471353</v>
      </c>
      <c r="C138" s="4">
        <v>6115.8530299667036</v>
      </c>
      <c r="D138" s="4">
        <v>2571.5761987025303</v>
      </c>
      <c r="E138" s="4">
        <v>95.24917743161491</v>
      </c>
      <c r="F138" s="4">
        <v>148.58410910367286</v>
      </c>
      <c r="G138" s="4">
        <v>4478.7805698044076</v>
      </c>
      <c r="H138" s="4">
        <v>33.731999999999999</v>
      </c>
      <c r="I138" s="4">
        <v>5897</v>
      </c>
      <c r="J138" s="4">
        <v>511506.26106650988</v>
      </c>
      <c r="K138" s="4">
        <v>66906.81128975359</v>
      </c>
      <c r="L138" s="4">
        <v>5316</v>
      </c>
      <c r="M138" s="4">
        <v>289.40528753569282</v>
      </c>
      <c r="N138" s="4">
        <v>29442.10514158526</v>
      </c>
      <c r="O138" s="4">
        <v>966</v>
      </c>
      <c r="P138" s="4">
        <v>373588.68126051786</v>
      </c>
      <c r="Q138" s="4">
        <v>4720.1075309575644</v>
      </c>
      <c r="R138" s="4">
        <v>69254</v>
      </c>
      <c r="S138" s="4"/>
      <c r="T138" s="4">
        <v>22208</v>
      </c>
      <c r="U138" s="4">
        <v>126.1368613319771</v>
      </c>
      <c r="V138" s="4">
        <v>170</v>
      </c>
      <c r="W138" s="4">
        <v>79.788115391629759</v>
      </c>
      <c r="X138" s="4">
        <v>738.2</v>
      </c>
      <c r="Y138" s="4">
        <v>7129.5739597499714</v>
      </c>
      <c r="Z138" s="4">
        <v>3840.2846636098393</v>
      </c>
      <c r="AA138" s="4">
        <v>376.02218689723713</v>
      </c>
      <c r="AB138" s="4">
        <v>16200</v>
      </c>
      <c r="AC138" s="4">
        <v>1332</v>
      </c>
      <c r="AD138" s="4">
        <v>13204.60785475957</v>
      </c>
      <c r="AE138" s="4">
        <v>14731.3</v>
      </c>
      <c r="AF138" s="4">
        <v>559.92437211250353</v>
      </c>
      <c r="AG138" s="4">
        <v>20.601675698499832</v>
      </c>
      <c r="AH138" s="4">
        <v>281.67139073884255</v>
      </c>
      <c r="AI138" s="4">
        <v>470.25702416050876</v>
      </c>
      <c r="AJ138" s="4">
        <v>14032.765783895673</v>
      </c>
      <c r="AK138" s="4">
        <v>4391.9500825012219</v>
      </c>
      <c r="AL138" s="4">
        <v>468</v>
      </c>
      <c r="AM138" s="4">
        <v>57.336360016052048</v>
      </c>
      <c r="AN138" s="5">
        <f t="shared" si="6"/>
        <v>1181816.6682480182</v>
      </c>
      <c r="AO138">
        <v>1181816.668248018</v>
      </c>
    </row>
    <row r="139" spans="1:41" x14ac:dyDescent="0.25">
      <c r="A139" s="1">
        <f t="shared" si="7"/>
        <v>1936</v>
      </c>
      <c r="B139" s="4">
        <v>68.326171604182477</v>
      </c>
      <c r="C139" s="4">
        <v>6206.3242286348504</v>
      </c>
      <c r="D139" s="4">
        <v>2605.006689285663</v>
      </c>
      <c r="E139" s="4">
        <v>96.487416738225889</v>
      </c>
      <c r="F139" s="4">
        <v>150.06995019470958</v>
      </c>
      <c r="G139" s="4">
        <v>4656.458963787225</v>
      </c>
      <c r="H139" s="4">
        <v>34.015999999999998</v>
      </c>
      <c r="I139" s="4">
        <v>5943</v>
      </c>
      <c r="J139" s="4">
        <v>521041.87826185604</v>
      </c>
      <c r="K139" s="4">
        <v>68209.516040770395</v>
      </c>
      <c r="L139" s="4">
        <v>4541</v>
      </c>
      <c r="M139" s="4">
        <v>299</v>
      </c>
      <c r="N139" s="4">
        <v>29731.792173790272</v>
      </c>
      <c r="O139" s="4">
        <v>1000</v>
      </c>
      <c r="P139" s="4">
        <v>378851.19582771696</v>
      </c>
      <c r="Q139" s="4">
        <v>4790.9091439219274</v>
      </c>
      <c r="R139" s="4">
        <v>70114</v>
      </c>
      <c r="S139" s="4"/>
      <c r="T139" s="4">
        <v>22474</v>
      </c>
      <c r="U139" s="4">
        <v>127.77664052929279</v>
      </c>
      <c r="V139" s="4">
        <v>170</v>
      </c>
      <c r="W139" s="4">
        <v>79.986369681555658</v>
      </c>
      <c r="X139" s="4">
        <v>743.89265088245838</v>
      </c>
      <c r="Y139" s="4">
        <v>7200.8696993474714</v>
      </c>
      <c r="Z139" s="4">
        <v>3890.208364236767</v>
      </c>
      <c r="AA139" s="4">
        <v>380.91047532690118</v>
      </c>
      <c r="AB139" s="4">
        <v>16502.803738317758</v>
      </c>
      <c r="AC139" s="4">
        <v>1389</v>
      </c>
      <c r="AD139" s="4">
        <v>13399.942290480863</v>
      </c>
      <c r="AE139" s="4">
        <v>15083.7</v>
      </c>
      <c r="AF139" s="4">
        <v>564.57286567635913</v>
      </c>
      <c r="AG139" s="4">
        <v>20.869497482580329</v>
      </c>
      <c r="AH139" s="4">
        <v>284.66723404570746</v>
      </c>
      <c r="AI139" s="4">
        <v>475.25865515555603</v>
      </c>
      <c r="AJ139" s="4">
        <v>14362.972689145045</v>
      </c>
      <c r="AK139" s="4">
        <v>4469.0706345451417</v>
      </c>
      <c r="AL139" s="4">
        <v>467</v>
      </c>
      <c r="AM139" s="4">
        <v>58.081732696260715</v>
      </c>
      <c r="AN139" s="5">
        <f t="shared" si="6"/>
        <v>1200484.5644058501</v>
      </c>
      <c r="AO139">
        <v>1200484.5644058501</v>
      </c>
    </row>
    <row r="140" spans="1:41" x14ac:dyDescent="0.25">
      <c r="A140" s="1">
        <f t="shared" si="7"/>
        <v>1937</v>
      </c>
      <c r="B140" s="4">
        <v>68.554011835036846</v>
      </c>
      <c r="C140" s="4">
        <v>6296.7954273029973</v>
      </c>
      <c r="D140" s="4">
        <v>2638.8717762463762</v>
      </c>
      <c r="E140" s="4">
        <v>97.741753155822821</v>
      </c>
      <c r="F140" s="4">
        <v>151.57064969665669</v>
      </c>
      <c r="G140" s="4">
        <v>4898.3353204204213</v>
      </c>
      <c r="H140" s="4">
        <v>35.963000000000001</v>
      </c>
      <c r="I140" s="4">
        <v>5989</v>
      </c>
      <c r="J140" s="4">
        <v>524661.34782981104</v>
      </c>
      <c r="K140" s="4">
        <v>69559.218926524511</v>
      </c>
      <c r="L140" s="4">
        <v>5609</v>
      </c>
      <c r="M140" s="4">
        <v>299.88607180057863</v>
      </c>
      <c r="N140" s="4">
        <v>30006.144904585683</v>
      </c>
      <c r="O140" s="4">
        <v>1010</v>
      </c>
      <c r="P140" s="4">
        <v>384216.62623006769</v>
      </c>
      <c r="Q140" s="4">
        <v>4862.7727810807555</v>
      </c>
      <c r="R140" s="4">
        <v>70630</v>
      </c>
      <c r="S140" s="4"/>
      <c r="T140" s="4">
        <v>22744</v>
      </c>
      <c r="U140" s="4">
        <v>129.43773685617359</v>
      </c>
      <c r="V140" s="4">
        <v>170</v>
      </c>
      <c r="W140" s="4">
        <v>80.185116585742222</v>
      </c>
      <c r="X140" s="4">
        <v>749.62920080863057</v>
      </c>
      <c r="Y140" s="4">
        <v>7272.878396340946</v>
      </c>
      <c r="Z140" s="4">
        <v>3940.7810729718444</v>
      </c>
      <c r="AA140" s="4">
        <v>385.86231150615083</v>
      </c>
      <c r="AB140" s="4">
        <v>16785.420560747665</v>
      </c>
      <c r="AC140" s="4">
        <v>1427</v>
      </c>
      <c r="AD140" s="4">
        <v>13595.276726202159</v>
      </c>
      <c r="AE140" s="4">
        <v>15444.5</v>
      </c>
      <c r="AF140" s="4">
        <v>569.25995104562526</v>
      </c>
      <c r="AG140" s="4">
        <v>21.140800949853872</v>
      </c>
      <c r="AH140" s="4">
        <v>287.69494099728172</v>
      </c>
      <c r="AI140" s="4">
        <v>480.31348325628255</v>
      </c>
      <c r="AJ140" s="4">
        <v>14721</v>
      </c>
      <c r="AK140" s="4">
        <v>4546.1911865890625</v>
      </c>
      <c r="AL140" s="4">
        <v>464</v>
      </c>
      <c r="AM140" s="4">
        <v>58.836795221312101</v>
      </c>
      <c r="AN140" s="5">
        <f t="shared" si="6"/>
        <v>1214905.2369626067</v>
      </c>
      <c r="AO140">
        <v>1214905.2369626067</v>
      </c>
    </row>
    <row r="141" spans="1:41" x14ac:dyDescent="0.25">
      <c r="A141" s="1">
        <f t="shared" si="7"/>
        <v>1938</v>
      </c>
      <c r="B141" s="4">
        <v>68.784813988892324</v>
      </c>
      <c r="C141" s="4">
        <v>6391.7901859045496</v>
      </c>
      <c r="D141" s="4">
        <v>2673.1771093375787</v>
      </c>
      <c r="E141" s="4">
        <v>99.012395946848514</v>
      </c>
      <c r="F141" s="4">
        <v>153.08635619362326</v>
      </c>
      <c r="G141" s="4">
        <v>5116.9089439619001</v>
      </c>
      <c r="H141" s="4">
        <v>37.868000000000002</v>
      </c>
      <c r="I141" s="4">
        <v>6045</v>
      </c>
      <c r="J141" s="4">
        <v>525064.31929301471</v>
      </c>
      <c r="K141" s="4">
        <v>70959.223271866707</v>
      </c>
      <c r="L141" s="4">
        <v>5747</v>
      </c>
      <c r="M141" s="4">
        <v>300.77476943137725</v>
      </c>
      <c r="N141" s="4">
        <v>30270.227827746319</v>
      </c>
      <c r="O141" s="4">
        <v>1040</v>
      </c>
      <c r="P141" s="4">
        <v>389635.01247468457</v>
      </c>
      <c r="Q141" s="4">
        <v>4935.714372796966</v>
      </c>
      <c r="R141" s="4">
        <v>71103</v>
      </c>
      <c r="S141" s="4"/>
      <c r="T141" s="4">
        <v>23017</v>
      </c>
      <c r="U141" s="4">
        <v>131.12042743530384</v>
      </c>
      <c r="V141" s="4">
        <v>170</v>
      </c>
      <c r="W141" s="4">
        <v>80.384357328217504</v>
      </c>
      <c r="X141" s="4">
        <v>740</v>
      </c>
      <c r="Y141" s="4">
        <v>7345.6071803043551</v>
      </c>
      <c r="Z141" s="4">
        <v>3992.0112269204778</v>
      </c>
      <c r="AA141" s="4">
        <v>390.87852155573074</v>
      </c>
      <c r="AB141" s="4">
        <v>17078.1308411215</v>
      </c>
      <c r="AC141" s="4">
        <v>1462</v>
      </c>
      <c r="AD141" s="4">
        <v>13800.377883709521</v>
      </c>
      <c r="AE141" s="4">
        <v>15813.6</v>
      </c>
      <c r="AF141" s="4">
        <v>573.98594860956882</v>
      </c>
      <c r="AG141" s="4">
        <v>21.415631362201971</v>
      </c>
      <c r="AH141" s="4">
        <v>290.75485049375141</v>
      </c>
      <c r="AI141" s="4">
        <v>485.42207426453461</v>
      </c>
      <c r="AJ141" s="4">
        <v>14980</v>
      </c>
      <c r="AK141" s="4">
        <v>4628.5402506359605</v>
      </c>
      <c r="AL141" s="4">
        <v>460</v>
      </c>
      <c r="AM141" s="4">
        <v>59.601673559189152</v>
      </c>
      <c r="AN141" s="5">
        <f t="shared" si="6"/>
        <v>1225161.7306821747</v>
      </c>
      <c r="AO141">
        <v>1225161.7306821747</v>
      </c>
    </row>
    <row r="143" spans="1:41" x14ac:dyDescent="0.25">
      <c r="A143" s="10" t="s">
        <v>42</v>
      </c>
      <c r="B143" s="11">
        <v>93</v>
      </c>
      <c r="C143" s="11">
        <v>94</v>
      </c>
      <c r="D143" s="11">
        <v>95</v>
      </c>
      <c r="E143" s="11">
        <v>96</v>
      </c>
      <c r="F143" s="11">
        <v>97</v>
      </c>
      <c r="G143" s="11">
        <v>98</v>
      </c>
      <c r="H143" s="11">
        <v>100</v>
      </c>
      <c r="I143" s="11">
        <v>101</v>
      </c>
      <c r="J143" s="11">
        <v>102</v>
      </c>
      <c r="K143" s="11">
        <v>103</v>
      </c>
      <c r="L143" s="11"/>
      <c r="M143" s="11">
        <v>105</v>
      </c>
      <c r="N143" s="11">
        <v>106</v>
      </c>
      <c r="O143" s="11">
        <v>107</v>
      </c>
      <c r="P143" s="11">
        <v>108</v>
      </c>
      <c r="Q143" s="11">
        <v>109</v>
      </c>
      <c r="R143" s="11">
        <v>110</v>
      </c>
      <c r="S143" s="11">
        <v>111</v>
      </c>
      <c r="T143" s="11">
        <v>112</v>
      </c>
      <c r="U143" s="11">
        <v>113</v>
      </c>
      <c r="V143" s="11">
        <v>114</v>
      </c>
      <c r="W143" s="11">
        <v>115</v>
      </c>
      <c r="X143" s="11">
        <v>116</v>
      </c>
      <c r="Y143" s="11">
        <v>117</v>
      </c>
      <c r="Z143" s="11">
        <v>118</v>
      </c>
      <c r="AA143" s="11">
        <v>119</v>
      </c>
      <c r="AB143" s="11">
        <v>120</v>
      </c>
      <c r="AC143" s="11">
        <v>121</v>
      </c>
      <c r="AD143" s="11">
        <v>122</v>
      </c>
      <c r="AE143" s="11">
        <v>123</v>
      </c>
      <c r="AF143" s="11">
        <v>124</v>
      </c>
      <c r="AG143" s="11">
        <v>125</v>
      </c>
      <c r="AH143" s="11">
        <v>99</v>
      </c>
      <c r="AI143" s="11">
        <v>126</v>
      </c>
      <c r="AJ143" s="11">
        <v>127</v>
      </c>
      <c r="AK143" s="11">
        <v>128</v>
      </c>
      <c r="AL143" s="11"/>
      <c r="AM143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69EB-9B3A-45D9-8F6A-D1F05F0B6AAD}">
  <dimension ref="A1:BC217"/>
  <sheetViews>
    <sheetView workbookViewId="0">
      <selection activeCell="BC7" sqref="BC7"/>
    </sheetView>
  </sheetViews>
  <sheetFormatPr baseColWidth="10" defaultRowHeight="15" x14ac:dyDescent="0.25"/>
  <cols>
    <col min="55" max="55" width="11.5703125" style="13"/>
  </cols>
  <sheetData>
    <row r="1" spans="1:55" x14ac:dyDescent="0.25">
      <c r="A1" t="s">
        <v>50</v>
      </c>
    </row>
    <row r="2" spans="1:55" x14ac:dyDescent="0.25">
      <c r="A2" t="s">
        <v>51</v>
      </c>
    </row>
    <row r="4" spans="1:55" x14ac:dyDescent="0.25">
      <c r="B4" t="s">
        <v>44</v>
      </c>
      <c r="C4" t="s">
        <v>52</v>
      </c>
      <c r="D4" t="s">
        <v>0</v>
      </c>
      <c r="E4" t="s">
        <v>53</v>
      </c>
      <c r="F4" t="s">
        <v>54</v>
      </c>
      <c r="G4" t="s">
        <v>1</v>
      </c>
      <c r="H4" t="s">
        <v>2</v>
      </c>
      <c r="I4" t="s">
        <v>3</v>
      </c>
      <c r="J4" t="s">
        <v>46</v>
      </c>
      <c r="K4" t="s">
        <v>55</v>
      </c>
      <c r="L4" t="s">
        <v>4</v>
      </c>
      <c r="M4" t="s">
        <v>56</v>
      </c>
      <c r="N4" t="s">
        <v>57</v>
      </c>
      <c r="O4" t="s">
        <v>5</v>
      </c>
      <c r="P4" t="s">
        <v>47</v>
      </c>
      <c r="Q4" t="s">
        <v>6</v>
      </c>
      <c r="R4" t="s">
        <v>7</v>
      </c>
      <c r="S4" t="s">
        <v>58</v>
      </c>
      <c r="T4" t="s">
        <v>8</v>
      </c>
      <c r="U4" t="s">
        <v>9</v>
      </c>
      <c r="V4" t="s">
        <v>59</v>
      </c>
      <c r="W4" t="s">
        <v>10</v>
      </c>
      <c r="X4" t="s">
        <v>60</v>
      </c>
      <c r="Y4" t="s">
        <v>61</v>
      </c>
      <c r="Z4" t="s">
        <v>62</v>
      </c>
      <c r="AA4" t="s">
        <v>11</v>
      </c>
      <c r="AB4" t="s">
        <v>63</v>
      </c>
      <c r="AC4" t="s">
        <v>64</v>
      </c>
      <c r="AD4" t="s">
        <v>65</v>
      </c>
      <c r="AE4" t="s">
        <v>66</v>
      </c>
      <c r="AF4" t="s">
        <v>67</v>
      </c>
      <c r="AG4" t="s">
        <v>68</v>
      </c>
      <c r="AH4" t="s">
        <v>12</v>
      </c>
      <c r="AI4" t="s">
        <v>13</v>
      </c>
      <c r="AJ4" t="s">
        <v>69</v>
      </c>
      <c r="AK4" t="s">
        <v>70</v>
      </c>
      <c r="AL4" t="s">
        <v>71</v>
      </c>
      <c r="AM4" t="s">
        <v>72</v>
      </c>
      <c r="AN4" t="s">
        <v>14</v>
      </c>
      <c r="AO4" t="s">
        <v>15</v>
      </c>
      <c r="AP4" t="s">
        <v>16</v>
      </c>
      <c r="AQ4" t="s">
        <v>73</v>
      </c>
      <c r="AR4" t="s">
        <v>74</v>
      </c>
      <c r="AS4" t="s">
        <v>75</v>
      </c>
      <c r="AT4" t="s">
        <v>17</v>
      </c>
      <c r="AU4" t="s">
        <v>18</v>
      </c>
      <c r="AV4" t="s">
        <v>76</v>
      </c>
      <c r="AW4" t="s">
        <v>77</v>
      </c>
      <c r="AX4" t="s">
        <v>78</v>
      </c>
      <c r="AY4" t="s">
        <v>79</v>
      </c>
      <c r="AZ4" t="s">
        <v>80</v>
      </c>
      <c r="BA4" t="s">
        <v>48</v>
      </c>
      <c r="BB4" t="s">
        <v>81</v>
      </c>
      <c r="BC4" s="13" t="s">
        <v>27</v>
      </c>
    </row>
    <row r="5" spans="1:55" x14ac:dyDescent="0.25">
      <c r="H5" t="s">
        <v>82</v>
      </c>
      <c r="AJ5" t="s">
        <v>19</v>
      </c>
    </row>
    <row r="7" spans="1:55" x14ac:dyDescent="0.25">
      <c r="A7">
        <v>1800</v>
      </c>
      <c r="B7">
        <v>27.243023357023695</v>
      </c>
      <c r="C7">
        <v>10.220586408275093</v>
      </c>
      <c r="D7">
        <v>3652.4569900579772</v>
      </c>
      <c r="F7">
        <v>45.257068373023813</v>
      </c>
      <c r="G7">
        <v>66.364026000112446</v>
      </c>
      <c r="H7">
        <v>190.64314861744072</v>
      </c>
      <c r="I7">
        <v>15</v>
      </c>
      <c r="J7">
        <v>2545.4008048789392</v>
      </c>
      <c r="K7">
        <v>1289.0535603126323</v>
      </c>
      <c r="L7">
        <v>349762.92863595183</v>
      </c>
      <c r="O7">
        <v>17989.528480463741</v>
      </c>
      <c r="Q7">
        <v>172.56239064582547</v>
      </c>
      <c r="R7">
        <v>8930.4294703386513</v>
      </c>
      <c r="T7">
        <v>1</v>
      </c>
      <c r="U7">
        <v>210418.03698228276</v>
      </c>
      <c r="W7">
        <v>31933.010325572985</v>
      </c>
      <c r="AA7">
        <v>18443</v>
      </c>
      <c r="AB7">
        <v>59.933163850768629</v>
      </c>
      <c r="AE7">
        <v>38.866353674951483</v>
      </c>
      <c r="AF7">
        <v>49.55840675141642</v>
      </c>
      <c r="AH7">
        <v>359.45496398170002</v>
      </c>
      <c r="AI7">
        <v>3507.6779214751405</v>
      </c>
      <c r="AK7">
        <v>178.66465917146834</v>
      </c>
      <c r="AL7">
        <v>15898.127772797914</v>
      </c>
      <c r="AN7">
        <v>7610.5792838041216</v>
      </c>
      <c r="AO7">
        <v>2654.1818197110078</v>
      </c>
      <c r="AP7">
        <v>367.26523066914638</v>
      </c>
      <c r="AQ7">
        <v>9.7887611297774786</v>
      </c>
      <c r="AS7">
        <v>73.629665522207119</v>
      </c>
      <c r="AT7">
        <v>122.92646160330104</v>
      </c>
      <c r="AW7">
        <v>4426.1510594173678</v>
      </c>
      <c r="BA7">
        <v>228.06337086229482</v>
      </c>
      <c r="BC7" s="13">
        <f>SUM(B7:BB7)</f>
        <v>681077.00438768405</v>
      </c>
    </row>
    <row r="8" spans="1:55" x14ac:dyDescent="0.25">
      <c r="A8">
        <v>1801</v>
      </c>
      <c r="B8">
        <v>27.324752427094761</v>
      </c>
      <c r="C8">
        <v>10.245248167499918</v>
      </c>
      <c r="D8">
        <v>3659.7619040380932</v>
      </c>
      <c r="F8">
        <v>45.392839578142876</v>
      </c>
      <c r="G8">
        <v>66.629482104112896</v>
      </c>
      <c r="H8">
        <v>194.81529788702443</v>
      </c>
      <c r="I8">
        <v>15</v>
      </c>
      <c r="J8">
        <v>2570.8548129277287</v>
      </c>
      <c r="K8">
        <v>1293.9415527829892</v>
      </c>
      <c r="L8">
        <v>351161.98035049567</v>
      </c>
      <c r="O8">
        <v>18126.186714047457</v>
      </c>
      <c r="Q8">
        <v>173.21673402775528</v>
      </c>
      <c r="R8">
        <v>9022.9877245691896</v>
      </c>
      <c r="T8">
        <v>1</v>
      </c>
      <c r="U8">
        <v>211200</v>
      </c>
      <c r="W8">
        <v>31964.468637526526</v>
      </c>
      <c r="AA8">
        <v>18497</v>
      </c>
      <c r="AB8">
        <v>60.112963342320931</v>
      </c>
      <c r="AE8">
        <v>39.060685443326236</v>
      </c>
      <c r="AF8">
        <v>49.746328437917221</v>
      </c>
      <c r="AH8">
        <v>361.25223880160848</v>
      </c>
      <c r="AI8">
        <v>3521.7086331610412</v>
      </c>
      <c r="AK8">
        <v>179.20065314898272</v>
      </c>
      <c r="AL8">
        <v>15917.964115975998</v>
      </c>
      <c r="AN8">
        <v>7625.8004423717302</v>
      </c>
      <c r="AO8">
        <v>2702.8869794322404</v>
      </c>
      <c r="AP8">
        <v>368.65787232299618</v>
      </c>
      <c r="AQ8">
        <v>9.8181274131668097</v>
      </c>
      <c r="AS8">
        <v>74.365962177429196</v>
      </c>
      <c r="AT8">
        <v>124.15572621933407</v>
      </c>
      <c r="AW8">
        <v>4438.6707053663977</v>
      </c>
      <c r="BA8">
        <v>228.56383329656671</v>
      </c>
      <c r="BC8" s="13">
        <f t="shared" ref="BC8:BC71" si="0">SUM(B8:BB8)</f>
        <v>683732.77131749014</v>
      </c>
    </row>
    <row r="9" spans="1:55" x14ac:dyDescent="0.25">
      <c r="A9">
        <v>1802</v>
      </c>
      <c r="B9">
        <v>27.406726684376043</v>
      </c>
      <c r="C9">
        <v>10.269983912002417</v>
      </c>
      <c r="D9">
        <v>3667.0814278461694</v>
      </c>
      <c r="F9">
        <v>45.529018096877302</v>
      </c>
      <c r="G9">
        <v>66.896000032529344</v>
      </c>
      <c r="H9">
        <v>199.07923444053898</v>
      </c>
      <c r="I9">
        <v>15</v>
      </c>
      <c r="J9">
        <v>2596.5633610570062</v>
      </c>
      <c r="K9">
        <v>1298.8480801467952</v>
      </c>
      <c r="L9">
        <v>352566.62827189767</v>
      </c>
      <c r="O9">
        <v>18264.359605545513</v>
      </c>
      <c r="Q9">
        <v>173.87355862972308</v>
      </c>
      <c r="R9">
        <v>9116.5355828436313</v>
      </c>
      <c r="T9">
        <v>1</v>
      </c>
      <c r="U9">
        <v>211984.92816164947</v>
      </c>
      <c r="W9">
        <v>31995.957940150249</v>
      </c>
      <c r="AA9">
        <v>18517</v>
      </c>
      <c r="AB9">
        <v>60.293302232347891</v>
      </c>
      <c r="AE9">
        <v>39.255988870542865</v>
      </c>
      <c r="AF9">
        <v>49.93496270907464</v>
      </c>
      <c r="AH9">
        <v>363.0584999956165</v>
      </c>
      <c r="AI9">
        <v>3535.7954676936856</v>
      </c>
      <c r="AK9">
        <v>179.73825510842966</v>
      </c>
      <c r="AL9">
        <v>15937.861419286997</v>
      </c>
      <c r="AN9">
        <v>7641.0520432564736</v>
      </c>
      <c r="AO9">
        <v>2752.485895777776</v>
      </c>
      <c r="AP9">
        <v>370.05579476744106</v>
      </c>
      <c r="AQ9">
        <v>9.8475817954063096</v>
      </c>
      <c r="AS9">
        <v>75.109621799203495</v>
      </c>
      <c r="AT9">
        <v>125.39728348152741</v>
      </c>
      <c r="AW9">
        <v>4451.2257639194231</v>
      </c>
      <c r="BA9">
        <v>229.06539394598451</v>
      </c>
      <c r="BC9" s="13">
        <f t="shared" si="0"/>
        <v>686367.13422757282</v>
      </c>
    </row>
    <row r="10" spans="1:55" x14ac:dyDescent="0.25">
      <c r="A10">
        <v>1803</v>
      </c>
      <c r="B10">
        <v>27.488946864429167</v>
      </c>
      <c r="C10">
        <v>10.294793863738423</v>
      </c>
      <c r="D10">
        <v>3674.4155907018612</v>
      </c>
      <c r="F10">
        <v>45.665605151167931</v>
      </c>
      <c r="G10">
        <v>67.163584032659458</v>
      </c>
      <c r="H10">
        <v>203.43697759823084</v>
      </c>
      <c r="I10">
        <v>15</v>
      </c>
      <c r="J10">
        <v>2622.5289946675762</v>
      </c>
      <c r="K10">
        <v>1303.7732126869478</v>
      </c>
      <c r="L10">
        <v>353976.89478498528</v>
      </c>
      <c r="O10">
        <v>18404.065663411671</v>
      </c>
      <c r="Q10">
        <v>174.5328738603254</v>
      </c>
      <c r="R10">
        <v>9211.0839860617634</v>
      </c>
      <c r="T10">
        <v>1</v>
      </c>
      <c r="U10">
        <v>212772.83271083012</v>
      </c>
      <c r="W10">
        <v>32027.478263974135</v>
      </c>
      <c r="AA10">
        <v>18538</v>
      </c>
      <c r="AB10">
        <v>60.474182139044927</v>
      </c>
      <c r="AE10">
        <v>39.452268814895575</v>
      </c>
      <c r="AF10">
        <v>50.124312266955165</v>
      </c>
      <c r="AH10">
        <v>364.87379249559456</v>
      </c>
      <c r="AI10">
        <v>3549.9386495644603</v>
      </c>
      <c r="AK10">
        <v>180.27746987375494</v>
      </c>
      <c r="AL10">
        <v>15957.819871769052</v>
      </c>
      <c r="AN10">
        <v>7656.3341473429864</v>
      </c>
      <c r="AO10">
        <v>2802.9949694925872</v>
      </c>
      <c r="AP10">
        <v>371.459018026835</v>
      </c>
      <c r="AQ10">
        <v>9.8771245407925274</v>
      </c>
      <c r="AS10">
        <v>75.860718017195538</v>
      </c>
      <c r="AT10">
        <v>126.6512563163427</v>
      </c>
      <c r="AW10">
        <v>4463.8163352432157</v>
      </c>
      <c r="BA10">
        <v>229.56805522047239</v>
      </c>
      <c r="BC10" s="13">
        <f t="shared" si="0"/>
        <v>689015.1781598141</v>
      </c>
    </row>
    <row r="11" spans="1:55" x14ac:dyDescent="0.25">
      <c r="A11">
        <v>1804</v>
      </c>
      <c r="B11">
        <v>27.571413705022451</v>
      </c>
      <c r="C11">
        <v>10.319678245329637</v>
      </c>
      <c r="D11">
        <v>3681.7644218832652</v>
      </c>
      <c r="F11">
        <v>45.802601966621431</v>
      </c>
      <c r="G11">
        <v>67.432238368790095</v>
      </c>
      <c r="H11">
        <v>207.89059110539193</v>
      </c>
      <c r="I11">
        <v>15</v>
      </c>
      <c r="J11">
        <v>2648.7542846142519</v>
      </c>
      <c r="K11">
        <v>1308.717020952852</v>
      </c>
      <c r="L11">
        <v>355392.80236412521</v>
      </c>
      <c r="O11">
        <v>18545.323626523255</v>
      </c>
      <c r="Q11">
        <v>175.19468916383548</v>
      </c>
      <c r="R11">
        <v>9306.6440003376156</v>
      </c>
      <c r="T11">
        <v>1</v>
      </c>
      <c r="U11">
        <v>213563.72493377569</v>
      </c>
      <c r="W11">
        <v>32059.029639558241</v>
      </c>
      <c r="AA11">
        <v>18558</v>
      </c>
      <c r="AB11">
        <v>60.655604685462059</v>
      </c>
      <c r="AE11">
        <v>39.649530158970052</v>
      </c>
      <c r="AF11">
        <v>50.314379823871327</v>
      </c>
      <c r="AH11">
        <v>366.69816145807249</v>
      </c>
      <c r="AI11">
        <v>3564.138404162718</v>
      </c>
      <c r="AK11">
        <v>180.81830228337617</v>
      </c>
      <c r="AL11">
        <v>15977.839663053552</v>
      </c>
      <c r="AN11">
        <v>7671.6468156376723</v>
      </c>
      <c r="AO11">
        <v>2854.4309022810244</v>
      </c>
      <c r="AP11">
        <v>372.86756220146265</v>
      </c>
      <c r="AQ11">
        <v>9.9067559144149033</v>
      </c>
      <c r="AS11">
        <v>76.619325197367488</v>
      </c>
      <c r="AT11">
        <v>127.91776887950613</v>
      </c>
      <c r="AW11">
        <v>4476.4425197878745</v>
      </c>
      <c r="BA11">
        <v>230.07181953524284</v>
      </c>
      <c r="BC11" s="13">
        <f t="shared" si="0"/>
        <v>691674.98901938612</v>
      </c>
    </row>
    <row r="12" spans="1:55" x14ac:dyDescent="0.25">
      <c r="A12">
        <v>1805</v>
      </c>
      <c r="B12">
        <v>27.654127946137514</v>
      </c>
      <c r="C12">
        <v>10.344637280065625</v>
      </c>
      <c r="D12">
        <v>3689.1279507270319</v>
      </c>
      <c r="F12">
        <v>45.940009772521293</v>
      </c>
      <c r="G12">
        <v>67.701967322265261</v>
      </c>
      <c r="H12">
        <v>212.44218410971055</v>
      </c>
      <c r="I12">
        <v>15</v>
      </c>
      <c r="J12">
        <v>2675.2418274603942</v>
      </c>
      <c r="K12">
        <v>1313.6795757614314</v>
      </c>
      <c r="L12">
        <v>356814.37357358169</v>
      </c>
      <c r="O12">
        <v>18688.152467059386</v>
      </c>
      <c r="Q12">
        <v>175.85901402033846</v>
      </c>
      <c r="R12">
        <v>9403.2268184823552</v>
      </c>
      <c r="T12">
        <v>1</v>
      </c>
      <c r="U12">
        <v>214357.61615951653</v>
      </c>
      <c r="W12">
        <v>32090.612097492729</v>
      </c>
      <c r="AA12">
        <v>18578</v>
      </c>
      <c r="AB12">
        <v>60.83757149951844</v>
      </c>
      <c r="AE12">
        <v>39.847777809764899</v>
      </c>
      <c r="AF12">
        <v>50.505168102420534</v>
      </c>
      <c r="AH12">
        <v>368.53165226536282</v>
      </c>
      <c r="AI12">
        <v>3578.3949577793687</v>
      </c>
      <c r="AK12">
        <v>181.36075719022628</v>
      </c>
      <c r="AL12">
        <v>15997.920983367021</v>
      </c>
      <c r="AN12">
        <v>7686.9901092689479</v>
      </c>
      <c r="AO12">
        <v>2906.8107023295206</v>
      </c>
      <c r="AP12">
        <v>374.28144746782743</v>
      </c>
      <c r="AQ12">
        <v>9.9364761821581471</v>
      </c>
      <c r="AS12">
        <v>77.385518449341163</v>
      </c>
      <c r="AT12">
        <v>129.1969465683012</v>
      </c>
      <c r="AW12">
        <v>4489.1044182876303</v>
      </c>
      <c r="BA12">
        <v>230.57668931080835</v>
      </c>
      <c r="BC12" s="13">
        <f t="shared" si="0"/>
        <v>694347.6535864108</v>
      </c>
    </row>
    <row r="13" spans="1:55" x14ac:dyDescent="0.25">
      <c r="A13">
        <v>1806</v>
      </c>
      <c r="B13">
        <v>27.737090329975924</v>
      </c>
      <c r="C13">
        <v>10.369671191905821</v>
      </c>
      <c r="D13">
        <v>3696.5062066284859</v>
      </c>
      <c r="F13">
        <v>46.077829801838853</v>
      </c>
      <c r="G13">
        <v>67.972775191554319</v>
      </c>
      <c r="H13">
        <v>217.09391216012418</v>
      </c>
      <c r="I13">
        <v>15</v>
      </c>
      <c r="J13">
        <v>2701.994245734998</v>
      </c>
      <c r="K13">
        <v>1318.6609481981409</v>
      </c>
      <c r="L13">
        <v>358241.63106787601</v>
      </c>
      <c r="O13">
        <v>18832.571393415212</v>
      </c>
      <c r="Q13">
        <v>176.52585794586733</v>
      </c>
      <c r="R13">
        <v>9500.8437615052753</v>
      </c>
      <c r="T13">
        <v>1</v>
      </c>
      <c r="U13">
        <v>215154.51776004178</v>
      </c>
      <c r="W13">
        <v>32149.180752835946</v>
      </c>
      <c r="AA13">
        <v>18599</v>
      </c>
      <c r="AB13">
        <v>61.02008421401699</v>
      </c>
      <c r="AE13">
        <v>40.047016698813721</v>
      </c>
      <c r="AF13">
        <v>50.696679835524058</v>
      </c>
      <c r="AH13">
        <v>370.37431052668961</v>
      </c>
      <c r="AI13">
        <v>3592.708537610486</v>
      </c>
      <c r="AK13">
        <v>181.90483946179694</v>
      </c>
      <c r="AL13">
        <v>16018.064023533008</v>
      </c>
      <c r="AN13">
        <v>7702.3640894874861</v>
      </c>
      <c r="AO13">
        <v>2968.2728867997721</v>
      </c>
      <c r="AP13">
        <v>375.70069407894061</v>
      </c>
      <c r="AQ13">
        <v>9.9662856107046203</v>
      </c>
      <c r="AS13">
        <v>78.159373633834576</v>
      </c>
      <c r="AT13">
        <v>130.4889160339842</v>
      </c>
      <c r="AW13">
        <v>4501.8021317616449</v>
      </c>
      <c r="BA13">
        <v>231.08266697299283</v>
      </c>
      <c r="BC13" s="13">
        <f t="shared" si="0"/>
        <v>697069.33580911683</v>
      </c>
    </row>
    <row r="14" spans="1:55" x14ac:dyDescent="0.25">
      <c r="A14">
        <v>1807</v>
      </c>
      <c r="B14">
        <v>27.820301600965848</v>
      </c>
      <c r="C14">
        <v>10.394780205481538</v>
      </c>
      <c r="D14">
        <v>3703.899219041743</v>
      </c>
      <c r="F14">
        <v>46.216063291244367</v>
      </c>
      <c r="G14">
        <v>68.244666292320531</v>
      </c>
      <c r="H14">
        <v>221.84797822764691</v>
      </c>
      <c r="I14">
        <v>15</v>
      </c>
      <c r="J14">
        <v>2729.0141881923482</v>
      </c>
      <c r="K14">
        <v>1323.661209617987</v>
      </c>
      <c r="L14">
        <v>359674.59759214753</v>
      </c>
      <c r="O14">
        <v>18978.599853152562</v>
      </c>
      <c r="Q14">
        <v>177.19523049253905</v>
      </c>
      <c r="R14">
        <v>9599.5062801332006</v>
      </c>
      <c r="T14">
        <v>1</v>
      </c>
      <c r="U14">
        <v>215954.44115046228</v>
      </c>
      <c r="W14">
        <v>32207.85630197659</v>
      </c>
      <c r="AA14">
        <v>18619</v>
      </c>
      <c r="AB14">
        <v>61.203144466659033</v>
      </c>
      <c r="AE14">
        <v>40.247251782307785</v>
      </c>
      <c r="AF14">
        <v>50.888917766466236</v>
      </c>
      <c r="AH14">
        <v>372.226182079323</v>
      </c>
      <c r="AI14">
        <v>3607.0793717609281</v>
      </c>
      <c r="AK14">
        <v>182.45055398018232</v>
      </c>
      <c r="AL14">
        <v>16038.268974974006</v>
      </c>
      <c r="AN14">
        <v>7717.7688176664615</v>
      </c>
      <c r="AO14">
        <v>3031.0346399405348</v>
      </c>
      <c r="AP14">
        <v>377.12532236461124</v>
      </c>
      <c r="AQ14">
        <v>9.9961844675367324</v>
      </c>
      <c r="AS14">
        <v>78.940967370172928</v>
      </c>
      <c r="AT14">
        <v>131.79380519432405</v>
      </c>
      <c r="AW14">
        <v>4514.5357615148205</v>
      </c>
      <c r="BA14">
        <v>231.58975495294365</v>
      </c>
      <c r="BC14" s="13">
        <f t="shared" si="0"/>
        <v>699803.44446511578</v>
      </c>
    </row>
    <row r="15" spans="1:55" x14ac:dyDescent="0.25">
      <c r="A15">
        <v>1808</v>
      </c>
      <c r="B15">
        <v>27.903762505768743</v>
      </c>
      <c r="C15">
        <v>10.419964546097981</v>
      </c>
      <c r="D15">
        <v>3711.3070174798263</v>
      </c>
      <c r="F15">
        <v>46.354711481118095</v>
      </c>
      <c r="G15">
        <v>68.517644957489807</v>
      </c>
      <c r="H15">
        <v>226.70663374865515</v>
      </c>
      <c r="I15">
        <v>15</v>
      </c>
      <c r="J15">
        <v>2756.3043300742715</v>
      </c>
      <c r="K15">
        <v>1328.6804316465482</v>
      </c>
      <c r="L15">
        <v>361113.29598251614</v>
      </c>
      <c r="O15">
        <v>19126.257535987461</v>
      </c>
      <c r="Q15">
        <v>177.86714124869155</v>
      </c>
      <c r="R15">
        <v>9699.2259563484549</v>
      </c>
      <c r="T15">
        <v>1</v>
      </c>
      <c r="U15">
        <v>216757.39778917411</v>
      </c>
      <c r="W15">
        <v>32266.638940006786</v>
      </c>
      <c r="AA15">
        <v>18540</v>
      </c>
      <c r="AB15">
        <v>61.386753900059006</v>
      </c>
      <c r="AE15">
        <v>40.448488041219321</v>
      </c>
      <c r="AF15">
        <v>51.081884648933702</v>
      </c>
      <c r="AH15">
        <v>374.08731298971958</v>
      </c>
      <c r="AI15">
        <v>3621.5076892479719</v>
      </c>
      <c r="AK15">
        <v>182.99790564212284</v>
      </c>
      <c r="AL15">
        <v>16058.536029713348</v>
      </c>
      <c r="AN15">
        <v>7733.2043553017947</v>
      </c>
      <c r="AO15">
        <v>3095.1234400906278</v>
      </c>
      <c r="AP15">
        <v>378.55535273173746</v>
      </c>
      <c r="AQ15">
        <v>10.026173020939341</v>
      </c>
      <c r="AS15">
        <v>79.730377043874654</v>
      </c>
      <c r="AT15">
        <v>133.11174324626728</v>
      </c>
      <c r="AW15">
        <v>4527.3054091386048</v>
      </c>
      <c r="BA15">
        <v>232.09795568714287</v>
      </c>
      <c r="BC15" s="13">
        <f t="shared" si="0"/>
        <v>702452.07871216582</v>
      </c>
    </row>
    <row r="16" spans="1:55" x14ac:dyDescent="0.25">
      <c r="A16">
        <v>1809</v>
      </c>
      <c r="B16">
        <v>27.987473793286046</v>
      </c>
      <c r="C16">
        <v>10.445224439736274</v>
      </c>
      <c r="D16">
        <v>3718.7296315147855</v>
      </c>
      <c r="F16">
        <v>46.493775615561447</v>
      </c>
      <c r="G16">
        <v>68.79171553731976</v>
      </c>
      <c r="H16">
        <v>231.67217969112556</v>
      </c>
      <c r="I16">
        <v>15</v>
      </c>
      <c r="J16">
        <v>2783.8673733750143</v>
      </c>
      <c r="K16">
        <v>1333.7186861810021</v>
      </c>
      <c r="L16">
        <v>362557.74916644621</v>
      </c>
      <c r="O16">
        <v>19275.564376814989</v>
      </c>
      <c r="Q16">
        <v>178.54159983902093</v>
      </c>
      <c r="R16">
        <v>9800.0145049456987</v>
      </c>
      <c r="T16">
        <v>1</v>
      </c>
      <c r="U16">
        <v>217563.39917802266</v>
      </c>
      <c r="W16">
        <v>32325.528862374736</v>
      </c>
      <c r="AA16">
        <v>18461</v>
      </c>
      <c r="AB16">
        <v>61.570914161759177</v>
      </c>
      <c r="AE16">
        <v>40.650730481425413</v>
      </c>
      <c r="AF16">
        <v>51.275583247054847</v>
      </c>
      <c r="AH16">
        <v>375.95774955466811</v>
      </c>
      <c r="AI16">
        <v>3635.993720004964</v>
      </c>
      <c r="AK16">
        <v>183.54689935904921</v>
      </c>
      <c r="AL16">
        <v>16078.865380377127</v>
      </c>
      <c r="AN16">
        <v>7748.6707640123986</v>
      </c>
      <c r="AO16">
        <v>3160.5673465963378</v>
      </c>
      <c r="AP16">
        <v>379.99080566459878</v>
      </c>
      <c r="AQ16">
        <v>10.056251540002158</v>
      </c>
      <c r="AS16">
        <v>80.527680814313399</v>
      </c>
      <c r="AT16">
        <v>134.44286067872994</v>
      </c>
      <c r="AW16">
        <v>4540.1111765118058</v>
      </c>
      <c r="BA16">
        <v>232.60727161741934</v>
      </c>
      <c r="BC16" s="13">
        <f t="shared" si="0"/>
        <v>705114.33888321277</v>
      </c>
    </row>
    <row r="17" spans="1:55" x14ac:dyDescent="0.25">
      <c r="A17">
        <v>1810</v>
      </c>
      <c r="B17">
        <v>28.071436214665901</v>
      </c>
      <c r="C17">
        <v>10.470560113055482</v>
      </c>
      <c r="D17">
        <v>3726.1670907778152</v>
      </c>
      <c r="F17">
        <v>46.633256942408124</v>
      </c>
      <c r="G17">
        <v>69.066882399469037</v>
      </c>
      <c r="H17">
        <v>236.74696764433034</v>
      </c>
      <c r="I17">
        <v>15</v>
      </c>
      <c r="J17">
        <v>2811.7060471087643</v>
      </c>
      <c r="K17">
        <v>1338.7760453911549</v>
      </c>
      <c r="L17">
        <v>364007.98016311199</v>
      </c>
      <c r="O17">
        <v>19426.540558771962</v>
      </c>
      <c r="Q17">
        <v>179.21861592471947</v>
      </c>
      <c r="R17">
        <v>9901.8837751078154</v>
      </c>
      <c r="T17">
        <v>1</v>
      </c>
      <c r="U17">
        <v>218372.45686246754</v>
      </c>
      <c r="W17">
        <v>32384.52626488535</v>
      </c>
      <c r="AA17">
        <v>18383</v>
      </c>
      <c r="AB17">
        <v>61.755626904244451</v>
      </c>
      <c r="AE17">
        <v>40.853984133832533</v>
      </c>
      <c r="AF17">
        <v>51.470016335439468</v>
      </c>
      <c r="AH17">
        <v>377.83753830244143</v>
      </c>
      <c r="AI17">
        <v>3650.5376948849839</v>
      </c>
      <c r="AK17">
        <v>184.09754005712634</v>
      </c>
      <c r="AL17">
        <v>16099.257220196116</v>
      </c>
      <c r="AN17">
        <v>7764.1681055404233</v>
      </c>
      <c r="AO17">
        <v>3227.3950120963596</v>
      </c>
      <c r="AP17">
        <v>381.43170172514959</v>
      </c>
      <c r="AQ17">
        <v>10.086420294622163</v>
      </c>
      <c r="AS17">
        <v>81.332957622456533</v>
      </c>
      <c r="AT17">
        <v>135.78728928551723</v>
      </c>
      <c r="AW17">
        <v>4552.9531658013993</v>
      </c>
      <c r="BA17">
        <v>233.11770519096004</v>
      </c>
      <c r="BC17" s="13">
        <f t="shared" si="0"/>
        <v>707791.3265052319</v>
      </c>
    </row>
    <row r="18" spans="1:55" x14ac:dyDescent="0.25">
      <c r="A18">
        <v>1811</v>
      </c>
      <c r="B18">
        <v>28.155650523309895</v>
      </c>
      <c r="C18">
        <v>10.495971793394649</v>
      </c>
      <c r="D18">
        <v>3733.6194249593709</v>
      </c>
      <c r="F18">
        <v>46.773156713235345</v>
      </c>
      <c r="G18">
        <v>69.343149929066911</v>
      </c>
      <c r="H18">
        <v>241.93340093250561</v>
      </c>
      <c r="I18">
        <v>15</v>
      </c>
      <c r="J18">
        <v>2839.8231075798521</v>
      </c>
      <c r="K18">
        <v>1343.9489557890952</v>
      </c>
      <c r="L18">
        <v>365464.01208376442</v>
      </c>
      <c r="O18">
        <v>19579.206516337879</v>
      </c>
      <c r="Q18">
        <v>179.91110056022893</v>
      </c>
      <c r="R18">
        <v>10004.845752001132</v>
      </c>
      <c r="T18">
        <v>1</v>
      </c>
      <c r="U18">
        <v>219200</v>
      </c>
      <c r="W18">
        <v>32443.631343700898</v>
      </c>
      <c r="AA18">
        <v>18305</v>
      </c>
      <c r="AB18">
        <v>61.940893784957176</v>
      </c>
      <c r="AE18">
        <v>41.058254054501688</v>
      </c>
      <c r="AF18">
        <v>51.668891855807743</v>
      </c>
      <c r="AH18">
        <v>379.72672599395361</v>
      </c>
      <c r="AI18">
        <v>3665.1398456645238</v>
      </c>
      <c r="AK18">
        <v>184.6498326772977</v>
      </c>
      <c r="AL18">
        <v>16119.711743007698</v>
      </c>
      <c r="AN18">
        <v>7779.6964417515046</v>
      </c>
      <c r="AO18">
        <v>3160.2206229718522</v>
      </c>
      <c r="AP18">
        <v>382.90551956253222</v>
      </c>
      <c r="AQ18">
        <v>10.116679555506028</v>
      </c>
      <c r="AS18">
        <v>82.146287198681094</v>
      </c>
      <c r="AT18">
        <v>137.1451621783724</v>
      </c>
      <c r="AW18">
        <v>4565.8314794633498</v>
      </c>
      <c r="BA18">
        <v>233.62925886032227</v>
      </c>
      <c r="BC18" s="13">
        <f t="shared" si="0"/>
        <v>710362.28725316538</v>
      </c>
    </row>
    <row r="19" spans="1:55" x14ac:dyDescent="0.25">
      <c r="A19">
        <v>1812</v>
      </c>
      <c r="B19">
        <v>28.24011747487982</v>
      </c>
      <c r="C19">
        <v>10.521459708774831</v>
      </c>
      <c r="D19">
        <v>3741.0866638092893</v>
      </c>
      <c r="F19">
        <v>46.913476183375046</v>
      </c>
      <c r="G19">
        <v>69.620522528783184</v>
      </c>
      <c r="H19">
        <v>247.23393575302075</v>
      </c>
      <c r="I19">
        <v>15</v>
      </c>
      <c r="J19">
        <v>2868.2213386556509</v>
      </c>
      <c r="K19">
        <v>1337.5479891185571</v>
      </c>
      <c r="L19">
        <v>366925.86813209945</v>
      </c>
      <c r="O19">
        <v>19733.582938474636</v>
      </c>
      <c r="Q19">
        <v>179.05421908910958</v>
      </c>
      <c r="R19">
        <v>10108.912558390201</v>
      </c>
      <c r="T19">
        <v>1</v>
      </c>
      <c r="U19">
        <v>218175.99694673103</v>
      </c>
      <c r="W19">
        <v>32502.844295341671</v>
      </c>
      <c r="AA19">
        <v>17971</v>
      </c>
      <c r="AB19">
        <v>62.12671646631204</v>
      </c>
      <c r="AE19">
        <v>41.263545324774192</v>
      </c>
      <c r="AF19">
        <v>51.422803004554858</v>
      </c>
      <c r="AH19">
        <v>381.62535962392332</v>
      </c>
      <c r="AI19">
        <v>3679.8004050471818</v>
      </c>
      <c r="AK19">
        <v>185.20378217532956</v>
      </c>
      <c r="AL19">
        <v>16140.229143257799</v>
      </c>
      <c r="AN19">
        <v>7795.2558346350079</v>
      </c>
      <c r="AO19">
        <v>3094.4443747743949</v>
      </c>
      <c r="AP19">
        <v>381.08181527813417</v>
      </c>
      <c r="AQ19">
        <v>10.147029594172546</v>
      </c>
      <c r="AS19">
        <v>82.967750070667904</v>
      </c>
      <c r="AT19">
        <v>138.51661380015614</v>
      </c>
      <c r="AW19">
        <v>4578.7462202434217</v>
      </c>
      <c r="BA19">
        <v>234.14193508344519</v>
      </c>
      <c r="BC19" s="13">
        <f t="shared" si="0"/>
        <v>710819.61792173749</v>
      </c>
    </row>
    <row r="20" spans="1:55" x14ac:dyDescent="0.25">
      <c r="A20">
        <v>1813</v>
      </c>
      <c r="B20">
        <v>28.324837827304457</v>
      </c>
      <c r="C20">
        <v>10.547024087901155</v>
      </c>
      <c r="D20">
        <v>3748.5688371369083</v>
      </c>
      <c r="F20">
        <v>47.054216611925163</v>
      </c>
      <c r="G20">
        <v>69.899004618898317</v>
      </c>
      <c r="H20">
        <v>252.65108233958722</v>
      </c>
      <c r="I20">
        <v>15</v>
      </c>
      <c r="J20">
        <v>2896.9035520422076</v>
      </c>
      <c r="K20">
        <v>1331.1775090034353</v>
      </c>
      <c r="L20">
        <v>368393.57160462782</v>
      </c>
      <c r="O20">
        <v>19889.69077180545</v>
      </c>
      <c r="Q20">
        <v>178.20141877725871</v>
      </c>
      <c r="R20">
        <v>10214.096456272346</v>
      </c>
      <c r="T20">
        <v>1</v>
      </c>
      <c r="U20">
        <v>217156.87102022069</v>
      </c>
      <c r="W20">
        <v>32562.165316686631</v>
      </c>
      <c r="AA20">
        <v>17643</v>
      </c>
      <c r="AB20">
        <v>62.313096615710968</v>
      </c>
      <c r="AE20">
        <v>41.469863051398058</v>
      </c>
      <c r="AF20">
        <v>51.177886226488283</v>
      </c>
      <c r="AH20">
        <v>383.53348642204287</v>
      </c>
      <c r="AI20">
        <v>3694.5196066673707</v>
      </c>
      <c r="AK20">
        <v>185.75939352185554</v>
      </c>
      <c r="AL20">
        <v>16160.809616002829</v>
      </c>
      <c r="AN20">
        <v>7810.8463463042781</v>
      </c>
      <c r="AO20">
        <v>3026.8571646552059</v>
      </c>
      <c r="AP20">
        <v>379.26679694143616</v>
      </c>
      <c r="AQ20">
        <v>10.177470682955063</v>
      </c>
      <c r="AS20">
        <v>83.797427571374584</v>
      </c>
      <c r="AT20">
        <v>139.90177993815769</v>
      </c>
      <c r="AW20">
        <v>4591.6974911780053</v>
      </c>
      <c r="BA20">
        <v>234.65573632366159</v>
      </c>
      <c r="BC20" s="13">
        <f t="shared" si="0"/>
        <v>711295.50581416127</v>
      </c>
    </row>
    <row r="21" spans="1:55" x14ac:dyDescent="0.25">
      <c r="A21">
        <v>1814</v>
      </c>
      <c r="B21">
        <v>28.409812340786367</v>
      </c>
      <c r="C21">
        <v>10.572665160164858</v>
      </c>
      <c r="D21">
        <v>3756.0659748111821</v>
      </c>
      <c r="F21">
        <v>47.195379261760934</v>
      </c>
      <c r="G21">
        <v>70.178600637373904</v>
      </c>
      <c r="H21">
        <v>258.18740615105816</v>
      </c>
      <c r="I21">
        <v>15</v>
      </c>
      <c r="J21">
        <v>2925.8725875626296</v>
      </c>
      <c r="K21">
        <v>1324.8373702422145</v>
      </c>
      <c r="L21">
        <v>369867.14589104633</v>
      </c>
      <c r="O21">
        <v>20047.551223833558</v>
      </c>
      <c r="Q21">
        <v>177.35268018691093</v>
      </c>
      <c r="R21">
        <v>10320.409848532341</v>
      </c>
      <c r="T21">
        <v>1</v>
      </c>
      <c r="U21">
        <v>216142.59899166576</v>
      </c>
      <c r="W21">
        <v>32621.59460497406</v>
      </c>
      <c r="AA21">
        <v>17321</v>
      </c>
      <c r="AB21">
        <v>62.500035905558093</v>
      </c>
      <c r="AE21">
        <v>41.677212366655041</v>
      </c>
      <c r="AF21">
        <v>50.934135939252116</v>
      </c>
      <c r="AH21">
        <v>385.45115385415306</v>
      </c>
      <c r="AI21">
        <v>3709.2976850940404</v>
      </c>
      <c r="AK21">
        <v>186.31667170242108</v>
      </c>
      <c r="AL21">
        <v>16181.453356911621</v>
      </c>
      <c r="AN21">
        <v>7826.4680389968862</v>
      </c>
      <c r="AO21">
        <v>2960.7461584739299</v>
      </c>
      <c r="AP21">
        <v>377.46042318296367</v>
      </c>
      <c r="AQ21">
        <v>10.208003095003926</v>
      </c>
      <c r="AS21">
        <v>84.635401847088332</v>
      </c>
      <c r="AT21">
        <v>141.30079773753928</v>
      </c>
      <c r="AW21">
        <v>4604.6853955949337</v>
      </c>
      <c r="BA21">
        <v>235.17066504970981</v>
      </c>
      <c r="BC21" s="13">
        <f t="shared" si="0"/>
        <v>711793.27817215782</v>
      </c>
    </row>
    <row r="22" spans="1:55" x14ac:dyDescent="0.25">
      <c r="A22">
        <v>1815</v>
      </c>
      <c r="B22">
        <v>28.495041777808723</v>
      </c>
      <c r="C22">
        <v>10.598383155645351</v>
      </c>
      <c r="D22">
        <v>3763.5781067608045</v>
      </c>
      <c r="F22">
        <v>47.336965399546209</v>
      </c>
      <c r="G22">
        <v>70.459315039923396</v>
      </c>
      <c r="H22">
        <v>263.84552908638142</v>
      </c>
      <c r="I22">
        <v>15</v>
      </c>
      <c r="J22">
        <v>2955.1313134382558</v>
      </c>
      <c r="K22">
        <v>1344.3387566257345</v>
      </c>
      <c r="L22">
        <v>371346.61447461054</v>
      </c>
      <c r="O22">
        <v>20207.185766201132</v>
      </c>
      <c r="Q22">
        <v>176.50798397287917</v>
      </c>
      <c r="R22">
        <v>10427.865280617329</v>
      </c>
      <c r="T22">
        <v>1</v>
      </c>
      <c r="U22">
        <v>215133.15774289725</v>
      </c>
      <c r="W22">
        <v>32681.13235780222</v>
      </c>
      <c r="AA22">
        <v>17022</v>
      </c>
      <c r="AB22">
        <v>62.687536013274759</v>
      </c>
      <c r="AE22">
        <v>41.885598428488315</v>
      </c>
      <c r="AF22">
        <v>50.691546587078115</v>
      </c>
      <c r="AH22">
        <v>387.37840962342381</v>
      </c>
      <c r="AI22">
        <v>3724.1348758344166</v>
      </c>
      <c r="AK22">
        <v>186.87562171752833</v>
      </c>
      <c r="AL22">
        <v>16202.160562267403</v>
      </c>
      <c r="AN22">
        <v>7842.1209750748803</v>
      </c>
      <c r="AO22">
        <v>2896.0791137683846</v>
      </c>
      <c r="AP22">
        <v>375.66265283027741</v>
      </c>
      <c r="AQ22">
        <v>10.238627104288938</v>
      </c>
      <c r="AS22">
        <v>85.481755865559222</v>
      </c>
      <c r="AT22">
        <v>142.71380571491468</v>
      </c>
      <c r="AW22">
        <v>4617.7100371143097</v>
      </c>
      <c r="BA22">
        <v>235.68672373574569</v>
      </c>
      <c r="BC22" s="13">
        <f t="shared" si="0"/>
        <v>712355.7548590654</v>
      </c>
    </row>
    <row r="23" spans="1:55" x14ac:dyDescent="0.25">
      <c r="A23">
        <v>1816</v>
      </c>
      <c r="B23">
        <v>28.580526903142147</v>
      </c>
      <c r="C23">
        <v>10.624178305112286</v>
      </c>
      <c r="D23">
        <v>3771.1052629743258</v>
      </c>
      <c r="F23">
        <v>47.478976295744843</v>
      </c>
      <c r="G23">
        <v>70.741152300083087</v>
      </c>
      <c r="H23">
        <v>269.62813072628182</v>
      </c>
      <c r="I23">
        <v>15</v>
      </c>
      <c r="J23">
        <v>2984.6826265726386</v>
      </c>
      <c r="K23">
        <v>1364.1272001827774</v>
      </c>
      <c r="L23">
        <v>372832.00093250896</v>
      </c>
      <c r="O23">
        <v>20368.616137988902</v>
      </c>
      <c r="Q23">
        <v>175.66731088211367</v>
      </c>
      <c r="R23">
        <v>10536.47544223234</v>
      </c>
      <c r="T23">
        <v>1</v>
      </c>
      <c r="U23">
        <v>214128.52426585357</v>
      </c>
      <c r="W23">
        <v>32740.778773130016</v>
      </c>
      <c r="AA23">
        <v>16728</v>
      </c>
      <c r="AB23">
        <v>62.875598621314573</v>
      </c>
      <c r="AE23">
        <v>42.095026420630752</v>
      </c>
      <c r="AF23">
        <v>50.450112640659071</v>
      </c>
      <c r="AH23">
        <v>389.31530167154091</v>
      </c>
      <c r="AI23">
        <v>3739.0314153377544</v>
      </c>
      <c r="AK23">
        <v>187.43624858268089</v>
      </c>
      <c r="AL23">
        <v>16222.931428969736</v>
      </c>
      <c r="AN23">
        <v>7857.8052170250303</v>
      </c>
      <c r="AO23">
        <v>2942.4014548058321</v>
      </c>
      <c r="AP23">
        <v>373.87344490703401</v>
      </c>
      <c r="AQ23">
        <v>10.269342985601803</v>
      </c>
      <c r="AS23">
        <v>86.336573424214819</v>
      </c>
      <c r="AT23">
        <v>144.14094377206385</v>
      </c>
      <c r="AW23">
        <v>4630.7715196493327</v>
      </c>
      <c r="BA23">
        <v>236.20391486135421</v>
      </c>
      <c r="BC23" s="13">
        <f t="shared" si="0"/>
        <v>713048.96846053051</v>
      </c>
    </row>
    <row r="24" spans="1:55" x14ac:dyDescent="0.25">
      <c r="A24">
        <v>1817</v>
      </c>
      <c r="B24">
        <v>28.666268483851571</v>
      </c>
      <c r="C24">
        <v>10.650050840027623</v>
      </c>
      <c r="D24">
        <v>3778.6474735002748</v>
      </c>
      <c r="F24">
        <v>47.621413224632072</v>
      </c>
      <c r="G24">
        <v>71.024116909283421</v>
      </c>
      <c r="H24">
        <v>275.53794960226003</v>
      </c>
      <c r="I24">
        <v>15</v>
      </c>
      <c r="J24">
        <v>3014.5294528383652</v>
      </c>
      <c r="K24">
        <v>1384.2069263473329</v>
      </c>
      <c r="L24">
        <v>374323.32893623901</v>
      </c>
      <c r="O24">
        <v>20531.86434905705</v>
      </c>
      <c r="Q24">
        <v>174.83064175326328</v>
      </c>
      <c r="R24">
        <v>10646.253169056643</v>
      </c>
      <c r="T24">
        <v>1</v>
      </c>
      <c r="U24">
        <v>213128.67566205599</v>
      </c>
      <c r="W24">
        <v>32800.534049277645</v>
      </c>
      <c r="AA24">
        <v>16599</v>
      </c>
      <c r="AB24">
        <v>63.064225417178513</v>
      </c>
      <c r="AE24">
        <v>42.305501552733901</v>
      </c>
      <c r="AF24">
        <v>50.209828597022806</v>
      </c>
      <c r="AH24">
        <v>391.26187817989859</v>
      </c>
      <c r="AI24">
        <v>3753.9875409991055</v>
      </c>
      <c r="AK24">
        <v>187.99855732842892</v>
      </c>
      <c r="AL24">
        <v>16243.766154536492</v>
      </c>
      <c r="AN24">
        <v>7873.5208274590805</v>
      </c>
      <c r="AO24">
        <v>2985</v>
      </c>
      <c r="AP24">
        <v>372.09275863205272</v>
      </c>
      <c r="AQ24">
        <v>10.300151014558606</v>
      </c>
      <c r="AS24">
        <v>87.199939158456971</v>
      </c>
      <c r="AT24">
        <v>145.58235320978449</v>
      </c>
      <c r="AW24">
        <v>4643.8699474071273</v>
      </c>
      <c r="BA24">
        <v>236.72224091156167</v>
      </c>
      <c r="BC24" s="13">
        <f t="shared" si="0"/>
        <v>713918.25236358924</v>
      </c>
    </row>
    <row r="25" spans="1:55" x14ac:dyDescent="0.25">
      <c r="A25">
        <v>1818</v>
      </c>
      <c r="B25">
        <v>28.752267289303123</v>
      </c>
      <c r="C25">
        <v>10.676000992547705</v>
      </c>
      <c r="D25">
        <v>3786.2047684472755</v>
      </c>
      <c r="F25">
        <v>47.764277464305962</v>
      </c>
      <c r="G25">
        <v>71.308213376920548</v>
      </c>
      <c r="H25">
        <v>281.57778449350974</v>
      </c>
      <c r="I25">
        <v>15</v>
      </c>
      <c r="J25">
        <v>3044.6747473667488</v>
      </c>
      <c r="K25">
        <v>1404.5822227510782</v>
      </c>
      <c r="L25">
        <v>375820.62225198396</v>
      </c>
      <c r="O25">
        <v>20696.952683427855</v>
      </c>
      <c r="Q25">
        <v>173.99795751623856</v>
      </c>
      <c r="R25">
        <v>10757.211444481156</v>
      </c>
      <c r="T25">
        <v>1</v>
      </c>
      <c r="U25">
        <v>212133.58914208674</v>
      </c>
      <c r="W25">
        <v>32860.398384927255</v>
      </c>
      <c r="AA25">
        <v>16471</v>
      </c>
      <c r="AB25">
        <v>63.253418093430042</v>
      </c>
      <c r="AE25">
        <v>42.517029060497563</v>
      </c>
      <c r="AF25">
        <v>49.970688979406695</v>
      </c>
      <c r="AH25">
        <v>393.21818757079802</v>
      </c>
      <c r="AI25">
        <v>3769.0034911631019</v>
      </c>
      <c r="AK25">
        <v>188.56255300041417</v>
      </c>
      <c r="AL25">
        <v>16264.664937105816</v>
      </c>
      <c r="AN25">
        <v>7889.267869113999</v>
      </c>
      <c r="AO25">
        <v>2989.390011381799</v>
      </c>
      <c r="AP25">
        <v>370.32055341838532</v>
      </c>
      <c r="AQ25">
        <v>10.331051467602281</v>
      </c>
      <c r="AS25">
        <v>88.071938550041537</v>
      </c>
      <c r="AT25">
        <v>147.03817674188232</v>
      </c>
      <c r="AW25">
        <v>4657.0054248895731</v>
      </c>
      <c r="BA25">
        <v>237.24170437684745</v>
      </c>
      <c r="BC25" s="13">
        <f t="shared" si="0"/>
        <v>714765.16918151861</v>
      </c>
    </row>
    <row r="26" spans="1:55" x14ac:dyDescent="0.25">
      <c r="A26">
        <v>1819</v>
      </c>
      <c r="B26">
        <v>28.838524091171031</v>
      </c>
      <c r="C26">
        <v>10.702028995525346</v>
      </c>
      <c r="D26">
        <v>3793.7771779841701</v>
      </c>
      <c r="F26">
        <v>47.907570296698879</v>
      </c>
      <c r="G26">
        <v>71.593446230428228</v>
      </c>
      <c r="H26">
        <v>287.75049575236699</v>
      </c>
      <c r="I26">
        <v>15</v>
      </c>
      <c r="J26">
        <v>3075.1214948404163</v>
      </c>
      <c r="K26">
        <v>1425.2574401389181</v>
      </c>
      <c r="L26">
        <v>377323.90474099189</v>
      </c>
      <c r="O26">
        <v>20863.903702710588</v>
      </c>
      <c r="Q26">
        <v>173.16923919177719</v>
      </c>
      <c r="R26">
        <v>10869.363401367262</v>
      </c>
      <c r="T26">
        <v>1</v>
      </c>
      <c r="U26">
        <v>211143.24202506966</v>
      </c>
      <c r="W26">
        <v>32920.371979123614</v>
      </c>
      <c r="AA26">
        <v>16343</v>
      </c>
      <c r="AB26">
        <v>63.443178347710322</v>
      </c>
      <c r="AE26">
        <v>42.729614205800047</v>
      </c>
      <c r="AF26">
        <v>49.732688337132899</v>
      </c>
      <c r="AH26">
        <v>395.18427850865197</v>
      </c>
      <c r="AI26">
        <v>3784.0795051277541</v>
      </c>
      <c r="AK26">
        <v>189.12824065941538</v>
      </c>
      <c r="AL26">
        <v>16285.627975438128</v>
      </c>
      <c r="AN26">
        <v>7905.0464048522272</v>
      </c>
      <c r="AO26">
        <v>3273.6099010797452</v>
      </c>
      <c r="AP26">
        <v>368.55678887239139</v>
      </c>
      <c r="AQ26">
        <v>10.362044622005087</v>
      </c>
      <c r="AS26">
        <v>88.95265793554195</v>
      </c>
      <c r="AT26">
        <v>148.50855850930114</v>
      </c>
      <c r="AW26">
        <v>4670.1780568941404</v>
      </c>
      <c r="BA26">
        <v>237.76230775315608</v>
      </c>
      <c r="BC26" s="13">
        <f t="shared" si="0"/>
        <v>715906.80546792725</v>
      </c>
    </row>
    <row r="27" spans="1:55" x14ac:dyDescent="0.25">
      <c r="A27">
        <v>1820</v>
      </c>
      <c r="B27">
        <v>28.92503966344454</v>
      </c>
      <c r="C27">
        <v>10.728135082511921</v>
      </c>
      <c r="D27">
        <v>3801.3647323401383</v>
      </c>
      <c r="F27">
        <v>48.051293007588967</v>
      </c>
      <c r="G27">
        <v>71.879820015349935</v>
      </c>
      <c r="H27">
        <v>294.05900665891909</v>
      </c>
      <c r="I27">
        <v>15</v>
      </c>
      <c r="J27">
        <v>3105.8727097888204</v>
      </c>
      <c r="K27">
        <v>1446.2369932980007</v>
      </c>
      <c r="L27">
        <v>378833.20035995584</v>
      </c>
      <c r="O27">
        <v>21032.740249569251</v>
      </c>
      <c r="Q27">
        <v>172.34446789101142</v>
      </c>
      <c r="R27">
        <v>10982.722323827204</v>
      </c>
      <c r="T27">
        <v>1</v>
      </c>
      <c r="U27">
        <v>210157.61173815315</v>
      </c>
      <c r="W27">
        <v>32980.45503127476</v>
      </c>
      <c r="AA27">
        <v>16217</v>
      </c>
      <c r="AB27">
        <v>63.633507882753449</v>
      </c>
      <c r="AE27">
        <v>42.943262276829046</v>
      </c>
      <c r="AF27">
        <v>49.495821245484073</v>
      </c>
      <c r="AH27">
        <v>397.1601999011952</v>
      </c>
      <c r="AI27">
        <v>3799.2158231482654</v>
      </c>
      <c r="AK27">
        <v>189.6956253813936</v>
      </c>
      <c r="AL27">
        <v>16306.655468918072</v>
      </c>
      <c r="AN27">
        <v>7920.8564976619318</v>
      </c>
      <c r="AO27">
        <v>3382.9435969900842</v>
      </c>
      <c r="AP27">
        <v>366.80142479281773</v>
      </c>
      <c r="AQ27">
        <v>10.3931307558711</v>
      </c>
      <c r="AS27">
        <v>89.842184514897369</v>
      </c>
      <c r="AT27">
        <v>149.99364409439417</v>
      </c>
      <c r="AW27">
        <v>4683.3879485147263</v>
      </c>
      <c r="BA27">
        <v>238.28405354190915</v>
      </c>
      <c r="BC27" s="13">
        <f t="shared" si="0"/>
        <v>716890.49409014662</v>
      </c>
    </row>
    <row r="28" spans="1:55" x14ac:dyDescent="0.25">
      <c r="A28">
        <v>1821</v>
      </c>
      <c r="B28">
        <v>29.011814782434872</v>
      </c>
      <c r="C28">
        <v>10.754319487759455</v>
      </c>
      <c r="D28">
        <v>3808.9674618048184</v>
      </c>
      <c r="F28">
        <v>48.195446886611727</v>
      </c>
      <c r="G28">
        <v>72.167339295411338</v>
      </c>
      <c r="H28">
        <v>305.38030480541534</v>
      </c>
      <c r="I28">
        <v>15</v>
      </c>
      <c r="J28">
        <v>3136.9314368867085</v>
      </c>
      <c r="K28">
        <v>1467.5253620004082</v>
      </c>
      <c r="L28">
        <v>380815.67570576392</v>
      </c>
      <c r="O28">
        <v>21203.485451233653</v>
      </c>
      <c r="Q28">
        <v>171.54314239463687</v>
      </c>
      <c r="R28">
        <v>10841.461888644842</v>
      </c>
      <c r="T28">
        <v>1</v>
      </c>
      <c r="U28">
        <v>209200</v>
      </c>
      <c r="W28">
        <v>33040.647741152679</v>
      </c>
      <c r="AA28">
        <v>16217</v>
      </c>
      <c r="AB28">
        <v>63.824408406401702</v>
      </c>
      <c r="AE28">
        <v>43.157978588213183</v>
      </c>
      <c r="AF28">
        <v>49.265687583444596</v>
      </c>
      <c r="AH28">
        <v>399.14600090070115</v>
      </c>
      <c r="AI28">
        <v>3814.4126864408586</v>
      </c>
      <c r="AK28">
        <v>190.26471225753775</v>
      </c>
      <c r="AL28">
        <v>16356.829057304039</v>
      </c>
      <c r="AN28">
        <v>7936.6982106572559</v>
      </c>
      <c r="AO28">
        <v>3495.9288755332445</v>
      </c>
      <c r="AP28">
        <v>365.09596051311212</v>
      </c>
      <c r="AQ28">
        <v>10.424310148138712</v>
      </c>
      <c r="AS28">
        <v>90.740606360046343</v>
      </c>
      <c r="AT28">
        <v>151.49358053533811</v>
      </c>
      <c r="AW28">
        <v>4696.6352051424919</v>
      </c>
      <c r="BA28">
        <v>238.80694425001744</v>
      </c>
      <c r="BC28" s="13">
        <f t="shared" si="0"/>
        <v>718287.47163976019</v>
      </c>
    </row>
    <row r="29" spans="1:55" x14ac:dyDescent="0.25">
      <c r="A29">
        <v>1822</v>
      </c>
      <c r="B29">
        <v>29.098850226782172</v>
      </c>
      <c r="C29">
        <v>10.780582446222732</v>
      </c>
      <c r="D29">
        <v>3816.5853967284283</v>
      </c>
      <c r="F29">
        <v>48.340033227271554</v>
      </c>
      <c r="G29">
        <v>72.456008652592985</v>
      </c>
      <c r="H29">
        <v>313.26546357445255</v>
      </c>
      <c r="I29">
        <v>15</v>
      </c>
      <c r="J29">
        <v>3168.3007512555755</v>
      </c>
      <c r="K29">
        <v>1489.1270919597257</v>
      </c>
      <c r="L29">
        <v>377499.38770398271</v>
      </c>
      <c r="O29">
        <v>21376.162723054331</v>
      </c>
      <c r="Q29">
        <v>172.43977144271372</v>
      </c>
      <c r="R29">
        <v>10954.741916201623</v>
      </c>
      <c r="T29">
        <v>1</v>
      </c>
      <c r="U29">
        <v>210271.502785188</v>
      </c>
      <c r="W29">
        <v>33100.95030889396</v>
      </c>
      <c r="AA29">
        <v>16216</v>
      </c>
      <c r="AB29">
        <v>64.0158816316209</v>
      </c>
      <c r="AE29">
        <v>43.373768481154244</v>
      </c>
      <c r="AF29">
        <v>49.523191590565872</v>
      </c>
      <c r="AH29">
        <v>401.14173090520461</v>
      </c>
      <c r="AI29">
        <v>3829.670337186622</v>
      </c>
      <c r="AK29">
        <v>190.83550639431036</v>
      </c>
      <c r="AL29">
        <v>16407.157472778905</v>
      </c>
      <c r="AN29">
        <v>7952.5716070785702</v>
      </c>
      <c r="AO29">
        <v>3612.6876941315322</v>
      </c>
      <c r="AP29">
        <v>367.0042597255545</v>
      </c>
      <c r="AQ29">
        <v>10.455583078583127</v>
      </c>
      <c r="AS29">
        <v>91.648012423646804</v>
      </c>
      <c r="AT29">
        <v>153.00851634069147</v>
      </c>
      <c r="AW29">
        <v>4709.9199324667043</v>
      </c>
      <c r="BA29">
        <v>239.33098238989282</v>
      </c>
      <c r="BC29" s="13">
        <f t="shared" si="0"/>
        <v>716677.4838634379</v>
      </c>
    </row>
    <row r="30" spans="1:55" x14ac:dyDescent="0.25">
      <c r="A30">
        <v>1823</v>
      </c>
      <c r="B30">
        <v>29.186146777462515</v>
      </c>
      <c r="C30">
        <v>10.8069241935614</v>
      </c>
      <c r="D30">
        <v>3824.2185675218852</v>
      </c>
      <c r="F30">
        <v>48.485053326953363</v>
      </c>
      <c r="G30">
        <v>72.745832687203361</v>
      </c>
      <c r="H30">
        <v>321.58153300422964</v>
      </c>
      <c r="I30">
        <v>15</v>
      </c>
      <c r="J30">
        <v>3199.9837587681313</v>
      </c>
      <c r="K30">
        <v>1511.0467958016884</v>
      </c>
      <c r="L30">
        <v>380230.8657494596</v>
      </c>
      <c r="O30">
        <v>21550.795772101956</v>
      </c>
      <c r="Q30">
        <v>173.34108702992376</v>
      </c>
      <c r="R30">
        <v>11069.244118861772</v>
      </c>
      <c r="T30">
        <v>1</v>
      </c>
      <c r="U30">
        <v>211348.60614705243</v>
      </c>
      <c r="W30">
        <v>33161.362935000463</v>
      </c>
      <c r="AA30">
        <v>16216</v>
      </c>
      <c r="AB30">
        <v>64.207929276515756</v>
      </c>
      <c r="AE30">
        <v>43.59063732356001</v>
      </c>
      <c r="AF30">
        <v>49.78204153066681</v>
      </c>
      <c r="AH30">
        <v>403.14743955973057</v>
      </c>
      <c r="AI30">
        <v>3844.9890185353684</v>
      </c>
      <c r="AK30">
        <v>191.40801291349328</v>
      </c>
      <c r="AL30">
        <v>16457.641194962518</v>
      </c>
      <c r="AN30">
        <v>7968.476750292727</v>
      </c>
      <c r="AO30">
        <v>3632.4576835352432</v>
      </c>
      <c r="AP30">
        <v>368.92253331809985</v>
      </c>
      <c r="AQ30">
        <v>10.486949827818874</v>
      </c>
      <c r="AS30">
        <v>92.564492547883276</v>
      </c>
      <c r="AT30">
        <v>154.53860150409841</v>
      </c>
      <c r="AW30">
        <v>4723.2422364755794</v>
      </c>
      <c r="BA30">
        <v>239.85617047946045</v>
      </c>
      <c r="BC30" s="13">
        <f t="shared" si="0"/>
        <v>721029.58211367007</v>
      </c>
    </row>
    <row r="31" spans="1:55" x14ac:dyDescent="0.25">
      <c r="A31">
        <v>1824</v>
      </c>
      <c r="B31">
        <v>29.273705217794898</v>
      </c>
      <c r="C31">
        <v>10.833344966142084</v>
      </c>
      <c r="D31">
        <v>3831.8670046569287</v>
      </c>
      <c r="F31">
        <v>48.630508486934218</v>
      </c>
      <c r="G31">
        <v>73.036816017952177</v>
      </c>
      <c r="H31">
        <v>330.39479322028376</v>
      </c>
      <c r="I31">
        <v>15</v>
      </c>
      <c r="J31">
        <v>3231.9835963558126</v>
      </c>
      <c r="K31">
        <v>1533.2891540491169</v>
      </c>
      <c r="L31">
        <v>387617.51212995517</v>
      </c>
      <c r="O31">
        <v>21727.408600811694</v>
      </c>
      <c r="Q31">
        <v>174.24711365207045</v>
      </c>
      <c r="R31">
        <v>11184.982140645612</v>
      </c>
      <c r="T31">
        <v>1</v>
      </c>
      <c r="U31">
        <v>212431.33935892745</v>
      </c>
      <c r="W31">
        <v>33221.88582033998</v>
      </c>
      <c r="AA31">
        <v>16256</v>
      </c>
      <c r="AB31">
        <v>64.400553064345303</v>
      </c>
      <c r="AE31">
        <v>43.808590510177808</v>
      </c>
      <c r="AF31">
        <v>50.042244438727558</v>
      </c>
      <c r="AH31">
        <v>405.16317675752919</v>
      </c>
      <c r="AI31">
        <v>3860.3689746095097</v>
      </c>
      <c r="AK31">
        <v>191.98223695223373</v>
      </c>
      <c r="AL31">
        <v>16508.280704968143</v>
      </c>
      <c r="AN31">
        <v>7984.4137037933124</v>
      </c>
      <c r="AO31">
        <v>3652.3358617762174</v>
      </c>
      <c r="AP31">
        <v>370.85083342526548</v>
      </c>
      <c r="AQ31">
        <v>10.518410677302329</v>
      </c>
      <c r="AS31">
        <v>93.490137473362111</v>
      </c>
      <c r="AT31">
        <v>156.08398751913938</v>
      </c>
      <c r="AW31">
        <v>4736.6022234571274</v>
      </c>
      <c r="BA31">
        <v>240.38251104217076</v>
      </c>
      <c r="BC31" s="13">
        <f t="shared" si="0"/>
        <v>730087.40823776752</v>
      </c>
    </row>
    <row r="32" spans="1:55" x14ac:dyDescent="0.25">
      <c r="A32">
        <v>1825</v>
      </c>
      <c r="B32">
        <v>29.361526333448278</v>
      </c>
      <c r="C32">
        <v>10.85984500104051</v>
      </c>
      <c r="D32">
        <v>3839.5307386662421</v>
      </c>
      <c r="F32">
        <v>48.776400012395015</v>
      </c>
      <c r="G32">
        <v>73.328963282023992</v>
      </c>
      <c r="H32">
        <v>338.2466699071415</v>
      </c>
      <c r="I32">
        <v>15</v>
      </c>
      <c r="J32">
        <v>3264.3034323193706</v>
      </c>
      <c r="K32">
        <v>1555.8589161213517</v>
      </c>
      <c r="L32">
        <v>392265.58571680379</v>
      </c>
      <c r="O32">
        <v>21906.02551067312</v>
      </c>
      <c r="Q32">
        <v>175.15787593299325</v>
      </c>
      <c r="R32">
        <v>11301.969783291779</v>
      </c>
      <c r="T32">
        <v>1</v>
      </c>
      <c r="U32">
        <v>213519.73184715438</v>
      </c>
      <c r="W32">
        <v>33282.519166146907</v>
      </c>
      <c r="AA32">
        <v>16297</v>
      </c>
      <c r="AB32">
        <v>64.593754723538325</v>
      </c>
      <c r="AE32">
        <v>44.027633462728694</v>
      </c>
      <c r="AF32">
        <v>50.303807386499052</v>
      </c>
      <c r="AH32">
        <v>407.18899264131682</v>
      </c>
      <c r="AI32">
        <v>3875.8104505079477</v>
      </c>
      <c r="AK32">
        <v>192.5581836630904</v>
      </c>
      <c r="AL32">
        <v>16559.076485407109</v>
      </c>
      <c r="AN32">
        <v>8000.3825312008994</v>
      </c>
      <c r="AO32">
        <v>3672.3228209045701</v>
      </c>
      <c r="AP32">
        <v>372.78921245406775</v>
      </c>
      <c r="AQ32">
        <v>10.549965909334235</v>
      </c>
      <c r="AS32">
        <v>94.425038848095738</v>
      </c>
      <c r="AT32">
        <v>157.64482739433078</v>
      </c>
      <c r="AW32">
        <v>4750</v>
      </c>
      <c r="BA32">
        <v>240.91000660701172</v>
      </c>
      <c r="BC32" s="13">
        <f t="shared" si="0"/>
        <v>736416.8401027564</v>
      </c>
    </row>
    <row r="33" spans="1:55" x14ac:dyDescent="0.25">
      <c r="A33">
        <v>1826</v>
      </c>
      <c r="B33">
        <v>29.44961091244862</v>
      </c>
      <c r="C33">
        <v>10.886424536043631</v>
      </c>
      <c r="D33">
        <v>3847.2098001435747</v>
      </c>
      <c r="F33">
        <v>48.922729212432195</v>
      </c>
      <c r="G33">
        <v>73.622279135152084</v>
      </c>
      <c r="H33">
        <v>346.31595483994147</v>
      </c>
      <c r="I33">
        <v>15</v>
      </c>
      <c r="J33">
        <v>3296.9464666425642</v>
      </c>
      <c r="K33">
        <v>1578.7609013483989</v>
      </c>
      <c r="L33">
        <v>391306.78117839154</v>
      </c>
      <c r="O33">
        <v>22086.671105966259</v>
      </c>
      <c r="Q33">
        <v>176.07339862523625</v>
      </c>
      <c r="R33">
        <v>11420.22100814357</v>
      </c>
      <c r="T33">
        <v>1</v>
      </c>
      <c r="U33">
        <v>214613.81319188137</v>
      </c>
      <c r="W33">
        <v>33343.263174022926</v>
      </c>
      <c r="AA33">
        <v>16337</v>
      </c>
      <c r="AB33">
        <v>64.787535987708935</v>
      </c>
      <c r="AE33">
        <v>44.24777163004233</v>
      </c>
      <c r="AF33">
        <v>50.566737482695125</v>
      </c>
      <c r="AH33">
        <v>409.22493760452335</v>
      </c>
      <c r="AI33">
        <v>3891.3136923099796</v>
      </c>
      <c r="AK33">
        <v>193.13585821407966</v>
      </c>
      <c r="AL33">
        <v>16610.02902039354</v>
      </c>
      <c r="AN33">
        <v>8016.3832962633014</v>
      </c>
      <c r="AO33">
        <v>3692.4191562103374</v>
      </c>
      <c r="AP33">
        <v>374.73772308544619</v>
      </c>
      <c r="AQ33">
        <v>10.581615807062237</v>
      </c>
      <c r="AS33">
        <v>95.369289236576691</v>
      </c>
      <c r="AT33">
        <v>159.2212756682741</v>
      </c>
      <c r="AW33">
        <v>4763.435672994342</v>
      </c>
      <c r="BA33">
        <v>241.43865970852087</v>
      </c>
      <c r="BC33" s="13">
        <f t="shared" si="0"/>
        <v>737148.82946639776</v>
      </c>
    </row>
    <row r="34" spans="1:55" x14ac:dyDescent="0.25">
      <c r="A34">
        <v>1827</v>
      </c>
      <c r="B34">
        <v>29.537959745185962</v>
      </c>
      <c r="C34">
        <v>10.913083809651761</v>
      </c>
      <c r="D34">
        <v>3854.9042197438616</v>
      </c>
      <c r="F34">
        <v>49.069497400069487</v>
      </c>
      <c r="G34">
        <v>73.916768251692687</v>
      </c>
      <c r="H34">
        <v>354.61085206867028</v>
      </c>
      <c r="I34">
        <v>15</v>
      </c>
      <c r="J34">
        <v>3329.9159313089899</v>
      </c>
      <c r="K34">
        <v>1602</v>
      </c>
      <c r="L34">
        <v>393867.98526778672</v>
      </c>
      <c r="O34">
        <v>22269.370297544334</v>
      </c>
      <c r="Q34">
        <v>176.9937066107214</v>
      </c>
      <c r="R34">
        <v>11539.749938058616</v>
      </c>
      <c r="T34">
        <v>1</v>
      </c>
      <c r="U34">
        <v>215713.61312786737</v>
      </c>
      <c r="W34">
        <v>33404.118045937634</v>
      </c>
      <c r="AA34">
        <v>16377</v>
      </c>
      <c r="AB34">
        <v>64.98189859567205</v>
      </c>
      <c r="AE34">
        <v>44.469010488192538</v>
      </c>
      <c r="AF34">
        <v>50.831041873185754</v>
      </c>
      <c r="AH34">
        <v>411.27106229254593</v>
      </c>
      <c r="AI34">
        <v>3906.8789470792194</v>
      </c>
      <c r="AK34">
        <v>193.71526578872189</v>
      </c>
      <c r="AL34">
        <v>16661.138795549032</v>
      </c>
      <c r="AN34">
        <v>8032.4160628558284</v>
      </c>
      <c r="AO34">
        <v>3712.6254662412093</v>
      </c>
      <c r="AP34">
        <v>376.69641827569529</v>
      </c>
      <c r="AQ34">
        <v>10.613360654483422</v>
      </c>
      <c r="AS34">
        <v>96.322982128942456</v>
      </c>
      <c r="AT34">
        <v>160.8134884249568</v>
      </c>
      <c r="AW34">
        <v>4776.9093496326441</v>
      </c>
      <c r="BA34">
        <v>241.96847288679763</v>
      </c>
      <c r="BC34" s="13">
        <f t="shared" si="0"/>
        <v>741411.35031890066</v>
      </c>
    </row>
    <row r="35" spans="1:55" x14ac:dyDescent="0.25">
      <c r="A35">
        <v>1828</v>
      </c>
      <c r="B35">
        <v>29.626573624421518</v>
      </c>
      <c r="C35">
        <v>10.939823061080716</v>
      </c>
      <c r="D35">
        <v>3862.6140281833491</v>
      </c>
      <c r="F35">
        <v>49.216705892269687</v>
      </c>
      <c r="G35">
        <v>74.212435324699456</v>
      </c>
      <c r="H35">
        <v>363.14000815406303</v>
      </c>
      <c r="I35">
        <v>15</v>
      </c>
      <c r="J35">
        <v>3363.21509062208</v>
      </c>
      <c r="K35">
        <v>1621.3196365042331</v>
      </c>
      <c r="L35">
        <v>396044.04588509246</v>
      </c>
      <c r="O35">
        <v>22454.148306663756</v>
      </c>
      <c r="Q35">
        <v>177.91882490142453</v>
      </c>
      <c r="R35">
        <v>11660.570859342139</v>
      </c>
      <c r="T35">
        <v>1</v>
      </c>
      <c r="U35">
        <v>216819.16154529023</v>
      </c>
      <c r="W35">
        <v>33465.083984229277</v>
      </c>
      <c r="AA35">
        <v>16416</v>
      </c>
      <c r="AB35">
        <v>65.176844291459062</v>
      </c>
      <c r="AE35">
        <v>44.691355540633495</v>
      </c>
      <c r="AF35">
        <v>51.096727741191245</v>
      </c>
      <c r="AH35">
        <v>413.32741760400864</v>
      </c>
      <c r="AI35">
        <v>3922.5064628675364</v>
      </c>
      <c r="AK35">
        <v>194.29641158608803</v>
      </c>
      <c r="AL35">
        <v>16712.406298007416</v>
      </c>
      <c r="AN35">
        <v>8048.4808949815397</v>
      </c>
      <c r="AO35">
        <v>3732.9423528203533</v>
      </c>
      <c r="AP35">
        <v>378.66535125790386</v>
      </c>
      <c r="AQ35">
        <v>10.645200736446871</v>
      </c>
      <c r="AS35">
        <v>97.286211950231888</v>
      </c>
      <c r="AT35">
        <v>162.42162330920641</v>
      </c>
      <c r="AW35">
        <v>4790.421137410598</v>
      </c>
      <c r="BA35">
        <v>242.4994486875153</v>
      </c>
      <c r="BC35" s="13">
        <f t="shared" si="0"/>
        <v>745294.0774456776</v>
      </c>
    </row>
    <row r="36" spans="1:55" x14ac:dyDescent="0.25">
      <c r="A36">
        <v>1829</v>
      </c>
      <c r="B36">
        <v>29.71545334529478</v>
      </c>
      <c r="C36">
        <v>10.966642530263957</v>
      </c>
      <c r="D36">
        <v>3870.3392562397157</v>
      </c>
      <c r="F36">
        <v>49.364356009946491</v>
      </c>
      <c r="G36">
        <v>74.509285065998256</v>
      </c>
      <c r="H36">
        <v>371.91254197123169</v>
      </c>
      <c r="I36">
        <v>15</v>
      </c>
      <c r="J36">
        <v>3396.8472415283009</v>
      </c>
      <c r="K36">
        <v>1640.8614984699013</v>
      </c>
      <c r="L36">
        <v>398182.60569064209</v>
      </c>
      <c r="O36">
        <v>22641.030668862026</v>
      </c>
      <c r="Q36">
        <v>178.84877864005503</v>
      </c>
      <c r="R36">
        <v>11782.698223704072</v>
      </c>
      <c r="T36">
        <v>1</v>
      </c>
      <c r="U36">
        <v>217930.4884905591</v>
      </c>
      <c r="W36">
        <v>33526.161191605366</v>
      </c>
      <c r="AA36">
        <v>16456</v>
      </c>
      <c r="AB36">
        <v>65.372374824333434</v>
      </c>
      <c r="AE36">
        <v>44.914812318336658</v>
      </c>
      <c r="AF36">
        <v>51.363802307477492</v>
      </c>
      <c r="AH36">
        <v>415.39405469202865</v>
      </c>
      <c r="AI36">
        <v>3938.1964887190065</v>
      </c>
      <c r="AK36">
        <v>194.87930082084628</v>
      </c>
      <c r="AL36">
        <v>16763.832016419463</v>
      </c>
      <c r="AN36">
        <v>8064.5778567715024</v>
      </c>
      <c r="AO36">
        <v>3753.3704210643405</v>
      </c>
      <c r="AP36">
        <v>380.64457554340163</v>
      </c>
      <c r="AQ36">
        <v>10.67713633865621</v>
      </c>
      <c r="AS36">
        <v>98.259074069734211</v>
      </c>
      <c r="AT36">
        <v>164.04583954229847</v>
      </c>
      <c r="AW36">
        <v>4803.9711441279524</v>
      </c>
      <c r="BA36">
        <v>243.03158966193334</v>
      </c>
      <c r="BC36" s="13">
        <f t="shared" si="0"/>
        <v>749150.87980639481</v>
      </c>
    </row>
    <row r="37" spans="1:55" x14ac:dyDescent="0.25">
      <c r="A37">
        <v>1830</v>
      </c>
      <c r="B37">
        <v>29.804599705330659</v>
      </c>
      <c r="C37">
        <v>10.993542457854748</v>
      </c>
      <c r="D37">
        <v>3878.0799347521952</v>
      </c>
      <c r="F37">
        <v>49.512449077976328</v>
      </c>
      <c r="G37">
        <v>74.807322206262256</v>
      </c>
      <c r="H37">
        <v>380.93807670602274</v>
      </c>
      <c r="I37">
        <v>15</v>
      </c>
      <c r="J37">
        <v>3430.8157139435839</v>
      </c>
      <c r="K37">
        <v>1660.6282099729638</v>
      </c>
      <c r="L37">
        <v>400128.59376014693</v>
      </c>
      <c r="O37">
        <v>22830.043237884074</v>
      </c>
      <c r="Q37">
        <v>179.78359310073935</v>
      </c>
      <c r="R37">
        <v>11906.146650240442</v>
      </c>
      <c r="T37">
        <v>1</v>
      </c>
      <c r="U37">
        <v>219047.62416713094</v>
      </c>
      <c r="W37">
        <v>33587.349871143386</v>
      </c>
      <c r="AA37">
        <v>16476</v>
      </c>
      <c r="AB37">
        <v>65.568491948806425</v>
      </c>
      <c r="AE37">
        <v>45.139386379928339</v>
      </c>
      <c r="AF37">
        <v>51.632272830552161</v>
      </c>
      <c r="AH37">
        <v>417.47102496548877</v>
      </c>
      <c r="AI37">
        <v>3953.9492746738824</v>
      </c>
      <c r="AK37">
        <v>195.46393872330879</v>
      </c>
      <c r="AL37">
        <v>16815.416440957666</v>
      </c>
      <c r="AN37">
        <v>8080.7070124850452</v>
      </c>
      <c r="AO37">
        <v>3920.8364312686235</v>
      </c>
      <c r="AP37">
        <v>382.63414492321363</v>
      </c>
      <c r="AQ37">
        <v>10.709167747672177</v>
      </c>
      <c r="AS37">
        <v>99.241664810431558</v>
      </c>
      <c r="AT37">
        <v>165.68629793772146</v>
      </c>
      <c r="AW37">
        <v>4817.5594778893756</v>
      </c>
      <c r="BA37">
        <v>243.56489836690992</v>
      </c>
      <c r="BC37" s="13">
        <f t="shared" si="0"/>
        <v>752952.70105437725</v>
      </c>
    </row>
    <row r="38" spans="1:55" x14ac:dyDescent="0.25">
      <c r="A38">
        <v>1831</v>
      </c>
      <c r="B38">
        <v>29.894013504446647</v>
      </c>
      <c r="C38">
        <v>11.02052308522831</v>
      </c>
      <c r="D38">
        <v>3885.8360946216994</v>
      </c>
      <c r="F38">
        <v>49.660986425210254</v>
      </c>
      <c r="G38">
        <v>75.106551495087302</v>
      </c>
      <c r="H38">
        <v>390.97638082754503</v>
      </c>
      <c r="I38">
        <v>15</v>
      </c>
      <c r="J38">
        <v>3465.1238710830198</v>
      </c>
      <c r="K38">
        <v>1680.6224260749136</v>
      </c>
      <c r="L38">
        <v>401178.61648931727</v>
      </c>
      <c r="O38">
        <v>23021.212189657708</v>
      </c>
      <c r="Q38">
        <v>180.74789637678813</v>
      </c>
      <c r="R38">
        <v>12030.930927439189</v>
      </c>
      <c r="T38">
        <v>1</v>
      </c>
      <c r="U38">
        <v>220231.32856724635</v>
      </c>
      <c r="W38">
        <v>33648.650226291451</v>
      </c>
      <c r="AA38">
        <v>16496</v>
      </c>
      <c r="AB38">
        <v>65.76519742465284</v>
      </c>
      <c r="AE38">
        <v>45.365083311827973</v>
      </c>
      <c r="AF38">
        <v>51.909212283044056</v>
      </c>
      <c r="AH38">
        <v>419.55838009031618</v>
      </c>
      <c r="AI38">
        <v>3969.7650717725778</v>
      </c>
      <c r="AK38">
        <v>196.05033053947869</v>
      </c>
      <c r="AL38">
        <v>16867.160063321004</v>
      </c>
      <c r="AN38">
        <v>8096.8684265100155</v>
      </c>
      <c r="AO38">
        <v>4095.774356426024</v>
      </c>
      <c r="AP38">
        <v>384.68647546747428</v>
      </c>
      <c r="AQ38">
        <v>10.741295250915194</v>
      </c>
      <c r="AS38">
        <v>100.23408145853587</v>
      </c>
      <c r="AT38">
        <v>167.34316091709866</v>
      </c>
      <c r="AW38">
        <v>4831.1862471053155</v>
      </c>
      <c r="BA38">
        <v>244.09937736491386</v>
      </c>
      <c r="BC38" s="13">
        <f t="shared" si="0"/>
        <v>755938.2339026893</v>
      </c>
    </row>
    <row r="39" spans="1:55" x14ac:dyDescent="0.25">
      <c r="A39">
        <v>1832</v>
      </c>
      <c r="B39">
        <v>29.983695544959986</v>
      </c>
      <c r="C39">
        <v>11.047584654483995</v>
      </c>
      <c r="D39">
        <v>3893.6077668109428</v>
      </c>
      <c r="F39">
        <v>49.809969384485882</v>
      </c>
      <c r="G39">
        <v>75.406977701067646</v>
      </c>
      <c r="H39">
        <v>401.43719156438692</v>
      </c>
      <c r="I39">
        <v>15</v>
      </c>
      <c r="J39">
        <v>3499.7751097938499</v>
      </c>
      <c r="K39">
        <v>1700.8468331886611</v>
      </c>
      <c r="L39">
        <v>402508.37500347896</v>
      </c>
      <c r="O39">
        <v>23214.564026318702</v>
      </c>
      <c r="Q39">
        <v>180.41004000471398</v>
      </c>
      <c r="R39">
        <v>12157.066015210865</v>
      </c>
      <c r="T39">
        <v>1</v>
      </c>
      <c r="U39">
        <v>219859.14074693635</v>
      </c>
      <c r="W39">
        <v>33710.062460868998</v>
      </c>
      <c r="AA39">
        <v>16516</v>
      </c>
      <c r="AB39">
        <v>65.962493016926786</v>
      </c>
      <c r="AE39">
        <v>45.591908728387111</v>
      </c>
      <c r="AF39">
        <v>51.812182892988986</v>
      </c>
      <c r="AH39">
        <v>421.65617199076769</v>
      </c>
      <c r="AI39">
        <v>3985.6441320596682</v>
      </c>
      <c r="AK39">
        <v>196.63848153109711</v>
      </c>
      <c r="AL39">
        <v>16919.063376739716</v>
      </c>
      <c r="AN39">
        <v>8113.0621633630353</v>
      </c>
      <c r="AO39">
        <v>4278.5175747127978</v>
      </c>
      <c r="AP39">
        <v>383.96741439073281</v>
      </c>
      <c r="AQ39">
        <v>10.773519136667938</v>
      </c>
      <c r="AS39">
        <v>101.23642227312124</v>
      </c>
      <c r="AT39">
        <v>169.01659252626965</v>
      </c>
      <c r="AW39">
        <v>4844.8515604928671</v>
      </c>
      <c r="BA39">
        <v>244.63502922403703</v>
      </c>
      <c r="BC39" s="13">
        <f t="shared" si="0"/>
        <v>757655.96244454035</v>
      </c>
    </row>
    <row r="40" spans="1:55" x14ac:dyDescent="0.25">
      <c r="A40">
        <v>1833</v>
      </c>
      <c r="B40">
        <v>30.073646631594862</v>
      </c>
      <c r="C40">
        <v>11.074727408447446</v>
      </c>
      <c r="D40">
        <v>3901.3949823445651</v>
      </c>
      <c r="F40">
        <v>49.959399292639333</v>
      </c>
      <c r="G40">
        <v>75.708605611871917</v>
      </c>
      <c r="H40">
        <v>412.35433754944427</v>
      </c>
      <c r="I40">
        <v>15</v>
      </c>
      <c r="J40">
        <v>3534.7728608917882</v>
      </c>
      <c r="K40">
        <v>1720.8941494487353</v>
      </c>
      <c r="L40">
        <v>404341.86063771555</v>
      </c>
      <c r="O40">
        <v>23410.12558028624</v>
      </c>
      <c r="Q40">
        <v>180.0728151582644</v>
      </c>
      <c r="R40">
        <v>12284.567046944409</v>
      </c>
      <c r="T40">
        <v>1</v>
      </c>
      <c r="U40">
        <v>219487.94305024229</v>
      </c>
      <c r="W40">
        <v>33771.586779067446</v>
      </c>
      <c r="AA40">
        <v>16507</v>
      </c>
      <c r="AB40">
        <v>66.160380495977563</v>
      </c>
      <c r="AE40">
        <v>45.819868272029041</v>
      </c>
      <c r="AF40">
        <v>51.715334871560415</v>
      </c>
      <c r="AH40">
        <v>423.76445285072145</v>
      </c>
      <c r="AI40">
        <v>4001.5867085879067</v>
      </c>
      <c r="AK40">
        <v>197.22839697569037</v>
      </c>
      <c r="AL40">
        <v>16971.126875980128</v>
      </c>
      <c r="AN40">
        <v>8129.2882876897611</v>
      </c>
      <c r="AO40">
        <v>4469.4143388064622</v>
      </c>
      <c r="AP40">
        <v>383.24969739252049</v>
      </c>
      <c r="AQ40">
        <v>10.805839694077941</v>
      </c>
      <c r="AS40">
        <v>102.24878649585244</v>
      </c>
      <c r="AT40">
        <v>170.70675845153235</v>
      </c>
      <c r="AW40">
        <v>4858.5555270766381</v>
      </c>
      <c r="BA40">
        <v>245.17185651800679</v>
      </c>
      <c r="BC40" s="13">
        <f t="shared" si="0"/>
        <v>759862.23172875226</v>
      </c>
    </row>
    <row r="41" spans="1:55" x14ac:dyDescent="0.25">
      <c r="A41">
        <v>1834</v>
      </c>
      <c r="B41">
        <v>30.163867571489643</v>
      </c>
      <c r="C41">
        <v>11.101951590672787</v>
      </c>
      <c r="D41">
        <v>3909.1977723092532</v>
      </c>
      <c r="F41">
        <v>50.109277490517243</v>
      </c>
      <c r="G41">
        <v>76.011440034319406</v>
      </c>
      <c r="H41">
        <v>423.76537627455792</v>
      </c>
      <c r="I41">
        <v>15</v>
      </c>
      <c r="J41">
        <v>3570.120589500706</v>
      </c>
      <c r="K41">
        <v>1740.40312508586</v>
      </c>
      <c r="L41">
        <v>406436.83841879194</v>
      </c>
      <c r="O41">
        <v>23607.92401838928</v>
      </c>
      <c r="Q41">
        <v>179.73622065698328</v>
      </c>
      <c r="R41">
        <v>12413.449331588423</v>
      </c>
      <c r="T41">
        <v>1</v>
      </c>
      <c r="U41">
        <v>219117.7358225832</v>
      </c>
      <c r="W41">
        <v>33833.223385450881</v>
      </c>
      <c r="AA41">
        <v>16498</v>
      </c>
      <c r="AB41">
        <v>66.358861637465495</v>
      </c>
      <c r="AE41">
        <v>46.048967613389181</v>
      </c>
      <c r="AF41">
        <v>51.6186678797417</v>
      </c>
      <c r="AH41">
        <v>425.88327511497499</v>
      </c>
      <c r="AI41">
        <v>4017.5930554222582</v>
      </c>
      <c r="AK41">
        <v>197.82008216661742</v>
      </c>
      <c r="AL41">
        <v>17023.351057349442</v>
      </c>
      <c r="AN41">
        <v>8145.5468642651404</v>
      </c>
      <c r="AO41">
        <v>4702.7216158054989</v>
      </c>
      <c r="AP41">
        <v>382.53332196046767</v>
      </c>
      <c r="AQ41">
        <v>10.838257213160173</v>
      </c>
      <c r="AS41">
        <v>103.27127436081096</v>
      </c>
      <c r="AT41">
        <v>172.41382603604768</v>
      </c>
      <c r="AW41">
        <v>4872.2982561896188</v>
      </c>
      <c r="BA41">
        <v>245.70986182619822</v>
      </c>
      <c r="BC41" s="13">
        <f t="shared" si="0"/>
        <v>762377.78784215869</v>
      </c>
    </row>
    <row r="42" spans="1:55" x14ac:dyDescent="0.25">
      <c r="A42">
        <v>1835</v>
      </c>
      <c r="B42">
        <v>30.254359174204108</v>
      </c>
      <c r="C42">
        <v>11.129257445444804</v>
      </c>
      <c r="D42">
        <v>3917.0161678538725</v>
      </c>
      <c r="F42">
        <v>50.25960532298879</v>
      </c>
      <c r="G42">
        <v>76.315485794456691</v>
      </c>
      <c r="H42">
        <v>434.05729479104326</v>
      </c>
      <c r="I42">
        <v>15</v>
      </c>
      <c r="J42">
        <v>3605.8217953957133</v>
      </c>
      <c r="K42">
        <v>1761.1345428059494</v>
      </c>
      <c r="L42">
        <v>407205.0982920652</v>
      </c>
      <c r="O42">
        <v>23807.986846044474</v>
      </c>
      <c r="Q42">
        <v>179.40025532262112</v>
      </c>
      <c r="R42">
        <v>12543.728355758207</v>
      </c>
      <c r="T42">
        <v>1</v>
      </c>
      <c r="U42">
        <v>218748.51942511415</v>
      </c>
      <c r="W42">
        <v>33894.972484956757</v>
      </c>
      <c r="AA42">
        <v>16489</v>
      </c>
      <c r="AB42">
        <v>66.557938222377885</v>
      </c>
      <c r="AE42">
        <v>46.279212451456118</v>
      </c>
      <c r="AF42">
        <v>51.522181579149873</v>
      </c>
      <c r="AH42">
        <v>428.0126914905498</v>
      </c>
      <c r="AI42">
        <v>4033.6634276439472</v>
      </c>
      <c r="AK42">
        <v>198.41354241311726</v>
      </c>
      <c r="AL42">
        <v>17075.736418700588</v>
      </c>
      <c r="AN42">
        <v>8161.8379579936709</v>
      </c>
      <c r="AO42">
        <v>4692.0801746296038</v>
      </c>
      <c r="AP42">
        <v>381.81828558690108</v>
      </c>
      <c r="AQ42">
        <v>10.870771984799651</v>
      </c>
      <c r="AS42">
        <v>104.30398710441908</v>
      </c>
      <c r="AT42">
        <v>174.13796429640817</v>
      </c>
      <c r="AW42">
        <v>4886.0798574740538</v>
      </c>
      <c r="BA42">
        <v>246.24904773364668</v>
      </c>
      <c r="BC42" s="13">
        <f t="shared" si="0"/>
        <v>763328.25762714969</v>
      </c>
    </row>
    <row r="43" spans="1:55" x14ac:dyDescent="0.25">
      <c r="A43">
        <v>1836</v>
      </c>
      <c r="B43">
        <v>30.345122251726718</v>
      </c>
      <c r="C43">
        <v>11.156645217781136</v>
      </c>
      <c r="D43">
        <v>3924.8502001895799</v>
      </c>
      <c r="F43">
        <v>50.410384138957752</v>
      </c>
      <c r="G43">
        <v>76.620747737634517</v>
      </c>
      <c r="H43">
        <v>445.09993603675537</v>
      </c>
      <c r="I43">
        <v>15</v>
      </c>
      <c r="J43">
        <v>3641.8800133496702</v>
      </c>
      <c r="K43">
        <v>1782.2072181735816</v>
      </c>
      <c r="L43">
        <v>410381.51840135077</v>
      </c>
      <c r="O43">
        <v>24010.341911486346</v>
      </c>
      <c r="Q43">
        <v>179.06491797913063</v>
      </c>
      <c r="R43">
        <v>12675.419785868897</v>
      </c>
      <c r="T43">
        <v>1</v>
      </c>
      <c r="U43">
        <v>218380.29423481892</v>
      </c>
      <c r="W43">
        <v>33650.551751395644</v>
      </c>
      <c r="AA43">
        <v>16484</v>
      </c>
      <c r="AB43">
        <v>66.757612037045007</v>
      </c>
      <c r="AE43">
        <v>46.510608513713393</v>
      </c>
      <c r="AF43">
        <v>51.425875632034497</v>
      </c>
      <c r="AH43">
        <v>430.1527549480025</v>
      </c>
      <c r="AI43">
        <v>4049.7980813545232</v>
      </c>
      <c r="AK43">
        <v>199.00878304035658</v>
      </c>
      <c r="AL43">
        <v>17128.283459437062</v>
      </c>
      <c r="AN43">
        <v>8178.1616339096581</v>
      </c>
      <c r="AO43">
        <v>4647.4199724597183</v>
      </c>
      <c r="AP43">
        <v>381.10458576883485</v>
      </c>
      <c r="AQ43">
        <v>10.903384300754048</v>
      </c>
      <c r="AS43">
        <v>105.34702697546327</v>
      </c>
      <c r="AT43">
        <v>175.87934393937223</v>
      </c>
      <c r="AW43">
        <v>4899.9004408823203</v>
      </c>
      <c r="BA43">
        <v>246.78941683106001</v>
      </c>
      <c r="BC43" s="13">
        <f t="shared" si="0"/>
        <v>766357.20425002545</v>
      </c>
    </row>
    <row r="44" spans="1:55" x14ac:dyDescent="0.25">
      <c r="A44">
        <v>1837</v>
      </c>
      <c r="B44">
        <v>30.436157618481893</v>
      </c>
      <c r="C44">
        <v>11.18411515343448</v>
      </c>
      <c r="D44">
        <v>3932.6999005899588</v>
      </c>
      <c r="F44">
        <v>50.561615291374622</v>
      </c>
      <c r="G44">
        <v>76.927230728585059</v>
      </c>
      <c r="H44">
        <v>455.50094962370542</v>
      </c>
      <c r="I44">
        <v>15</v>
      </c>
      <c r="J44">
        <v>3678.2988134831671</v>
      </c>
      <c r="K44">
        <v>1806</v>
      </c>
      <c r="L44">
        <v>411417.35163418099</v>
      </c>
      <c r="O44">
        <v>24215.017410050306</v>
      </c>
      <c r="Q44">
        <v>178.73020745266305</v>
      </c>
      <c r="R44">
        <v>12808.539470295065</v>
      </c>
      <c r="T44">
        <v>1</v>
      </c>
      <c r="U44">
        <v>218013.06064460363</v>
      </c>
      <c r="W44">
        <v>33407.893565215898</v>
      </c>
      <c r="AA44">
        <v>16479</v>
      </c>
      <c r="AB44">
        <v>66.957884873156132</v>
      </c>
      <c r="AE44">
        <v>46.743161556281954</v>
      </c>
      <c r="AF44">
        <v>51.329749701276462</v>
      </c>
      <c r="AH44">
        <v>432.30351872274247</v>
      </c>
      <c r="AI44">
        <v>4065.9972736799414</v>
      </c>
      <c r="AK44">
        <v>199.60580938947763</v>
      </c>
      <c r="AL44">
        <v>17180.992680517786</v>
      </c>
      <c r="AN44">
        <v>8194.517957177477</v>
      </c>
      <c r="AO44">
        <v>4603.0979936576832</v>
      </c>
      <c r="AP44">
        <v>380.39222000796161</v>
      </c>
      <c r="AQ44">
        <v>10.93609445365631</v>
      </c>
      <c r="AS44">
        <v>106.40049724521789</v>
      </c>
      <c r="AT44">
        <v>177.63813737876595</v>
      </c>
      <c r="AW44">
        <v>4913.7601166778004</v>
      </c>
      <c r="BA44">
        <v>247.33097171483124</v>
      </c>
      <c r="BC44" s="13">
        <f t="shared" si="0"/>
        <v>767255.20578104153</v>
      </c>
    </row>
    <row r="45" spans="1:55" x14ac:dyDescent="0.25">
      <c r="A45">
        <v>1838</v>
      </c>
      <c r="B45">
        <v>30.527466091337335</v>
      </c>
      <c r="C45">
        <v>11.211667498894782</v>
      </c>
      <c r="D45">
        <v>3940.5653003911384</v>
      </c>
      <c r="F45">
        <v>50.713300137248737</v>
      </c>
      <c r="G45">
        <v>77.234939651499403</v>
      </c>
      <c r="H45">
        <v>466.15654122229336</v>
      </c>
      <c r="I45">
        <v>15</v>
      </c>
      <c r="J45">
        <v>3715.0818016179987</v>
      </c>
      <c r="K45">
        <v>1828.6637707356911</v>
      </c>
      <c r="L45">
        <v>414575.52810531494</v>
      </c>
      <c r="O45">
        <v>24422.041888509219</v>
      </c>
      <c r="Q45">
        <v>178.39612257156355</v>
      </c>
      <c r="R45">
        <v>12943.103441557063</v>
      </c>
      <c r="T45">
        <v>1</v>
      </c>
      <c r="U45">
        <v>217646.81906339081</v>
      </c>
      <c r="W45">
        <v>33166.985216475812</v>
      </c>
      <c r="AA45">
        <v>16487</v>
      </c>
      <c r="AB45">
        <v>67.158758527775589</v>
      </c>
      <c r="AE45">
        <v>46.976877364063363</v>
      </c>
      <c r="AF45">
        <v>51.233803450386787</v>
      </c>
      <c r="AH45">
        <v>434.46503631635613</v>
      </c>
      <c r="AI45">
        <v>4082.2612627746612</v>
      </c>
      <c r="AK45">
        <v>200.20462681764604</v>
      </c>
      <c r="AL45">
        <v>17233.864584461993</v>
      </c>
      <c r="AN45">
        <v>8210.9069930918322</v>
      </c>
      <c r="AO45">
        <v>4529.219268522409</v>
      </c>
      <c r="AP45">
        <v>379.68118581064397</v>
      </c>
      <c r="AQ45">
        <v>10.968902737017277</v>
      </c>
      <c r="AS45">
        <v>107.46450221767007</v>
      </c>
      <c r="AT45">
        <v>179.41451875255362</v>
      </c>
      <c r="AW45">
        <v>4927.6589954357632</v>
      </c>
      <c r="BA45">
        <v>247.87371498705079</v>
      </c>
      <c r="BC45" s="13">
        <f t="shared" si="0"/>
        <v>770265.38165643346</v>
      </c>
    </row>
    <row r="46" spans="1:55" x14ac:dyDescent="0.25">
      <c r="A46">
        <v>1839</v>
      </c>
      <c r="B46">
        <v>30.619048489611345</v>
      </c>
      <c r="C46">
        <v>11.239302501391466</v>
      </c>
      <c r="D46">
        <v>3948.4464309919208</v>
      </c>
      <c r="F46">
        <v>50.865440037660477</v>
      </c>
      <c r="G46">
        <v>77.543879410105404</v>
      </c>
      <c r="H46">
        <v>477.07340113550413</v>
      </c>
      <c r="I46">
        <v>15</v>
      </c>
      <c r="J46">
        <v>3752.2326196341787</v>
      </c>
      <c r="K46">
        <v>1851.5774468676095</v>
      </c>
      <c r="L46">
        <v>416412.05434591015</v>
      </c>
      <c r="O46">
        <v>24631.44424946417</v>
      </c>
      <c r="Q46">
        <v>178.06266216636755</v>
      </c>
      <c r="R46">
        <v>13079.127918534517</v>
      </c>
      <c r="T46">
        <v>1</v>
      </c>
      <c r="U46">
        <v>217281.56991621471</v>
      </c>
      <c r="W46">
        <v>32927.814086886618</v>
      </c>
      <c r="AA46">
        <v>16495</v>
      </c>
      <c r="AB46">
        <v>67.360234803358907</v>
      </c>
      <c r="AE46">
        <v>47.211761750883674</v>
      </c>
      <c r="AF46">
        <v>51.138036543505471</v>
      </c>
      <c r="AH46">
        <v>436.63736149793789</v>
      </c>
      <c r="AI46">
        <v>4098.5903078257597</v>
      </c>
      <c r="AK46">
        <v>200.80524069809897</v>
      </c>
      <c r="AL46">
        <v>17286.899675354121</v>
      </c>
      <c r="AN46">
        <v>8227.3288070780163</v>
      </c>
      <c r="AO46">
        <v>4456.5262809132819</v>
      </c>
      <c r="AP46">
        <v>378.97148068790551</v>
      </c>
      <c r="AQ46">
        <v>11.001809445228329</v>
      </c>
      <c r="AS46">
        <v>108.53914723984677</v>
      </c>
      <c r="AT46">
        <v>181.20866394007916</v>
      </c>
      <c r="AW46">
        <v>4941.5971880442485</v>
      </c>
      <c r="BA46">
        <v>248.41764925551917</v>
      </c>
      <c r="BC46" s="13">
        <f t="shared" si="0"/>
        <v>771962.90439332207</v>
      </c>
    </row>
    <row r="47" spans="1:55" x14ac:dyDescent="0.25">
      <c r="A47">
        <v>1840</v>
      </c>
      <c r="B47">
        <v>30.710905635080174</v>
      </c>
      <c r="C47">
        <v>11.390823325236724</v>
      </c>
      <c r="D47">
        <v>3956.3433238539046</v>
      </c>
      <c r="F47">
        <v>51.018036357773454</v>
      </c>
      <c r="G47">
        <v>77.854054927745821</v>
      </c>
      <c r="H47">
        <v>488.25841294758703</v>
      </c>
      <c r="I47">
        <v>15</v>
      </c>
      <c r="J47">
        <v>3789.7549458305207</v>
      </c>
      <c r="K47">
        <v>1873.7609793210815</v>
      </c>
      <c r="L47">
        <v>418402.63797534117</v>
      </c>
      <c r="O47">
        <v>24843.253755790101</v>
      </c>
      <c r="Q47">
        <v>177.72982506979639</v>
      </c>
      <c r="R47">
        <v>13216.629308707292</v>
      </c>
      <c r="T47">
        <v>1</v>
      </c>
      <c r="U47">
        <v>216917.31364431678</v>
      </c>
      <c r="W47">
        <v>32690.367649151562</v>
      </c>
      <c r="AA47">
        <v>16503</v>
      </c>
      <c r="AB47">
        <v>67.562315507768972</v>
      </c>
      <c r="AE47">
        <v>47.447820559638089</v>
      </c>
      <c r="AF47">
        <v>51.04244864540032</v>
      </c>
      <c r="AH47">
        <v>438.82054830542751</v>
      </c>
      <c r="AI47">
        <v>4114.984669057063</v>
      </c>
      <c r="AK47">
        <v>201.40765642019323</v>
      </c>
      <c r="AL47">
        <v>17341.053585081092</v>
      </c>
      <c r="AN47">
        <v>8243.7834646921729</v>
      </c>
      <c r="AO47">
        <v>4385</v>
      </c>
      <c r="AP47">
        <v>378.26310215542247</v>
      </c>
      <c r="AQ47">
        <v>11.034814873564013</v>
      </c>
      <c r="AS47">
        <v>109.62453871224524</v>
      </c>
      <c r="AT47">
        <v>183.02075057947994</v>
      </c>
      <c r="AW47">
        <v>4955.5748057049486</v>
      </c>
      <c r="BA47">
        <v>248.96277713375952</v>
      </c>
      <c r="BC47" s="13">
        <f t="shared" si="0"/>
        <v>773823.60693800391</v>
      </c>
    </row>
    <row r="48" spans="1:55" x14ac:dyDescent="0.25">
      <c r="A48">
        <v>1841</v>
      </c>
      <c r="B48">
        <v>30.803038351985411</v>
      </c>
      <c r="C48">
        <v>11.550090883851773</v>
      </c>
      <c r="D48">
        <v>3964.2560105016128</v>
      </c>
      <c r="F48">
        <v>51.171090466846771</v>
      </c>
      <c r="G48">
        <v>78.165471147456799</v>
      </c>
      <c r="H48">
        <v>499.83739260204482</v>
      </c>
      <c r="I48">
        <v>15</v>
      </c>
      <c r="J48">
        <v>3827.6524952888258</v>
      </c>
      <c r="K48">
        <v>1897.6833538664605</v>
      </c>
      <c r="L48">
        <v>419053.32773608185</v>
      </c>
      <c r="O48">
        <v>25057.500035137036</v>
      </c>
      <c r="Q48">
        <v>177.40071311055132</v>
      </c>
      <c r="R48">
        <v>13256.092765918051</v>
      </c>
      <c r="T48">
        <v>12.230107048587497</v>
      </c>
      <c r="U48">
        <v>216557.75889036543</v>
      </c>
      <c r="W48">
        <v>32454.633466309715</v>
      </c>
      <c r="AA48">
        <v>16546</v>
      </c>
      <c r="AB48">
        <v>67.765002454292272</v>
      </c>
      <c r="AE48">
        <v>47.685059662436274</v>
      </c>
      <c r="AF48">
        <v>50.947930574098798</v>
      </c>
      <c r="AH48">
        <v>441.01465104695461</v>
      </c>
      <c r="AI48">
        <v>4131.4446077332914</v>
      </c>
      <c r="AK48">
        <v>202.01187938945378</v>
      </c>
      <c r="AL48">
        <v>17401.962342057806</v>
      </c>
      <c r="AN48">
        <v>8260.271031621558</v>
      </c>
      <c r="AO48">
        <v>4415.7422707887144</v>
      </c>
      <c r="AP48">
        <v>377.56265184770621</v>
      </c>
      <c r="AQ48">
        <v>11.067919318184703</v>
      </c>
      <c r="AS48">
        <v>110.72078409936769</v>
      </c>
      <c r="AT48">
        <v>184.85095808527473</v>
      </c>
      <c r="AW48">
        <v>4969.5919599340968</v>
      </c>
      <c r="BA48">
        <v>249.50910124102995</v>
      </c>
      <c r="BC48" s="13">
        <f t="shared" si="0"/>
        <v>774413.21080693475</v>
      </c>
    </row>
    <row r="49" spans="1:55" x14ac:dyDescent="0.25">
      <c r="A49">
        <v>1842</v>
      </c>
      <c r="B49">
        <v>30.895447467041365</v>
      </c>
      <c r="C49">
        <v>11.717579813539418</v>
      </c>
      <c r="D49">
        <v>3972.1845225226152</v>
      </c>
      <c r="F49">
        <v>51.324603738247305</v>
      </c>
      <c r="G49">
        <v>78.478133032046628</v>
      </c>
      <c r="H49">
        <v>511.7093404619801</v>
      </c>
      <c r="I49">
        <v>15</v>
      </c>
      <c r="J49">
        <v>3865.9290202417142</v>
      </c>
      <c r="K49">
        <v>1918.0705915305825</v>
      </c>
      <c r="L49">
        <v>420299.9763431084</v>
      </c>
      <c r="O49">
        <v>25274.213084487536</v>
      </c>
      <c r="Q49">
        <v>179</v>
      </c>
      <c r="R49">
        <v>13378.791164452827</v>
      </c>
      <c r="T49">
        <v>13.656155243700473</v>
      </c>
      <c r="U49">
        <v>218502.95930280871</v>
      </c>
      <c r="W49">
        <v>32657.197805045358</v>
      </c>
      <c r="AA49">
        <v>16589</v>
      </c>
      <c r="AB49">
        <v>67.968297461655141</v>
      </c>
      <c r="AE49">
        <v>47.923484960748453</v>
      </c>
      <c r="AF49">
        <v>51.407231757183233</v>
      </c>
      <c r="AH49">
        <v>443.21972430218932</v>
      </c>
      <c r="AI49">
        <v>4147.9703861642247</v>
      </c>
      <c r="AK49">
        <v>202.61791502762213</v>
      </c>
      <c r="AL49">
        <v>17463.088177724712</v>
      </c>
      <c r="AN49">
        <v>8276.7915736848008</v>
      </c>
      <c r="AO49">
        <v>4446.7000688780563</v>
      </c>
      <c r="AP49">
        <v>380.96642057252086</v>
      </c>
      <c r="AQ49">
        <v>11.101123076139256</v>
      </c>
      <c r="AS49">
        <v>111.82799194036137</v>
      </c>
      <c r="AT49">
        <v>186.6994676661275</v>
      </c>
      <c r="AW49">
        <v>4983.6487625633572</v>
      </c>
      <c r="BA49">
        <v>250.05662420233645</v>
      </c>
      <c r="BC49" s="13">
        <f t="shared" si="0"/>
        <v>778422.09034393635</v>
      </c>
    </row>
    <row r="50" spans="1:55" x14ac:dyDescent="0.25">
      <c r="A50">
        <v>1843</v>
      </c>
      <c r="B50">
        <v>30.988133809442484</v>
      </c>
      <c r="C50">
        <v>11.893794116588074</v>
      </c>
      <c r="D50">
        <v>3980.1288915676605</v>
      </c>
      <c r="F50">
        <v>51.478577549462038</v>
      </c>
      <c r="G50">
        <v>78.792045564174813</v>
      </c>
      <c r="H50">
        <v>523.88244742962627</v>
      </c>
      <c r="I50">
        <v>15</v>
      </c>
      <c r="J50">
        <v>3904.5883104441314</v>
      </c>
      <c r="K50">
        <v>1956.9607490130818</v>
      </c>
      <c r="L50">
        <v>422886.51881882531</v>
      </c>
      <c r="O50">
        <v>25493.423274771132</v>
      </c>
      <c r="Q50">
        <v>179.65932701885322</v>
      </c>
      <c r="R50">
        <v>13502.67476264463</v>
      </c>
      <c r="T50">
        <v>15.248482723753957</v>
      </c>
      <c r="U50">
        <v>220465.64301326362</v>
      </c>
      <c r="W50">
        <v>32861.02644126166</v>
      </c>
      <c r="AA50">
        <v>16632</v>
      </c>
      <c r="AB50">
        <v>68.172202354040095</v>
      </c>
      <c r="AE50">
        <v>48.163102385552193</v>
      </c>
      <c r="AF50">
        <v>51.870673590818249</v>
      </c>
      <c r="AH50">
        <v>445.43582292370024</v>
      </c>
      <c r="AI50">
        <v>4164.5622677088813</v>
      </c>
      <c r="AK50">
        <v>203.22576877270498</v>
      </c>
      <c r="AL50">
        <v>17524.431876187511</v>
      </c>
      <c r="AN50">
        <v>8293.3451568321707</v>
      </c>
      <c r="AO50">
        <v>4477.8749052825369</v>
      </c>
      <c r="AP50">
        <v>384.40087464578124</v>
      </c>
      <c r="AQ50">
        <v>11.134426445367673</v>
      </c>
      <c r="AS50">
        <v>112.94627185976499</v>
      </c>
      <c r="AT50">
        <v>188.56646234278878</v>
      </c>
      <c r="AW50">
        <v>4997.7453257407169</v>
      </c>
      <c r="BA50">
        <v>250.60534864844522</v>
      </c>
      <c r="BC50" s="13">
        <f t="shared" si="0"/>
        <v>783812.38755572378</v>
      </c>
    </row>
    <row r="51" spans="1:55" x14ac:dyDescent="0.25">
      <c r="A51">
        <v>1844</v>
      </c>
      <c r="B51">
        <v>31.08109821087081</v>
      </c>
      <c r="C51">
        <v>12.079268979025031</v>
      </c>
      <c r="D51">
        <v>3988.0891493507966</v>
      </c>
      <c r="F51">
        <v>51.633013282110419</v>
      </c>
      <c r="G51">
        <v>79.107213746431512</v>
      </c>
      <c r="H51">
        <v>536.36516431078758</v>
      </c>
      <c r="I51">
        <v>15</v>
      </c>
      <c r="J51">
        <v>3943.6341935485725</v>
      </c>
      <c r="K51">
        <v>2016.4929191076196</v>
      </c>
      <c r="L51">
        <v>425118.32388603874</v>
      </c>
      <c r="O51">
        <v>25715.161355536453</v>
      </c>
      <c r="Q51">
        <v>180.32108259702369</v>
      </c>
      <c r="R51">
        <v>13627.755634953966</v>
      </c>
      <c r="T51">
        <v>17.026477894199516</v>
      </c>
      <c r="U51">
        <v>222445.96724101048</v>
      </c>
      <c r="W51">
        <v>33066.127266022435</v>
      </c>
      <c r="AA51">
        <v>16604</v>
      </c>
      <c r="AB51">
        <v>68.376718961102213</v>
      </c>
      <c r="AE51">
        <v>48.40391789747995</v>
      </c>
      <c r="AF51">
        <v>52.338293403422789</v>
      </c>
      <c r="AH51">
        <v>447.66300203831872</v>
      </c>
      <c r="AI51">
        <v>4181.2205167797165</v>
      </c>
      <c r="AK51">
        <v>203.83544607902309</v>
      </c>
      <c r="AL51">
        <v>17585.994224418399</v>
      </c>
      <c r="AN51">
        <v>8309.9318471458355</v>
      </c>
      <c r="AO51">
        <v>4509.2683016100618</v>
      </c>
      <c r="AP51">
        <v>387.86629069926965</v>
      </c>
      <c r="AQ51">
        <v>11.167829724703775</v>
      </c>
      <c r="AS51">
        <v>114.07573457836264</v>
      </c>
      <c r="AT51">
        <v>190.45212696621667</v>
      </c>
      <c r="AW51">
        <v>5011.8817619313813</v>
      </c>
      <c r="BA51">
        <v>251.15527721589532</v>
      </c>
      <c r="BC51" s="13">
        <f t="shared" si="0"/>
        <v>788821.79625403846</v>
      </c>
    </row>
    <row r="52" spans="1:55" x14ac:dyDescent="0.25">
      <c r="A52">
        <v>1845</v>
      </c>
      <c r="B52">
        <v>31.174341505503417</v>
      </c>
      <c r="C52">
        <v>12.274572700891135</v>
      </c>
      <c r="D52">
        <v>3996.0653276494977</v>
      </c>
      <c r="F52">
        <v>51.787912321956746</v>
      </c>
      <c r="G52">
        <v>79.423642601417242</v>
      </c>
      <c r="H52">
        <v>549.16621117196928</v>
      </c>
      <c r="I52">
        <v>15</v>
      </c>
      <c r="J52">
        <v>3983.0705354840584</v>
      </c>
      <c r="K52">
        <v>2088.0662311280907</v>
      </c>
      <c r="L52">
        <v>427046.06831739197</v>
      </c>
      <c r="O52">
        <v>25939.458459681715</v>
      </c>
      <c r="Q52">
        <v>180.98527567984536</v>
      </c>
      <c r="R52">
        <v>13754.045986716748</v>
      </c>
      <c r="T52">
        <v>19.011789876645203</v>
      </c>
      <c r="U52">
        <v>224444.09061973571</v>
      </c>
      <c r="W52">
        <v>33272.508219643234</v>
      </c>
      <c r="AA52">
        <v>16577</v>
      </c>
      <c r="AB52">
        <v>68.581849117985513</v>
      </c>
      <c r="AE52">
        <v>48.645937486967341</v>
      </c>
      <c r="AF52">
        <v>52.810128859935581</v>
      </c>
      <c r="AH52">
        <v>449.90131704851029</v>
      </c>
      <c r="AI52">
        <v>4197.9453988468358</v>
      </c>
      <c r="AK52">
        <v>204.44695241726012</v>
      </c>
      <c r="AL52">
        <v>17647.776012266633</v>
      </c>
      <c r="AN52">
        <v>8326.5517108401273</v>
      </c>
      <c r="AO52">
        <v>4626.8679105180136</v>
      </c>
      <c r="AP52">
        <v>391.36294785863453</v>
      </c>
      <c r="AQ52">
        <v>11.201333213877886</v>
      </c>
      <c r="AS52">
        <v>115.21649192414627</v>
      </c>
      <c r="AT52">
        <v>192.35664823587882</v>
      </c>
      <c r="AW52">
        <v>5026.0581839186698</v>
      </c>
      <c r="BA52">
        <v>251.70641254701158</v>
      </c>
      <c r="BC52" s="13">
        <f t="shared" si="0"/>
        <v>793650.62667838973</v>
      </c>
    </row>
    <row r="53" spans="1:55" x14ac:dyDescent="0.25">
      <c r="A53">
        <v>1846</v>
      </c>
      <c r="B53">
        <v>31.267864530019924</v>
      </c>
      <c r="C53">
        <v>12.480308746002176</v>
      </c>
      <c r="D53">
        <v>4004.0574583047965</v>
      </c>
      <c r="F53">
        <v>51.943276058922613</v>
      </c>
      <c r="G53">
        <v>79.741337171822906</v>
      </c>
      <c r="H53">
        <v>562.29458706953153</v>
      </c>
      <c r="I53">
        <v>15</v>
      </c>
      <c r="J53">
        <v>4022.901240838899</v>
      </c>
      <c r="K53">
        <v>2139.724851339859</v>
      </c>
      <c r="L53">
        <v>428848.13435258972</v>
      </c>
      <c r="O53">
        <v>26001.420151733066</v>
      </c>
      <c r="Q53">
        <v>181.65191524560134</v>
      </c>
      <c r="R53">
        <v>13881.558155659348</v>
      </c>
      <c r="T53">
        <v>21.228592111633677</v>
      </c>
      <c r="U53">
        <v>226460.17321026046</v>
      </c>
      <c r="W53">
        <v>33480.177291998785</v>
      </c>
      <c r="AA53">
        <v>16549</v>
      </c>
      <c r="AB53">
        <v>68.787594665339469</v>
      </c>
      <c r="AE53">
        <v>48.889167174402175</v>
      </c>
      <c r="AF53">
        <v>53.286217964848923</v>
      </c>
      <c r="AH53">
        <v>452.15082363375279</v>
      </c>
      <c r="AI53">
        <v>4214.7371804422228</v>
      </c>
      <c r="AK53">
        <v>205.06029327451188</v>
      </c>
      <c r="AL53">
        <v>17709.77803246921</v>
      </c>
      <c r="AN53">
        <v>8343.2048142618078</v>
      </c>
      <c r="AO53">
        <v>4621.9220721374959</v>
      </c>
      <c r="AP53">
        <v>394.89112776587234</v>
      </c>
      <c r="AQ53">
        <v>11.234937213519519</v>
      </c>
      <c r="AS53">
        <v>116.36865684338773</v>
      </c>
      <c r="AT53">
        <v>194.28021471823763</v>
      </c>
      <c r="AW53">
        <v>5040.2747048049159</v>
      </c>
      <c r="BA53">
        <v>252.25875728991716</v>
      </c>
      <c r="BC53" s="13">
        <f t="shared" si="0"/>
        <v>798069.87918831757</v>
      </c>
    </row>
    <row r="54" spans="1:55" x14ac:dyDescent="0.25">
      <c r="A54">
        <v>1847</v>
      </c>
      <c r="B54">
        <v>31.361668123609981</v>
      </c>
      <c r="C54">
        <v>12.697117918593349</v>
      </c>
      <c r="D54">
        <v>4012.0655732214063</v>
      </c>
      <c r="F54">
        <v>52.099105887099377</v>
      </c>
      <c r="G54">
        <v>80.060302520510191</v>
      </c>
      <c r="H54">
        <v>575.75958016663878</v>
      </c>
      <c r="I54">
        <v>15</v>
      </c>
      <c r="J54">
        <v>4063.1302532472878</v>
      </c>
      <c r="K54">
        <v>2287</v>
      </c>
      <c r="L54">
        <v>430689.72827044927</v>
      </c>
      <c r="O54">
        <v>26063.530412880282</v>
      </c>
      <c r="Q54">
        <v>182.32101030564525</v>
      </c>
      <c r="R54">
        <v>14010.304613432339</v>
      </c>
      <c r="T54">
        <v>23.703876697886024</v>
      </c>
      <c r="U54">
        <v>228494.37651338469</v>
      </c>
      <c r="W54">
        <v>33689.142522832342</v>
      </c>
      <c r="AA54">
        <v>16531</v>
      </c>
      <c r="AB54">
        <v>68.993957449335483</v>
      </c>
      <c r="AE54">
        <v>49.133613010274182</v>
      </c>
      <c r="AF54">
        <v>53.766599065269766</v>
      </c>
      <c r="AH54">
        <v>454.41157775192153</v>
      </c>
      <c r="AI54">
        <v>4231.5961291639915</v>
      </c>
      <c r="AK54">
        <v>205.6754741543354</v>
      </c>
      <c r="AL54">
        <v>17772.001080661492</v>
      </c>
      <c r="AN54">
        <v>8359.8912238903322</v>
      </c>
      <c r="AO54">
        <v>4851.9399453045908</v>
      </c>
      <c r="AP54">
        <v>398.45111460201321</v>
      </c>
      <c r="AQ54">
        <v>11.268642025160077</v>
      </c>
      <c r="AS54">
        <v>117.5323434118216</v>
      </c>
      <c r="AT54">
        <v>196.22301686541996</v>
      </c>
      <c r="AW54">
        <v>5054.5314380123718</v>
      </c>
      <c r="BA54">
        <v>252.81231409854612</v>
      </c>
      <c r="BC54" s="13">
        <f t="shared" si="0"/>
        <v>802891.50929053465</v>
      </c>
    </row>
    <row r="55" spans="1:55" x14ac:dyDescent="0.25">
      <c r="A55">
        <v>1848</v>
      </c>
      <c r="B55">
        <v>31.455753127980806</v>
      </c>
      <c r="C55">
        <v>12.925680674701049</v>
      </c>
      <c r="D55">
        <v>4020.0897043678492</v>
      </c>
      <c r="F55">
        <v>52.255403204760668</v>
      </c>
      <c r="G55">
        <v>80.380543730592237</v>
      </c>
      <c r="H55">
        <v>589.57077825447118</v>
      </c>
      <c r="I55">
        <v>15</v>
      </c>
      <c r="J55">
        <v>4103.7615557797608</v>
      </c>
      <c r="K55">
        <v>2329.2213757126005</v>
      </c>
      <c r="L55">
        <v>432513.07855015725</v>
      </c>
      <c r="O55">
        <v>26125.789600644279</v>
      </c>
      <c r="Q55">
        <v>183</v>
      </c>
      <c r="R55">
        <v>14140.29796716318</v>
      </c>
      <c r="T55">
        <v>26.467783051927704</v>
      </c>
      <c r="U55">
        <v>230546.86348284615</v>
      </c>
      <c r="W55">
        <v>33749.95421846609</v>
      </c>
      <c r="AA55">
        <v>16512</v>
      </c>
      <c r="AB55">
        <v>69.200939321683478</v>
      </c>
      <c r="AE55">
        <v>49.379281075325551</v>
      </c>
      <c r="AF55">
        <v>54.251310854008423</v>
      </c>
      <c r="AH55">
        <v>456.68363564068108</v>
      </c>
      <c r="AI55">
        <v>4248.5225136806475</v>
      </c>
      <c r="AK55">
        <v>206.29250057679837</v>
      </c>
      <c r="AL55">
        <v>17834.445955387928</v>
      </c>
      <c r="AN55">
        <v>8376.6110063381129</v>
      </c>
      <c r="AO55">
        <v>5093.4050521442869</v>
      </c>
      <c r="AP55">
        <v>402.04319511001034</v>
      </c>
      <c r="AQ55">
        <v>11.302447951235555</v>
      </c>
      <c r="AS55">
        <v>118.70766684593981</v>
      </c>
      <c r="AT55">
        <v>198.18524703407417</v>
      </c>
      <c r="AW55">
        <v>5068.8284972841102</v>
      </c>
      <c r="BA55">
        <v>253.36708563265645</v>
      </c>
      <c r="BC55" s="13">
        <f t="shared" si="0"/>
        <v>807473.33873205911</v>
      </c>
    </row>
    <row r="56" spans="1:55" x14ac:dyDescent="0.25">
      <c r="A56">
        <v>1849</v>
      </c>
      <c r="B56">
        <v>31.550120387364746</v>
      </c>
      <c r="C56">
        <v>13.166719576622441</v>
      </c>
      <c r="D56">
        <v>4028.1298837765848</v>
      </c>
      <c r="F56">
        <v>52.412169414374944</v>
      </c>
      <c r="G56">
        <v>80.702065905514601</v>
      </c>
      <c r="H56">
        <v>603.73807969488507</v>
      </c>
      <c r="I56">
        <v>15</v>
      </c>
      <c r="J56">
        <v>4144.7991713375586</v>
      </c>
      <c r="K56">
        <v>2376.2464046949108</v>
      </c>
      <c r="L56">
        <v>434219.87225278548</v>
      </c>
      <c r="O56">
        <v>26188.198073409265</v>
      </c>
      <c r="Q56">
        <v>186.61089548641888</v>
      </c>
      <c r="R56">
        <v>14271.550961028048</v>
      </c>
      <c r="T56">
        <v>29.553964889902915</v>
      </c>
      <c r="U56">
        <v>232617.79853839651</v>
      </c>
      <c r="W56">
        <v>33810.875684252744</v>
      </c>
      <c r="AA56">
        <v>16494</v>
      </c>
      <c r="AB56">
        <v>69.408542139648517</v>
      </c>
      <c r="AE56">
        <v>49.626177480702175</v>
      </c>
      <c r="AF56">
        <v>54.740392372695176</v>
      </c>
      <c r="AH56">
        <v>458.96705381888444</v>
      </c>
      <c r="AI56">
        <v>4265.5166037353702</v>
      </c>
      <c r="AK56">
        <v>206.91137807852874</v>
      </c>
      <c r="AL56">
        <v>17897.113458112814</v>
      </c>
      <c r="AN56">
        <v>8393.3642283507888</v>
      </c>
      <c r="AO56">
        <v>4809.9284749680946</v>
      </c>
      <c r="AP56">
        <v>405.66765861783637</v>
      </c>
      <c r="AQ56">
        <v>11.336355295089261</v>
      </c>
      <c r="AS56">
        <v>119.89474351439921</v>
      </c>
      <c r="AT56">
        <v>200.16709950441492</v>
      </c>
      <c r="AW56">
        <v>5083.1659966849338</v>
      </c>
      <c r="BA56">
        <v>253.92307455784274</v>
      </c>
      <c r="BC56" s="13">
        <f t="shared" si="0"/>
        <v>811443.93622226804</v>
      </c>
    </row>
    <row r="57" spans="1:55" x14ac:dyDescent="0.25">
      <c r="A57">
        <v>1850</v>
      </c>
      <c r="B57">
        <v>31.644770748526838</v>
      </c>
      <c r="C57">
        <v>13.421001899309529</v>
      </c>
      <c r="D57">
        <v>4036.1861435441374</v>
      </c>
      <c r="F57">
        <v>52.56940592261806</v>
      </c>
      <c r="G57">
        <v>81.024874169136666</v>
      </c>
      <c r="H57">
        <v>618.08405314290007</v>
      </c>
      <c r="I57">
        <v>15</v>
      </c>
      <c r="J57">
        <v>4186.2471630509344</v>
      </c>
      <c r="K57">
        <v>2428.5815717940468</v>
      </c>
      <c r="L57">
        <v>435750.31078661483</v>
      </c>
      <c r="O57">
        <v>26250.756190424843</v>
      </c>
      <c r="Q57">
        <v>190.29303996854182</v>
      </c>
      <c r="R57">
        <v>14039.986315343054</v>
      </c>
      <c r="T57">
        <v>33</v>
      </c>
      <c r="U57">
        <v>234707.34757899496</v>
      </c>
      <c r="W57">
        <v>33871.90711833653</v>
      </c>
      <c r="AA57">
        <v>16476</v>
      </c>
      <c r="AB57">
        <v>69.616767766067454</v>
      </c>
      <c r="AE57">
        <v>49.87430836810568</v>
      </c>
      <c r="AF57">
        <v>55.233883014924849</v>
      </c>
      <c r="AH57">
        <v>461.26188908797883</v>
      </c>
      <c r="AI57">
        <v>4282.5786701503121</v>
      </c>
      <c r="AK57">
        <v>207.5321122127643</v>
      </c>
      <c r="AL57">
        <v>17960.156988633182</v>
      </c>
      <c r="AN57">
        <v>8410.1509568074907</v>
      </c>
      <c r="AO57">
        <v>4919.0185322328462</v>
      </c>
      <c r="AP57">
        <v>409.32479706178697</v>
      </c>
      <c r="AQ57">
        <v>11.370364360974527</v>
      </c>
      <c r="AS57">
        <v>121.0936909495432</v>
      </c>
      <c r="AT57">
        <v>202.16877049945907</v>
      </c>
      <c r="AW57">
        <v>5200</v>
      </c>
      <c r="BA57">
        <v>254.48028354554879</v>
      </c>
      <c r="BC57" s="13">
        <f t="shared" si="0"/>
        <v>815396.22202864522</v>
      </c>
    </row>
    <row r="58" spans="1:55" x14ac:dyDescent="0.25">
      <c r="A58">
        <v>1851</v>
      </c>
      <c r="B58">
        <v>31.739705060772415</v>
      </c>
      <c r="C58">
        <v>13.689342398102655</v>
      </c>
      <c r="D58">
        <v>4044.2585158312258</v>
      </c>
      <c r="F58">
        <v>52.727114140385908</v>
      </c>
      <c r="G58">
        <v>81.348973665813219</v>
      </c>
      <c r="H58">
        <v>632.7904338814966</v>
      </c>
      <c r="I58">
        <v>15</v>
      </c>
      <c r="J58">
        <v>4228.1096346814438</v>
      </c>
      <c r="K58">
        <v>2475.7584970156504</v>
      </c>
      <c r="L58">
        <v>437000</v>
      </c>
      <c r="O58">
        <v>26530.56153584252</v>
      </c>
      <c r="Q58">
        <v>194.04783930799175</v>
      </c>
      <c r="R58">
        <v>13806.575737049832</v>
      </c>
      <c r="T58">
        <v>36.847847794935149</v>
      </c>
      <c r="U58">
        <v>236909.37202643749</v>
      </c>
      <c r="W58">
        <v>33933.04871921934</v>
      </c>
      <c r="AA58">
        <v>16512</v>
      </c>
      <c r="AB58">
        <v>69.825618069365646</v>
      </c>
      <c r="AE58">
        <v>50.123679909946205</v>
      </c>
      <c r="AF58">
        <v>55.754339118825101</v>
      </c>
      <c r="AH58">
        <v>463.56819853341869</v>
      </c>
      <c r="AI58">
        <v>4299.7089848309133</v>
      </c>
      <c r="AK58">
        <v>208.15470854940259</v>
      </c>
      <c r="AL58">
        <v>18030.399091483032</v>
      </c>
      <c r="AN58">
        <v>8426.9712587211052</v>
      </c>
      <c r="AO58">
        <v>4927.1419454274755</v>
      </c>
      <c r="AP58">
        <v>413.18176994654641</v>
      </c>
      <c r="AQ58">
        <v>11.404475454057449</v>
      </c>
      <c r="AS58">
        <v>122.30462785903863</v>
      </c>
      <c r="AT58">
        <v>204.19045820445365</v>
      </c>
      <c r="AW58">
        <v>5224.4176312056416</v>
      </c>
      <c r="BA58">
        <v>255.03871527308073</v>
      </c>
      <c r="BC58" s="13">
        <f t="shared" si="0"/>
        <v>819260.06142491312</v>
      </c>
    </row>
    <row r="59" spans="1:55" x14ac:dyDescent="0.25">
      <c r="A59">
        <v>1852</v>
      </c>
      <c r="B59">
        <v>31.834924175954729</v>
      </c>
      <c r="C59">
        <v>13.972606247790635</v>
      </c>
      <c r="D59">
        <v>4052.3470328628878</v>
      </c>
      <c r="F59">
        <v>52.885295482807059</v>
      </c>
      <c r="G59">
        <v>81.674369560476478</v>
      </c>
      <c r="H59">
        <v>647.86703730808608</v>
      </c>
      <c r="I59">
        <v>15</v>
      </c>
      <c r="J59">
        <v>4270.3907310282584</v>
      </c>
      <c r="K59">
        <v>2541.4899376768826</v>
      </c>
      <c r="L59">
        <v>438969.5</v>
      </c>
      <c r="O59">
        <v>26814.424996647158</v>
      </c>
      <c r="Q59">
        <v>197.87672710638827</v>
      </c>
      <c r="R59">
        <v>13935.395314194993</v>
      </c>
      <c r="T59">
        <v>41.1443602157184</v>
      </c>
      <c r="U59">
        <v>238115.98773335942</v>
      </c>
      <c r="W59">
        <v>33994.300685761373</v>
      </c>
      <c r="AA59">
        <v>16549</v>
      </c>
      <c r="AB59">
        <v>70.035094923573737</v>
      </c>
      <c r="AE59">
        <v>50.374298309495927</v>
      </c>
      <c r="AF59">
        <v>56.03551301034166</v>
      </c>
      <c r="AH59">
        <v>465.88603952608571</v>
      </c>
      <c r="AI59">
        <v>4316.9078207702369</v>
      </c>
      <c r="AK59">
        <v>208.77917267505077</v>
      </c>
      <c r="AL59">
        <v>18100.934978445996</v>
      </c>
      <c r="AN59">
        <v>8443.8252012385474</v>
      </c>
      <c r="AO59">
        <v>4935.278773867748</v>
      </c>
      <c r="AP59">
        <v>415.26548088269391</v>
      </c>
      <c r="AQ59">
        <v>11.438688880419621</v>
      </c>
      <c r="AS59">
        <v>123.52767413762902</v>
      </c>
      <c r="AT59">
        <v>206.23236278649819</v>
      </c>
      <c r="AW59">
        <v>5248.9499202408397</v>
      </c>
      <c r="BA59">
        <v>255.59837242361985</v>
      </c>
      <c r="BC59" s="13">
        <f t="shared" si="0"/>
        <v>823234.16114374704</v>
      </c>
    </row>
    <row r="60" spans="1:55" x14ac:dyDescent="0.25">
      <c r="A60">
        <v>1853</v>
      </c>
      <c r="B60">
        <v>31.930428948482589</v>
      </c>
      <c r="C60">
        <v>14.271712163602849</v>
      </c>
      <c r="D60">
        <v>4060.4517269286134</v>
      </c>
      <c r="F60">
        <v>53.043951369255474</v>
      </c>
      <c r="G60">
        <v>82.001067038718389</v>
      </c>
      <c r="H60">
        <v>663.32397420016957</v>
      </c>
      <c r="I60">
        <v>15</v>
      </c>
      <c r="J60">
        <v>4313.0946383385408</v>
      </c>
      <c r="K60">
        <v>2588.4677905937156</v>
      </c>
      <c r="L60">
        <v>437205</v>
      </c>
      <c r="O60">
        <v>27134.849703472893</v>
      </c>
      <c r="Q60">
        <v>201.78116525270411</v>
      </c>
      <c r="R60">
        <v>14065.47219219243</v>
      </c>
      <c r="T60">
        <v>45.941852207538687</v>
      </c>
      <c r="U60">
        <v>239328.7769835401</v>
      </c>
      <c r="W60">
        <v>34055.663217181813</v>
      </c>
      <c r="AA60">
        <v>16625</v>
      </c>
      <c r="AB60">
        <v>70.245200208344457</v>
      </c>
      <c r="AE60">
        <v>50.626169801043403</v>
      </c>
      <c r="AF60">
        <v>56.318104885794902</v>
      </c>
      <c r="AH60">
        <v>468.21546972371607</v>
      </c>
      <c r="AI60">
        <v>4334.1754520533177</v>
      </c>
      <c r="AK60">
        <v>209.40551019307591</v>
      </c>
      <c r="AL60">
        <v>18171.765987776693</v>
      </c>
      <c r="AN60">
        <v>8460.7128516410248</v>
      </c>
      <c r="AO60">
        <v>4943.4290397079967</v>
      </c>
      <c r="AP60">
        <v>417.35970015096359</v>
      </c>
      <c r="AQ60">
        <v>11.473004947060879</v>
      </c>
      <c r="AS60">
        <v>124.76295087900532</v>
      </c>
      <c r="AT60">
        <v>208.29468641436318</v>
      </c>
      <c r="AW60">
        <v>5273.5974055041706</v>
      </c>
      <c r="BA60">
        <v>257.02362589747167</v>
      </c>
      <c r="BC60" s="13">
        <f t="shared" si="0"/>
        <v>823541.47556321276</v>
      </c>
    </row>
    <row r="61" spans="1:55" x14ac:dyDescent="0.25">
      <c r="A61">
        <v>1854</v>
      </c>
      <c r="B61">
        <v>32.026220235328033</v>
      </c>
      <c r="C61">
        <v>14.587635715395171</v>
      </c>
      <c r="D61">
        <v>4068.5726303824708</v>
      </c>
      <c r="F61">
        <v>53.203083223363237</v>
      </c>
      <c r="G61">
        <v>82.32907130687326</v>
      </c>
      <c r="H61">
        <v>679.1716605591223</v>
      </c>
      <c r="I61">
        <v>15</v>
      </c>
      <c r="J61">
        <v>4356.2255847219267</v>
      </c>
      <c r="K61">
        <v>2669.0120943030633</v>
      </c>
      <c r="L61">
        <v>434226</v>
      </c>
      <c r="O61">
        <v>27459.710150534163</v>
      </c>
      <c r="Q61">
        <v>206</v>
      </c>
      <c r="R61">
        <v>14196.819343009152</v>
      </c>
      <c r="T61">
        <v>51.298738713963367</v>
      </c>
      <c r="U61">
        <v>240547.77157065313</v>
      </c>
      <c r="W61">
        <v>34110.533026236728</v>
      </c>
      <c r="AA61">
        <v>16701</v>
      </c>
      <c r="AB61">
        <v>70.455935808969485</v>
      </c>
      <c r="AE61">
        <v>50.879300650048613</v>
      </c>
      <c r="AF61">
        <v>56.602121896198859</v>
      </c>
      <c r="AH61">
        <v>470.55654707233458</v>
      </c>
      <c r="AI61">
        <v>4351.5121538615313</v>
      </c>
      <c r="AK61">
        <v>210.03372672365512</v>
      </c>
      <c r="AL61">
        <v>18242.893464463174</v>
      </c>
      <c r="AN61">
        <v>8477.6342773443066</v>
      </c>
      <c r="AO61">
        <v>4951.5927651391439</v>
      </c>
      <c r="AP61">
        <v>419.46448074577131</v>
      </c>
      <c r="AQ61">
        <v>11.507423961902061</v>
      </c>
      <c r="AS61">
        <v>126.01058038779537</v>
      </c>
      <c r="AT61">
        <v>210.37763327850683</v>
      </c>
      <c r="AW61">
        <v>5298.3606279223677</v>
      </c>
      <c r="BA61">
        <v>258.45682679072786</v>
      </c>
      <c r="BC61" s="13">
        <f t="shared" si="0"/>
        <v>822675.59867564111</v>
      </c>
    </row>
    <row r="62" spans="1:55" x14ac:dyDescent="0.25">
      <c r="A62">
        <v>1855</v>
      </c>
      <c r="B62">
        <v>32.12229889603401</v>
      </c>
      <c r="C62">
        <v>14.92141284698868</v>
      </c>
      <c r="D62">
        <v>4076.7097756432358</v>
      </c>
      <c r="F62">
        <v>53.36269247303332</v>
      </c>
      <c r="G62">
        <v>82.658387592100752</v>
      </c>
      <c r="H62">
        <v>695.21221556855448</v>
      </c>
      <c r="I62">
        <v>15</v>
      </c>
      <c r="J62">
        <v>4399.7878405691463</v>
      </c>
      <c r="K62">
        <v>2744.112031320311</v>
      </c>
      <c r="L62">
        <v>432025</v>
      </c>
      <c r="O62">
        <v>27789.072131748868</v>
      </c>
      <c r="Q62">
        <v>207.65219928031425</v>
      </c>
      <c r="R62">
        <v>14329.449881215271</v>
      </c>
      <c r="T62">
        <v>57.280245945583921</v>
      </c>
      <c r="U62">
        <v>241776.50472358009</v>
      </c>
      <c r="W62">
        <v>34165.491240439609</v>
      </c>
      <c r="AA62">
        <v>16779</v>
      </c>
      <c r="AB62">
        <v>70.667303616396381</v>
      </c>
      <c r="AE62">
        <v>51.133697153298847</v>
      </c>
      <c r="AF62">
        <v>56.887571228630726</v>
      </c>
      <c r="AH62">
        <v>472.90932980769622</v>
      </c>
      <c r="AI62">
        <v>4368.9182024769771</v>
      </c>
      <c r="AK62">
        <v>210.66382790382607</v>
      </c>
      <c r="AL62">
        <v>18314.318760264498</v>
      </c>
      <c r="AN62">
        <v>8494.5895458989944</v>
      </c>
      <c r="AO62">
        <v>4959.769972388759</v>
      </c>
      <c r="AP62">
        <v>421.57987592878828</v>
      </c>
      <c r="AQ62">
        <v>11.541946233787765</v>
      </c>
      <c r="AS62">
        <v>127.27068619167332</v>
      </c>
      <c r="AT62">
        <v>212.48140961129187</v>
      </c>
      <c r="AW62">
        <v>5323.2401309621946</v>
      </c>
      <c r="BA62">
        <v>259.89801941934792</v>
      </c>
      <c r="BC62" s="13">
        <f t="shared" si="0"/>
        <v>822599.20735620544</v>
      </c>
    </row>
    <row r="63" spans="1:55" x14ac:dyDescent="0.25">
      <c r="A63">
        <v>1856</v>
      </c>
      <c r="B63">
        <v>32.218665792722106</v>
      </c>
      <c r="C63">
        <v>15.274143613360454</v>
      </c>
      <c r="D63">
        <v>4084.8631951945226</v>
      </c>
      <c r="F63">
        <v>53.522780550452417</v>
      </c>
      <c r="G63">
        <v>82.989021142469156</v>
      </c>
      <c r="H63">
        <v>711.64840826404043</v>
      </c>
      <c r="I63">
        <v>15</v>
      </c>
      <c r="J63">
        <v>4443.7857189748374</v>
      </c>
      <c r="K63">
        <v>2815.251930432808</v>
      </c>
      <c r="L63">
        <v>428124.5</v>
      </c>
      <c r="O63">
        <v>28123.002444334936</v>
      </c>
      <c r="Q63">
        <v>209.31764983471524</v>
      </c>
      <c r="R63">
        <v>14463.377065658487</v>
      </c>
      <c r="T63">
        <v>63.95920558361599</v>
      </c>
      <c r="U63">
        <v>243054.34603203833</v>
      </c>
      <c r="W63">
        <v>34220.538002227077</v>
      </c>
      <c r="AA63">
        <v>16856</v>
      </c>
      <c r="AB63">
        <v>70.879305527245563</v>
      </c>
      <c r="AE63">
        <v>51.389365639065339</v>
      </c>
      <c r="AF63">
        <v>57.174460106412774</v>
      </c>
      <c r="AH63">
        <v>475.27387645673468</v>
      </c>
      <c r="AI63">
        <v>4386.3938752868853</v>
      </c>
      <c r="AK63">
        <v>211.29581938753753</v>
      </c>
      <c r="AL63">
        <v>18386.043233748478</v>
      </c>
      <c r="AN63">
        <v>8511.5787249907917</v>
      </c>
      <c r="AO63">
        <v>4967.9606837211149</v>
      </c>
      <c r="AP63">
        <v>423.70593923028912</v>
      </c>
      <c r="AQ63">
        <v>11.576572072489128</v>
      </c>
      <c r="AS63">
        <v>128.54339305359005</v>
      </c>
      <c r="AT63">
        <v>214.60622370740478</v>
      </c>
      <c r="AW63">
        <v>5348.236460642368</v>
      </c>
      <c r="BA63">
        <v>261.34724834640355</v>
      </c>
      <c r="BC63" s="13">
        <f t="shared" si="0"/>
        <v>820875.59944555943</v>
      </c>
    </row>
    <row r="64" spans="1:55" x14ac:dyDescent="0.25">
      <c r="A64">
        <v>1857</v>
      </c>
      <c r="B64">
        <v>32.315321790100271</v>
      </c>
      <c r="C64">
        <v>15.646996149171791</v>
      </c>
      <c r="D64">
        <v>4093.0329215849115</v>
      </c>
      <c r="F64">
        <v>53.683348892103766</v>
      </c>
      <c r="G64">
        <v>83.320977227039037</v>
      </c>
      <c r="H64">
        <v>728.49060559012287</v>
      </c>
      <c r="I64">
        <v>15</v>
      </c>
      <c r="J64">
        <v>4488.2235761645861</v>
      </c>
      <c r="K64">
        <v>2552</v>
      </c>
      <c r="L64">
        <v>424971.5</v>
      </c>
      <c r="O64">
        <v>28461.568904269447</v>
      </c>
      <c r="Q64">
        <v>210.99645794352099</v>
      </c>
      <c r="R64">
        <v>14598.61430115946</v>
      </c>
      <c r="T64">
        <v>71.416941588789342</v>
      </c>
      <c r="U64">
        <v>244339.60400039415</v>
      </c>
      <c r="W64">
        <v>34275.673454265234</v>
      </c>
      <c r="AA64">
        <v>16850</v>
      </c>
      <c r="AB64">
        <v>71.09194344382729</v>
      </c>
      <c r="AE64">
        <v>51.646312467260657</v>
      </c>
      <c r="AF64">
        <v>57.462795789295086</v>
      </c>
      <c r="AH64">
        <v>477.65024583901828</v>
      </c>
      <c r="AI64">
        <v>4403.9394507880324</v>
      </c>
      <c r="AK64">
        <v>211.92970684570011</v>
      </c>
      <c r="AL64">
        <v>18458.068250329699</v>
      </c>
      <c r="AN64">
        <v>8528.6018824407729</v>
      </c>
      <c r="AO64">
        <v>4976.1649214372555</v>
      </c>
      <c r="AP64">
        <v>425.8427244505059</v>
      </c>
      <c r="AQ64">
        <v>11.611301788706594</v>
      </c>
      <c r="AS64">
        <v>129.82882698412595</v>
      </c>
      <c r="AT64">
        <v>216.75228594447884</v>
      </c>
      <c r="AW64">
        <v>5373.3501655455466</v>
      </c>
      <c r="BA64">
        <v>262.80455838345648</v>
      </c>
      <c r="BC64" s="13">
        <f t="shared" si="0"/>
        <v>819497.83317949646</v>
      </c>
    </row>
    <row r="65" spans="1:55" x14ac:dyDescent="0.25">
      <c r="A65">
        <v>1858</v>
      </c>
      <c r="B65">
        <v>32.412267755470566</v>
      </c>
      <c r="C65">
        <v>16.041210882953951</v>
      </c>
      <c r="D65">
        <v>4101.2189874280821</v>
      </c>
      <c r="F65">
        <v>53.844398938780074</v>
      </c>
      <c r="G65">
        <v>83.654261135947195</v>
      </c>
      <c r="H65">
        <v>745.74946725606549</v>
      </c>
      <c r="I65">
        <v>15</v>
      </c>
      <c r="J65">
        <v>4533.1058119262316</v>
      </c>
      <c r="K65">
        <v>2595.4333888853421</v>
      </c>
      <c r="L65">
        <v>423409</v>
      </c>
      <c r="O65">
        <v>28804.840361986826</v>
      </c>
      <c r="Q65">
        <v>212.68873073945858</v>
      </c>
      <c r="R65">
        <v>14735.175140228394</v>
      </c>
      <c r="T65">
        <v>79.744260413438909</v>
      </c>
      <c r="U65">
        <v>245632.33218332002</v>
      </c>
      <c r="W65">
        <v>34330.897739450069</v>
      </c>
      <c r="AA65">
        <v>16845</v>
      </c>
      <c r="AB65">
        <v>71.305219274158759</v>
      </c>
      <c r="AE65">
        <v>51.904544029596956</v>
      </c>
      <c r="AF65">
        <v>57.75258557363928</v>
      </c>
      <c r="AH65">
        <v>480.0384970682133</v>
      </c>
      <c r="AI65">
        <v>4421.555208591185</v>
      </c>
      <c r="AK65">
        <v>212.56549596623719</v>
      </c>
      <c r="AL65">
        <v>18530.395182307762</v>
      </c>
      <c r="AN65">
        <v>8545.6590862056546</v>
      </c>
      <c r="AO65">
        <v>4686.1971922872899</v>
      </c>
      <c r="AP65">
        <v>427.99028566098997</v>
      </c>
      <c r="AQ65">
        <v>11.646135694072713</v>
      </c>
      <c r="AS65">
        <v>131.12711525396722</v>
      </c>
      <c r="AT65">
        <v>218.91980880392364</v>
      </c>
      <c r="AW65">
        <v>5398.5817968303663</v>
      </c>
      <c r="BA65">
        <v>264.26999459194428</v>
      </c>
      <c r="BC65" s="13">
        <f t="shared" si="0"/>
        <v>819736.04635848617</v>
      </c>
    </row>
    <row r="66" spans="1:55" x14ac:dyDescent="0.25">
      <c r="A66">
        <v>1859</v>
      </c>
      <c r="B66">
        <v>32.509504558736971</v>
      </c>
      <c r="C66">
        <v>16.458105012158015</v>
      </c>
      <c r="D66">
        <v>4109.4214254029375</v>
      </c>
      <c r="F66">
        <v>54.00593213559641</v>
      </c>
      <c r="G66">
        <v>83.988878180490985</v>
      </c>
      <c r="H66">
        <v>763.43595469336913</v>
      </c>
      <c r="I66">
        <v>15</v>
      </c>
      <c r="J66">
        <v>4578.4368700454943</v>
      </c>
      <c r="K66">
        <v>2584.5331177908629</v>
      </c>
      <c r="L66">
        <v>422778</v>
      </c>
      <c r="O66">
        <v>29152.886718319889</v>
      </c>
      <c r="Q66">
        <v>214.39457621450074</v>
      </c>
      <c r="R66">
        <v>14873.073284803095</v>
      </c>
      <c r="T66">
        <v>89.042556673759677</v>
      </c>
      <c r="U66">
        <v>246932.58467385615</v>
      </c>
      <c r="W66">
        <v>34386.211000907773</v>
      </c>
      <c r="AA66">
        <v>16839</v>
      </c>
      <c r="AB66">
        <v>71.519134931981228</v>
      </c>
      <c r="AE66">
        <v>52.164066749744933</v>
      </c>
      <c r="AF66">
        <v>58.043836792603159</v>
      </c>
      <c r="AH66">
        <v>482.4386895535543</v>
      </c>
      <c r="AI66">
        <v>4439.2414294255495</v>
      </c>
      <c r="AK66">
        <v>213.20319245413589</v>
      </c>
      <c r="AL66">
        <v>18603.025408905738</v>
      </c>
      <c r="AN66">
        <v>8562.7504043780664</v>
      </c>
      <c r="AO66">
        <v>4771.7582554035125</v>
      </c>
      <c r="AP66">
        <v>430.14867720598005</v>
      </c>
      <c r="AQ66">
        <v>11.68107410115493</v>
      </c>
      <c r="AS66">
        <v>132.43838640650688</v>
      </c>
      <c r="AT66">
        <v>221.10900689196285</v>
      </c>
      <c r="AW66">
        <v>5423.9319082435377</v>
      </c>
      <c r="BA66">
        <v>265.74360228457357</v>
      </c>
      <c r="BC66" s="13">
        <f t="shared" si="0"/>
        <v>821242.1796723234</v>
      </c>
    </row>
    <row r="67" spans="1:55" x14ac:dyDescent="0.25">
      <c r="A67">
        <v>1860</v>
      </c>
      <c r="B67">
        <v>32.607033072413181</v>
      </c>
      <c r="C67">
        <v>16.899077255216735</v>
      </c>
      <c r="D67">
        <v>4117.6402682537437</v>
      </c>
      <c r="F67">
        <v>54.167949932003197</v>
      </c>
      <c r="G67">
        <v>84.324833693212952</v>
      </c>
      <c r="H67">
        <v>781.56134030826001</v>
      </c>
      <c r="I67">
        <v>15</v>
      </c>
      <c r="J67">
        <v>4624.2212387459494</v>
      </c>
      <c r="K67">
        <v>2611.4231856531701</v>
      </c>
      <c r="L67">
        <v>420380</v>
      </c>
      <c r="O67">
        <v>29505.7789406874</v>
      </c>
      <c r="Q67">
        <v>216.11410322675744</v>
      </c>
      <c r="R67">
        <v>15012.322588008732</v>
      </c>
      <c r="T67">
        <v>99.425047745047991</v>
      </c>
      <c r="U67">
        <v>248240.41611058175</v>
      </c>
      <c r="W67">
        <v>34441.613381995157</v>
      </c>
      <c r="AA67">
        <v>16800</v>
      </c>
      <c r="AB67">
        <v>71.733692336777167</v>
      </c>
      <c r="AE67">
        <v>52.424887083493651</v>
      </c>
      <c r="AF67">
        <v>58.336556816326272</v>
      </c>
      <c r="AH67">
        <v>484.85088300132202</v>
      </c>
      <c r="AI67">
        <v>4456.9983951432514</v>
      </c>
      <c r="AK67">
        <v>213.84280203149828</v>
      </c>
      <c r="AL67">
        <v>18677.678234847692</v>
      </c>
      <c r="AN67">
        <v>8579.8759051868219</v>
      </c>
      <c r="AO67">
        <v>4856.2776958883023</v>
      </c>
      <c r="AP67">
        <v>432.31795370377773</v>
      </c>
      <c r="AQ67">
        <v>11.716117323458393</v>
      </c>
      <c r="AS67">
        <v>133.76277027057196</v>
      </c>
      <c r="AT67">
        <v>223.32009696088252</v>
      </c>
      <c r="AW67">
        <v>5450</v>
      </c>
      <c r="BA67">
        <v>267.22542702672121</v>
      </c>
      <c r="BC67" s="13">
        <f t="shared" si="0"/>
        <v>821003.87651678</v>
      </c>
    </row>
    <row r="68" spans="1:55" x14ac:dyDescent="0.25">
      <c r="A68">
        <v>1861</v>
      </c>
      <c r="B68">
        <v>32.704854171630416</v>
      </c>
      <c r="C68">
        <v>17.365612897765772</v>
      </c>
      <c r="D68">
        <v>4125.8755487902508</v>
      </c>
      <c r="F68">
        <v>54.3304537817992</v>
      </c>
      <c r="G68">
        <v>84.662133027985803</v>
      </c>
      <c r="H68">
        <v>798.1685390635871</v>
      </c>
      <c r="I68">
        <v>15</v>
      </c>
      <c r="J68">
        <v>4670.4634511334089</v>
      </c>
      <c r="K68">
        <v>2625.4685914097172</v>
      </c>
      <c r="L68">
        <v>415286.5</v>
      </c>
      <c r="O68">
        <v>29863.589079532081</v>
      </c>
      <c r="Q68">
        <v>217.84742150742252</v>
      </c>
      <c r="R68">
        <v>15152.937055939696</v>
      </c>
      <c r="T68">
        <v>119</v>
      </c>
      <c r="U68">
        <v>249586.80370692347</v>
      </c>
      <c r="W68">
        <v>34497.105026300007</v>
      </c>
      <c r="AA68">
        <v>16762</v>
      </c>
      <c r="AB68">
        <v>71.948893413787488</v>
      </c>
      <c r="AE68">
        <v>52.687011518911113</v>
      </c>
      <c r="AF68">
        <v>58.638184245660881</v>
      </c>
      <c r="AH68">
        <v>487.27513741632856</v>
      </c>
      <c r="AI68">
        <v>4474.8263887238245</v>
      </c>
      <c r="AK68">
        <v>214.48433043759275</v>
      </c>
      <c r="AL68">
        <v>18815.645977056363</v>
      </c>
      <c r="AN68">
        <v>8597.0356569971955</v>
      </c>
      <c r="AO68">
        <v>5009.1175834508031</v>
      </c>
      <c r="AP68">
        <v>434.55324080585058</v>
      </c>
      <c r="AQ68">
        <v>11.751265675428767</v>
      </c>
      <c r="AS68">
        <v>135.10039797327769</v>
      </c>
      <c r="AT68">
        <v>225.55329793049137</v>
      </c>
      <c r="AW68">
        <v>5481.5678430143234</v>
      </c>
      <c r="BA68">
        <v>268.71551463784323</v>
      </c>
      <c r="BC68" s="13">
        <f t="shared" si="0"/>
        <v>818248.72219777654</v>
      </c>
    </row>
    <row r="69" spans="1:55" x14ac:dyDescent="0.25">
      <c r="A69">
        <v>1862</v>
      </c>
      <c r="B69">
        <v>32.802968734145303</v>
      </c>
      <c r="C69">
        <v>17.859289151233263</v>
      </c>
      <c r="D69">
        <v>4134.1272998878312</v>
      </c>
      <c r="F69">
        <v>54.493445143144591</v>
      </c>
      <c r="G69">
        <v>85.000781560097749</v>
      </c>
      <c r="H69">
        <v>815.13239677718707</v>
      </c>
      <c r="I69">
        <v>15</v>
      </c>
      <c r="J69">
        <v>4717.1680856447429</v>
      </c>
      <c r="K69">
        <v>2650.2723339987997</v>
      </c>
      <c r="L69">
        <v>409739.5</v>
      </c>
      <c r="O69">
        <v>30226.390285012829</v>
      </c>
      <c r="Q69">
        <v>219.5946416677763</v>
      </c>
      <c r="R69">
        <v>15294.930849463746</v>
      </c>
      <c r="T69">
        <v>119.48978106267275</v>
      </c>
      <c r="U69">
        <v>250771.40684280405</v>
      </c>
      <c r="W69">
        <v>34552.686077641432</v>
      </c>
      <c r="AA69">
        <v>16770</v>
      </c>
      <c r="AB69">
        <v>72.164740094028843</v>
      </c>
      <c r="AE69">
        <v>52.950446576505662</v>
      </c>
      <c r="AF69">
        <v>58.900567183609034</v>
      </c>
      <c r="AH69">
        <v>489.71151310341014</v>
      </c>
      <c r="AI69">
        <v>4492.7256942787199</v>
      </c>
      <c r="AK69">
        <v>215.1277834289055</v>
      </c>
      <c r="AL69">
        <v>18954.75190770613</v>
      </c>
      <c r="AN69">
        <v>8614.2297283111893</v>
      </c>
      <c r="AO69">
        <v>5055.2235246776181</v>
      </c>
      <c r="AP69">
        <v>436.49769658128605</v>
      </c>
      <c r="AQ69">
        <v>11.786519472455053</v>
      </c>
      <c r="AS69">
        <v>136.45140195301047</v>
      </c>
      <c r="AT69">
        <v>227.80883090979626</v>
      </c>
      <c r="AW69">
        <v>5513.3185353337076</v>
      </c>
      <c r="BA69">
        <v>270.21391119289137</v>
      </c>
      <c r="BC69" s="13">
        <f t="shared" si="0"/>
        <v>814817.71787935286</v>
      </c>
    </row>
    <row r="70" spans="1:55" x14ac:dyDescent="0.25">
      <c r="A70">
        <v>1863</v>
      </c>
      <c r="B70">
        <v>32.901377640347732</v>
      </c>
      <c r="C70">
        <v>18.381780843133779</v>
      </c>
      <c r="D70">
        <v>4142.3955544876071</v>
      </c>
      <c r="F70">
        <v>54.656925478574017</v>
      </c>
      <c r="G70">
        <v>85.340784686338139</v>
      </c>
      <c r="H70">
        <v>832.46063105281723</v>
      </c>
      <c r="I70">
        <v>15</v>
      </c>
      <c r="J70">
        <v>4764.3397665011908</v>
      </c>
      <c r="K70">
        <v>2657.043412359556</v>
      </c>
      <c r="L70">
        <v>402311</v>
      </c>
      <c r="O70">
        <v>30594.256823955144</v>
      </c>
      <c r="Q70">
        <v>221.35587520624409</v>
      </c>
      <c r="R70">
        <v>15438.31828604878</v>
      </c>
      <c r="T70">
        <v>119.98157796979383</v>
      </c>
      <c r="U70">
        <v>251962.4367907556</v>
      </c>
      <c r="W70">
        <v>34608.356680070283</v>
      </c>
      <c r="AA70">
        <v>16778</v>
      </c>
      <c r="AB70">
        <v>72.381234314310916</v>
      </c>
      <c r="AE70">
        <v>53.215198809388184</v>
      </c>
      <c r="AF70">
        <v>59.164124182572401</v>
      </c>
      <c r="AH70">
        <v>492.16007066892712</v>
      </c>
      <c r="AI70">
        <v>4510.6965970558349</v>
      </c>
      <c r="AK70">
        <v>215.7731667791922</v>
      </c>
      <c r="AL70">
        <v>19095.00595465568</v>
      </c>
      <c r="AN70">
        <v>8631.458187767812</v>
      </c>
      <c r="AO70">
        <v>5025.6756553000623</v>
      </c>
      <c r="AP70">
        <v>438.45085303573535</v>
      </c>
      <c r="AQ70">
        <v>11.821879030872417</v>
      </c>
      <c r="AS70">
        <v>137.81591597254058</v>
      </c>
      <c r="AT70">
        <v>230.08691921889428</v>
      </c>
      <c r="AW70">
        <v>5545.2531360697403</v>
      </c>
      <c r="BA70">
        <v>271.72066302373827</v>
      </c>
      <c r="BC70" s="13">
        <f t="shared" si="0"/>
        <v>809426.90582294075</v>
      </c>
    </row>
    <row r="71" spans="1:55" x14ac:dyDescent="0.25">
      <c r="A71">
        <v>1864</v>
      </c>
      <c r="B71">
        <v>33.000081773268775</v>
      </c>
      <c r="C71">
        <v>18.934866459599576</v>
      </c>
      <c r="D71">
        <v>4150.6803455965828</v>
      </c>
      <c r="F71">
        <v>54.820896255009735</v>
      </c>
      <c r="G71">
        <v>85.68214782508349</v>
      </c>
      <c r="H71">
        <v>850.1611273717923</v>
      </c>
      <c r="I71">
        <v>15</v>
      </c>
      <c r="J71">
        <v>4811.9831641662031</v>
      </c>
      <c r="K71">
        <v>2669.3838254319671</v>
      </c>
      <c r="L71">
        <v>392368.5</v>
      </c>
      <c r="O71">
        <v>30967.264097063809</v>
      </c>
      <c r="Q71">
        <v>223.13123451551149</v>
      </c>
      <c r="R71">
        <v>15583.113841612545</v>
      </c>
      <c r="T71">
        <v>120.47539901819046</v>
      </c>
      <c r="U71">
        <v>253159.94101439463</v>
      </c>
      <c r="W71">
        <v>34664.116977869504</v>
      </c>
      <c r="AA71">
        <v>16786</v>
      </c>
      <c r="AB71">
        <v>72.598378017253836</v>
      </c>
      <c r="AE71">
        <v>53.48127480343512</v>
      </c>
      <c r="AF71">
        <v>59.428860496014806</v>
      </c>
      <c r="AH71">
        <v>494.62087102227173</v>
      </c>
      <c r="AI71">
        <v>4528.7393834440581</v>
      </c>
      <c r="AK71">
        <v>216.42048627952974</v>
      </c>
      <c r="AL71">
        <v>19236.41813482947</v>
      </c>
      <c r="AN71">
        <v>8648.7211041433475</v>
      </c>
      <c r="AO71">
        <v>5033.9752052331796</v>
      </c>
      <c r="AP71">
        <v>440.41274910133359</v>
      </c>
      <c r="AQ71">
        <v>11.857344667965032</v>
      </c>
      <c r="AS71">
        <v>139.19407513226599</v>
      </c>
      <c r="AT71">
        <v>232.38778841108319</v>
      </c>
      <c r="AW71">
        <v>5577.3727104686641</v>
      </c>
      <c r="BA71">
        <v>273.23581672060942</v>
      </c>
      <c r="BC71" s="13">
        <f t="shared" si="0"/>
        <v>801581.05320212431</v>
      </c>
    </row>
    <row r="72" spans="1:55" x14ac:dyDescent="0.25">
      <c r="A72">
        <v>1865</v>
      </c>
      <c r="B72">
        <v>33.099082018588575</v>
      </c>
      <c r="C72">
        <v>19.987652992935594</v>
      </c>
      <c r="D72">
        <v>4158.9817062877755</v>
      </c>
      <c r="F72">
        <v>54.985358943774756</v>
      </c>
      <c r="G72">
        <v>86.024876416383819</v>
      </c>
      <c r="H72">
        <v>868.24194275799607</v>
      </c>
      <c r="I72">
        <v>15</v>
      </c>
      <c r="J72">
        <v>4860.1029958078652</v>
      </c>
      <c r="K72">
        <v>2692.2645721568542</v>
      </c>
      <c r="L72">
        <v>378395.5</v>
      </c>
      <c r="O72">
        <v>31345.488656401754</v>
      </c>
      <c r="Q72">
        <v>225</v>
      </c>
      <c r="R72">
        <v>15729.332152395553</v>
      </c>
      <c r="T72">
        <v>120.97125253883796</v>
      </c>
      <c r="U72">
        <v>254363.96750043379</v>
      </c>
      <c r="W72">
        <v>34719.967115554493</v>
      </c>
      <c r="AA72">
        <v>16795</v>
      </c>
      <c r="AB72">
        <v>72.816173151305591</v>
      </c>
      <c r="AE72">
        <v>53.748681177452291</v>
      </c>
      <c r="AF72">
        <v>59.694781400907225</v>
      </c>
      <c r="AH72">
        <v>497.09397537738306</v>
      </c>
      <c r="AI72">
        <v>4546.854340977834</v>
      </c>
      <c r="AK72">
        <v>217.06974773836831</v>
      </c>
      <c r="AL72">
        <v>19378.998555029004</v>
      </c>
      <c r="AN72">
        <v>8666.0185463516336</v>
      </c>
      <c r="AO72">
        <v>5042.2884612893768</v>
      </c>
      <c r="AP72">
        <v>442.3834238844222</v>
      </c>
      <c r="AQ72">
        <v>11.892916701968925</v>
      </c>
      <c r="AS72">
        <v>140.58601588358866</v>
      </c>
      <c r="AT72">
        <v>234.71166629519402</v>
      </c>
      <c r="AW72">
        <v>5609.6783299469116</v>
      </c>
      <c r="BA72">
        <v>274.75941913352455</v>
      </c>
      <c r="BC72" s="13">
        <f t="shared" ref="BC72:BC135" si="1">SUM(B72:BB72)</f>
        <v>789732.50989904557</v>
      </c>
    </row>
    <row r="73" spans="1:55" x14ac:dyDescent="0.25">
      <c r="A73">
        <v>1866</v>
      </c>
      <c r="B73">
        <v>33.198379264644338</v>
      </c>
      <c r="C73">
        <v>21.403910313034288</v>
      </c>
      <c r="D73">
        <v>4167.2996697003509</v>
      </c>
      <c r="F73">
        <v>55.150315020606072</v>
      </c>
      <c r="G73">
        <v>86.368975922049358</v>
      </c>
      <c r="H73">
        <v>886.71130952310307</v>
      </c>
      <c r="I73">
        <v>15</v>
      </c>
      <c r="J73">
        <v>4908.7040257659437</v>
      </c>
      <c r="K73">
        <v>2739.1856514758792</v>
      </c>
      <c r="L73">
        <v>365188</v>
      </c>
      <c r="O73">
        <v>31729.008223139375</v>
      </c>
      <c r="Q73">
        <v>232.02241334880048</v>
      </c>
      <c r="R73">
        <v>15876.988016857531</v>
      </c>
      <c r="T73">
        <v>121.46914689700036</v>
      </c>
      <c r="U73">
        <v>255574.56476618358</v>
      </c>
      <c r="W73">
        <v>34775.907237873485</v>
      </c>
      <c r="AA73">
        <v>16803</v>
      </c>
      <c r="AB73">
        <v>73.034621670759506</v>
      </c>
      <c r="AE73">
        <v>54.017424583339547</v>
      </c>
      <c r="AF73">
        <v>59.961892197833066</v>
      </c>
      <c r="AH73">
        <v>499.5794452542699</v>
      </c>
      <c r="AI73">
        <v>4565.0417583417457</v>
      </c>
      <c r="AK73">
        <v>217.72095698158338</v>
      </c>
      <c r="AL73">
        <v>19522.757412751565</v>
      </c>
      <c r="AN73">
        <v>8683.3505834443367</v>
      </c>
      <c r="AO73">
        <v>5050.615446103352</v>
      </c>
      <c r="AP73">
        <v>444.36291666632815</v>
      </c>
      <c r="AQ73">
        <v>11.928595452074831</v>
      </c>
      <c r="AS73">
        <v>141.99187604242454</v>
      </c>
      <c r="AT73">
        <v>237.05878295814594</v>
      </c>
      <c r="AW73">
        <v>5642.1710721268419</v>
      </c>
      <c r="BA73">
        <v>276.29151737374553</v>
      </c>
      <c r="BC73" s="13">
        <f t="shared" si="1"/>
        <v>778693.86634323385</v>
      </c>
    </row>
    <row r="74" spans="1:55" x14ac:dyDescent="0.25">
      <c r="A74">
        <v>1867</v>
      </c>
      <c r="B74">
        <v>33.297974402438264</v>
      </c>
      <c r="C74">
        <v>23.012438727577205</v>
      </c>
      <c r="D74">
        <v>4175.6342690397514</v>
      </c>
      <c r="F74">
        <v>55.315765965667886</v>
      </c>
      <c r="G74">
        <v>86.714451825737555</v>
      </c>
      <c r="H74">
        <v>905.5776390937707</v>
      </c>
      <c r="I74">
        <v>15</v>
      </c>
      <c r="J74">
        <v>4957.791066023603</v>
      </c>
      <c r="K74">
        <v>2793.790062331544</v>
      </c>
      <c r="L74">
        <v>360196</v>
      </c>
      <c r="O74">
        <v>32117.90170557837</v>
      </c>
      <c r="Q74">
        <v>239.26400131645167</v>
      </c>
      <c r="R74">
        <v>16026.096397597732</v>
      </c>
      <c r="T74">
        <v>121.96909049237149</v>
      </c>
      <c r="U74">
        <v>256791.78186717333</v>
      </c>
      <c r="W74">
        <v>34831.93748980794</v>
      </c>
      <c r="AA74">
        <v>16811</v>
      </c>
      <c r="AB74">
        <v>73.253725535771778</v>
      </c>
      <c r="AE74">
        <v>54.28751170625624</v>
      </c>
      <c r="AF74">
        <v>60.230198211093736</v>
      </c>
      <c r="AH74">
        <v>502.07734248054118</v>
      </c>
      <c r="AI74">
        <v>4583.3019253751127</v>
      </c>
      <c r="AK74">
        <v>218.37411985252811</v>
      </c>
      <c r="AL74">
        <v>19667.704997016477</v>
      </c>
      <c r="AN74">
        <v>8700.7172846112262</v>
      </c>
      <c r="AO74">
        <v>5058.956182347184</v>
      </c>
      <c r="AP74">
        <v>446.35126690414694</v>
      </c>
      <c r="AQ74">
        <v>11.964381238431054</v>
      </c>
      <c r="AS74">
        <v>143.41179480284879</v>
      </c>
      <c r="AT74">
        <v>239.42937078772746</v>
      </c>
      <c r="AW74">
        <v>5674.8520208726877</v>
      </c>
      <c r="BA74">
        <v>277.83215881523358</v>
      </c>
      <c r="BC74" s="13">
        <f t="shared" si="1"/>
        <v>775894.82849993347</v>
      </c>
    </row>
    <row r="75" spans="1:55" x14ac:dyDescent="0.25">
      <c r="A75">
        <v>1868</v>
      </c>
      <c r="B75">
        <v>33.397868325645575</v>
      </c>
      <c r="C75">
        <v>24.839880478390079</v>
      </c>
      <c r="D75">
        <v>4183.9855375778316</v>
      </c>
      <c r="F75">
        <v>55.481713263564885</v>
      </c>
      <c r="G75">
        <v>87.061309633040509</v>
      </c>
      <c r="H75">
        <v>924.84952592259697</v>
      </c>
      <c r="I75">
        <v>15</v>
      </c>
      <c r="J75">
        <v>2280.3689766838393</v>
      </c>
      <c r="K75">
        <v>2792.7798036671898</v>
      </c>
      <c r="L75">
        <v>359433.5</v>
      </c>
      <c r="O75">
        <v>32512.24921745446</v>
      </c>
      <c r="Q75">
        <v>246.73160450192751</v>
      </c>
      <c r="R75">
        <v>16176.672423299346</v>
      </c>
      <c r="T75">
        <v>122.47109175921672</v>
      </c>
      <c r="U75">
        <v>258015.66840489357</v>
      </c>
      <c r="W75">
        <v>34888.058016572904</v>
      </c>
      <c r="AA75">
        <v>16819</v>
      </c>
      <c r="AB75">
        <v>73.473486712379085</v>
      </c>
      <c r="AE75">
        <v>54.558949264787515</v>
      </c>
      <c r="AF75">
        <v>60.49970478881481</v>
      </c>
      <c r="AH75">
        <v>504.58772919294381</v>
      </c>
      <c r="AI75">
        <v>4601.6351330766129</v>
      </c>
      <c r="AK75">
        <v>219.02924221208568</v>
      </c>
      <c r="AL75">
        <v>19813.851689198968</v>
      </c>
      <c r="AN75">
        <v>8718.1187191804493</v>
      </c>
      <c r="AO75">
        <v>5067.3106927303925</v>
      </c>
      <c r="AP75">
        <v>448.34851423152901</v>
      </c>
      <c r="AQ75">
        <v>12.000274382146346</v>
      </c>
      <c r="AS75">
        <v>144.84591275087729</v>
      </c>
      <c r="AT75">
        <v>241.82366449560473</v>
      </c>
      <c r="AW75">
        <v>5707.7222663267112</v>
      </c>
      <c r="BA75">
        <v>279.38139109611399</v>
      </c>
      <c r="BC75" s="13">
        <f t="shared" si="1"/>
        <v>774559.30274367402</v>
      </c>
    </row>
    <row r="76" spans="1:55" x14ac:dyDescent="0.25">
      <c r="A76">
        <v>1869</v>
      </c>
      <c r="B76">
        <v>33.498061930622505</v>
      </c>
      <c r="C76">
        <v>26.916571169684993</v>
      </c>
      <c r="D76">
        <v>4192.3535086529873</v>
      </c>
      <c r="F76">
        <v>55.648158403355573</v>
      </c>
      <c r="G76">
        <v>87.409554871572666</v>
      </c>
      <c r="H76">
        <v>944.53575148468155</v>
      </c>
      <c r="I76">
        <v>15</v>
      </c>
      <c r="J76">
        <v>1192.1726664506778</v>
      </c>
      <c r="K76">
        <v>2794.1458744269962</v>
      </c>
      <c r="L76">
        <v>358881.5</v>
      </c>
      <c r="O76">
        <v>32912.132096523215</v>
      </c>
      <c r="Q76">
        <v>254.43227700426215</v>
      </c>
      <c r="R76">
        <v>16328.731390698471</v>
      </c>
      <c r="T76">
        <v>122.97515916651521</v>
      </c>
      <c r="U76">
        <v>259246.27453466147</v>
      </c>
      <c r="W76">
        <v>34944.268963617404</v>
      </c>
      <c r="AA76">
        <v>16827</v>
      </c>
      <c r="AB76">
        <v>73.693907172516219</v>
      </c>
      <c r="AE76">
        <v>54.831744011111446</v>
      </c>
      <c r="AF76">
        <v>60.77041730305266</v>
      </c>
      <c r="AH76">
        <v>507.11066783890845</v>
      </c>
      <c r="AI76">
        <v>4620.0416736089192</v>
      </c>
      <c r="AK76">
        <v>219.68632993872191</v>
      </c>
      <c r="AL76">
        <v>19961.207963871671</v>
      </c>
      <c r="AN76">
        <v>8735.554956618811</v>
      </c>
      <c r="AO76">
        <v>5075.6790000000001</v>
      </c>
      <c r="AP76">
        <v>450.35469845947028</v>
      </c>
      <c r="AQ76">
        <v>12.036275205292783</v>
      </c>
      <c r="AS76">
        <v>146.29437187838607</v>
      </c>
      <c r="AT76">
        <v>244.24190114056077</v>
      </c>
      <c r="AW76">
        <v>5740.7829049455668</v>
      </c>
      <c r="BA76">
        <v>280.93926212014912</v>
      </c>
      <c r="BC76" s="13">
        <f t="shared" si="1"/>
        <v>775042.22064317507</v>
      </c>
    </row>
    <row r="77" spans="1:55" x14ac:dyDescent="0.25">
      <c r="A77">
        <v>1870</v>
      </c>
      <c r="B77">
        <v>33.598556116414372</v>
      </c>
      <c r="C77">
        <v>29.277051776695593</v>
      </c>
      <c r="D77">
        <v>4200.7382156702924</v>
      </c>
      <c r="F77">
        <v>55.815102878565632</v>
      </c>
      <c r="G77">
        <v>87.759193091058961</v>
      </c>
      <c r="H77">
        <v>964.64528836166687</v>
      </c>
      <c r="I77">
        <v>15</v>
      </c>
      <c r="J77">
        <v>1204.0943931151846</v>
      </c>
      <c r="K77">
        <v>2802.2522735559805</v>
      </c>
      <c r="L77">
        <v>358225.5</v>
      </c>
      <c r="O77">
        <v>32677.85235668255</v>
      </c>
      <c r="Q77">
        <v>263</v>
      </c>
      <c r="R77">
        <v>16482.2887665778</v>
      </c>
      <c r="T77">
        <v>123.48130121810283</v>
      </c>
      <c r="U77">
        <v>260483.65097361166</v>
      </c>
      <c r="W77">
        <v>35000.570476624795</v>
      </c>
      <c r="AA77">
        <v>16835</v>
      </c>
      <c r="AB77">
        <v>73.914988894033755</v>
      </c>
      <c r="AE77">
        <v>55.105902731166999</v>
      </c>
      <c r="AF77">
        <v>61.042341149901468</v>
      </c>
      <c r="AH77">
        <v>509.64622117810296</v>
      </c>
      <c r="AI77">
        <v>4638.521840303355</v>
      </c>
      <c r="AK77">
        <v>220.34538892853806</v>
      </c>
      <c r="AL77">
        <v>20121.056256246033</v>
      </c>
      <c r="AN77">
        <v>8753.0260665320493</v>
      </c>
      <c r="AO77">
        <v>5126.3791000000001</v>
      </c>
      <c r="AP77">
        <v>452.36985957710488</v>
      </c>
      <c r="AQ77">
        <v>12.07238403090866</v>
      </c>
      <c r="AS77">
        <v>147.75731559716994</v>
      </c>
      <c r="AT77">
        <v>246.6843201519664</v>
      </c>
      <c r="AW77">
        <v>5775</v>
      </c>
      <c r="BA77">
        <v>282.50582005821963</v>
      </c>
      <c r="BC77" s="13">
        <f t="shared" si="1"/>
        <v>775959.95175465918</v>
      </c>
    </row>
    <row r="78" spans="1:55" x14ac:dyDescent="0.25">
      <c r="A78">
        <v>1871</v>
      </c>
      <c r="B78">
        <v>33.800147453112857</v>
      </c>
      <c r="C78">
        <v>31.99106674191237</v>
      </c>
      <c r="D78">
        <v>4209.139692101633</v>
      </c>
      <c r="F78">
        <v>56.149993495837023</v>
      </c>
      <c r="G78">
        <v>88.1102298634232</v>
      </c>
      <c r="H78">
        <v>985.18730441517607</v>
      </c>
      <c r="I78">
        <v>15</v>
      </c>
      <c r="J78">
        <v>1216.1353370463364</v>
      </c>
      <c r="K78">
        <v>2820</v>
      </c>
      <c r="L78">
        <v>357812</v>
      </c>
      <c r="O78">
        <v>33000.876944883828</v>
      </c>
      <c r="Q78">
        <v>264.57614788572187</v>
      </c>
      <c r="R78">
        <v>16637.360189785501</v>
      </c>
      <c r="T78">
        <v>124</v>
      </c>
      <c r="U78">
        <v>261753.31661741942</v>
      </c>
      <c r="W78">
        <v>35056.962701513155</v>
      </c>
      <c r="AA78">
        <v>16843</v>
      </c>
      <c r="AB78">
        <v>74.35847882739796</v>
      </c>
      <c r="AE78">
        <v>55.381432244822825</v>
      </c>
      <c r="AF78">
        <v>61.321602136181575</v>
      </c>
      <c r="AH78">
        <v>512.19445228399343</v>
      </c>
      <c r="AI78">
        <v>4657.0759276645686</v>
      </c>
      <c r="AK78">
        <v>221.6674612621093</v>
      </c>
      <c r="AL78">
        <v>20282.236810052302</v>
      </c>
      <c r="AN78">
        <v>8770.5321186651126</v>
      </c>
      <c r="AO78">
        <v>5287.6867937694951</v>
      </c>
      <c r="AP78">
        <v>454.43939444043303</v>
      </c>
      <c r="AQ78">
        <v>12.144818335094111</v>
      </c>
      <c r="AS78">
        <v>149.23488875314163</v>
      </c>
      <c r="AT78">
        <v>249.15116335348608</v>
      </c>
      <c r="AW78">
        <v>5816.0088730839416</v>
      </c>
      <c r="BA78">
        <v>284.0811133498139</v>
      </c>
      <c r="BC78" s="13">
        <f t="shared" si="1"/>
        <v>777835.1217008268</v>
      </c>
    </row>
    <row r="79" spans="1:55" x14ac:dyDescent="0.25">
      <c r="A79">
        <v>1872</v>
      </c>
      <c r="B79">
        <v>34.002948337831533</v>
      </c>
      <c r="C79">
        <v>35.073256194075</v>
      </c>
      <c r="D79">
        <v>4217.5579714858359</v>
      </c>
      <c r="F79">
        <v>56.486893456812048</v>
      </c>
      <c r="G79">
        <v>88.462670782876899</v>
      </c>
      <c r="H79">
        <v>1008.269493388734</v>
      </c>
      <c r="I79">
        <v>15</v>
      </c>
      <c r="J79">
        <v>1228.2966904167997</v>
      </c>
      <c r="K79">
        <v>2823.5751089130149</v>
      </c>
      <c r="L79">
        <v>360316.68400000001</v>
      </c>
      <c r="O79">
        <v>33328.299271749289</v>
      </c>
      <c r="Q79">
        <v>266.16174155911546</v>
      </c>
      <c r="R79">
        <v>16793.96147327952</v>
      </c>
      <c r="T79">
        <v>127.16066389539701</v>
      </c>
      <c r="U79">
        <v>262083.1790398205</v>
      </c>
      <c r="W79">
        <v>35113.445784435673</v>
      </c>
      <c r="AA79">
        <v>16852</v>
      </c>
      <c r="AB79">
        <v>74.804629700362355</v>
      </c>
      <c r="AE79">
        <v>55.658339406046935</v>
      </c>
      <c r="AF79">
        <v>61.374579574913199</v>
      </c>
      <c r="AH79">
        <v>514.75542454541335</v>
      </c>
      <c r="AI79">
        <v>4675.7042313752272</v>
      </c>
      <c r="AK79">
        <v>222.99746602968196</v>
      </c>
      <c r="AL79">
        <v>20444.761094709796</v>
      </c>
      <c r="AN79">
        <v>8788.0731829024426</v>
      </c>
      <c r="AO79">
        <v>5454.0702284394702</v>
      </c>
      <c r="AP79">
        <v>454.83199728082741</v>
      </c>
      <c r="AQ79">
        <v>12.217687245104676</v>
      </c>
      <c r="AS79">
        <v>150.72723764067305</v>
      </c>
      <c r="AT79">
        <v>251.64267498702094</v>
      </c>
      <c r="AW79">
        <v>5857.3089544227087</v>
      </c>
      <c r="BA79">
        <v>285.66519070452597</v>
      </c>
      <c r="BC79" s="13">
        <f t="shared" si="1"/>
        <v>781692.20992667961</v>
      </c>
    </row>
    <row r="80" spans="1:55" x14ac:dyDescent="0.25">
      <c r="A80">
        <v>1873</v>
      </c>
      <c r="B80">
        <v>34.20696602785852</v>
      </c>
      <c r="C80">
        <v>38.574611547435914</v>
      </c>
      <c r="D80">
        <v>4225.9930874288075</v>
      </c>
      <c r="F80">
        <v>56.825814817552917</v>
      </c>
      <c r="G80">
        <v>88.81652146600841</v>
      </c>
      <c r="H80">
        <v>1031.9111019917466</v>
      </c>
      <c r="I80">
        <v>15</v>
      </c>
      <c r="J80">
        <v>1240.5796573209677</v>
      </c>
      <c r="K80">
        <v>2829.7457053594921</v>
      </c>
      <c r="L80">
        <v>362838.90078800003</v>
      </c>
      <c r="O80">
        <v>33660.208183651994</v>
      </c>
      <c r="Q80">
        <v>267.75683762838707</v>
      </c>
      <c r="R80">
        <v>16952.1086061977</v>
      </c>
      <c r="T80">
        <v>130.40189066385585</v>
      </c>
      <c r="U80">
        <v>262415.04936866078</v>
      </c>
      <c r="W80">
        <v>35294.026913994196</v>
      </c>
      <c r="AA80">
        <v>16860</v>
      </c>
      <c r="AB80">
        <v>75.253457478564528</v>
      </c>
      <c r="AE80">
        <v>55.936631103077161</v>
      </c>
      <c r="AF80">
        <v>61.427602782328542</v>
      </c>
      <c r="AH80">
        <v>517.3292016681404</v>
      </c>
      <c r="AI80">
        <v>4694.4070483007281</v>
      </c>
      <c r="AK80">
        <v>224.33545082586005</v>
      </c>
      <c r="AL80">
        <v>20622.043451865829</v>
      </c>
      <c r="AN80">
        <v>8304.649329268248</v>
      </c>
      <c r="AO80">
        <v>5625.6891183117459</v>
      </c>
      <c r="AP80">
        <v>455.22493930174221</v>
      </c>
      <c r="AQ80">
        <v>12.290993368575304</v>
      </c>
      <c r="AS80">
        <v>152.2345100170798</v>
      </c>
      <c r="AT80">
        <v>254.15910173689116</v>
      </c>
      <c r="AW80">
        <v>5898.9023119162766</v>
      </c>
      <c r="BA80">
        <v>287.25810110356167</v>
      </c>
      <c r="BC80" s="13">
        <f t="shared" si="1"/>
        <v>785221.24730380543</v>
      </c>
    </row>
    <row r="81" spans="1:55" x14ac:dyDescent="0.25">
      <c r="A81">
        <v>1874</v>
      </c>
      <c r="B81">
        <v>34.412207824025671</v>
      </c>
      <c r="C81">
        <v>42.553192836808336</v>
      </c>
      <c r="D81">
        <v>4234.4450736036661</v>
      </c>
      <c r="F81">
        <v>57.166769706458233</v>
      </c>
      <c r="G81">
        <v>89.171787551872441</v>
      </c>
      <c r="H81">
        <v>1056.1263292279953</v>
      </c>
      <c r="I81">
        <v>15</v>
      </c>
      <c r="J81">
        <v>1252.9854538941775</v>
      </c>
      <c r="K81">
        <v>2863.6457891047676</v>
      </c>
      <c r="L81">
        <v>365378.77309351607</v>
      </c>
      <c r="O81">
        <v>33996.696681212787</v>
      </c>
      <c r="Q81">
        <v>269.36149304099371</v>
      </c>
      <c r="R81">
        <v>17111.817755954049</v>
      </c>
      <c r="T81">
        <v>133.72573379057164</v>
      </c>
      <c r="U81">
        <v>262748.95795702428</v>
      </c>
      <c r="W81">
        <v>35464.519712292466</v>
      </c>
      <c r="AA81">
        <v>16868</v>
      </c>
      <c r="AB81">
        <v>75.704978223435916</v>
      </c>
      <c r="AE81">
        <v>56.21631425859254</v>
      </c>
      <c r="AF81">
        <v>61.48067179796849</v>
      </c>
      <c r="AH81">
        <v>519.91584767648101</v>
      </c>
      <c r="AI81">
        <v>4713.184676493931</v>
      </c>
      <c r="AK81">
        <v>225.68146353081522</v>
      </c>
      <c r="AL81">
        <v>20800.935268434634</v>
      </c>
      <c r="AN81">
        <v>8342.0202512499545</v>
      </c>
      <c r="AO81">
        <v>5802.7082032910466</v>
      </c>
      <c r="AP81">
        <v>455.61822079620492</v>
      </c>
      <c r="AQ81">
        <v>12.364739328786756</v>
      </c>
      <c r="AS81">
        <v>153.75685511725061</v>
      </c>
      <c r="AT81">
        <v>256.7006927542601</v>
      </c>
      <c r="AW81">
        <v>5940.7910281489949</v>
      </c>
      <c r="BA81">
        <v>288.85989380125301</v>
      </c>
      <c r="BC81" s="13">
        <f t="shared" si="1"/>
        <v>789323.29813548469</v>
      </c>
    </row>
    <row r="82" spans="1:55" x14ac:dyDescent="0.25">
      <c r="A82">
        <v>1875</v>
      </c>
      <c r="B82">
        <v>34.618681070969828</v>
      </c>
      <c r="C82">
        <v>50.446192236261261</v>
      </c>
      <c r="D82">
        <v>4242.9139637508733</v>
      </c>
      <c r="F82">
        <v>57.50977032469698</v>
      </c>
      <c r="G82">
        <v>89.528474702079933</v>
      </c>
      <c r="H82">
        <v>1080.9297558205378</v>
      </c>
      <c r="I82">
        <v>15</v>
      </c>
      <c r="J82">
        <v>1265.5153084331193</v>
      </c>
      <c r="K82">
        <v>2853.7363599142914</v>
      </c>
      <c r="L82">
        <v>367936.42450517067</v>
      </c>
      <c r="O82">
        <v>34337.862337543011</v>
      </c>
      <c r="Q82">
        <v>271</v>
      </c>
      <c r="R82">
        <v>17273.10527036147</v>
      </c>
      <c r="T82">
        <v>137.13429910248561</v>
      </c>
      <c r="U82">
        <v>263084.93565957848</v>
      </c>
      <c r="W82">
        <v>35627.950678708563</v>
      </c>
      <c r="AA82">
        <v>16876</v>
      </c>
      <c r="AB82">
        <v>76.159208092776538</v>
      </c>
      <c r="AE82">
        <v>56.497395829885498</v>
      </c>
      <c r="AF82">
        <v>61.533786661408008</v>
      </c>
      <c r="AH82">
        <v>522.51542691486338</v>
      </c>
      <c r="AI82">
        <v>4732.0374151999067</v>
      </c>
      <c r="AK82">
        <v>227.03555231200011</v>
      </c>
      <c r="AL82">
        <v>20981.45173486312</v>
      </c>
      <c r="AN82">
        <v>8379.5593423805785</v>
      </c>
      <c r="AO82">
        <v>5985.2974070216505</v>
      </c>
      <c r="AP82">
        <v>456.0118420574961</v>
      </c>
      <c r="AQ82">
        <v>12.438927764759477</v>
      </c>
      <c r="AS82">
        <v>155.29442366842312</v>
      </c>
      <c r="AT82">
        <v>259.26769968180275</v>
      </c>
      <c r="AW82">
        <v>5982.9772004938577</v>
      </c>
      <c r="BA82">
        <v>290.47061832658125</v>
      </c>
      <c r="BC82" s="13">
        <f t="shared" si="1"/>
        <v>793413.15923798678</v>
      </c>
    </row>
    <row r="83" spans="1:55" x14ac:dyDescent="0.25">
      <c r="A83">
        <v>1876</v>
      </c>
      <c r="B83">
        <v>34.82639315739565</v>
      </c>
      <c r="C83">
        <v>50.751629450798788</v>
      </c>
      <c r="D83">
        <v>4251.3997916783755</v>
      </c>
      <c r="F83">
        <v>57.854828946645164</v>
      </c>
      <c r="G83">
        <v>89.88658860088826</v>
      </c>
      <c r="H83">
        <v>1106.3363551511711</v>
      </c>
      <c r="I83">
        <v>15</v>
      </c>
      <c r="J83">
        <v>1278.1704615174506</v>
      </c>
      <c r="K83">
        <v>2920.144417553624</v>
      </c>
      <c r="L83">
        <v>370511.97947670688</v>
      </c>
      <c r="O83">
        <v>34683.807782143711</v>
      </c>
      <c r="Q83">
        <v>271.10000000000002</v>
      </c>
      <c r="R83">
        <v>17435.987679781359</v>
      </c>
      <c r="T83">
        <v>140.6297461024356</v>
      </c>
      <c r="U83">
        <v>263423.01384090359</v>
      </c>
      <c r="W83">
        <v>35869.061795828602</v>
      </c>
      <c r="AA83">
        <v>16884</v>
      </c>
      <c r="AB83">
        <v>76.616163341333191</v>
      </c>
      <c r="AE83">
        <v>56.779882809034916</v>
      </c>
      <c r="AF83">
        <v>61.586947412256286</v>
      </c>
      <c r="AH83">
        <v>525.12800404943766</v>
      </c>
      <c r="AI83">
        <v>4750.9655648607068</v>
      </c>
      <c r="AK83">
        <v>228.3977656258721</v>
      </c>
      <c r="AL83">
        <v>21163.608189743209</v>
      </c>
      <c r="AN83">
        <v>8417.2673594212902</v>
      </c>
      <c r="AO83">
        <v>6173.6319999999996</v>
      </c>
      <c r="AP83">
        <v>456.4058033791498</v>
      </c>
      <c r="AQ83">
        <v>12.513561331348034</v>
      </c>
      <c r="AS83">
        <v>156.84736790510735</v>
      </c>
      <c r="AT83">
        <v>261.86037667862075</v>
      </c>
      <c r="AW83">
        <v>6025.4629412175236</v>
      </c>
      <c r="BA83">
        <v>292.09032448470856</v>
      </c>
      <c r="BC83" s="13">
        <f t="shared" si="1"/>
        <v>797683.11303978227</v>
      </c>
    </row>
    <row r="84" spans="1:55" x14ac:dyDescent="0.25">
      <c r="A84">
        <v>1877</v>
      </c>
      <c r="B84">
        <v>35.035351516340022</v>
      </c>
      <c r="C84">
        <v>51.058916039438699</v>
      </c>
      <c r="D84">
        <v>4259.9025912617326</v>
      </c>
      <c r="F84">
        <v>58.201957920325036</v>
      </c>
      <c r="G84">
        <v>90.246134955291808</v>
      </c>
      <c r="H84">
        <v>1132.3615045337244</v>
      </c>
      <c r="I84">
        <v>15</v>
      </c>
      <c r="J84">
        <v>1290.9521661326251</v>
      </c>
      <c r="K84">
        <v>3009.8999617884415</v>
      </c>
      <c r="L84">
        <v>373105.56333304383</v>
      </c>
      <c r="O84">
        <v>35034.64126450631</v>
      </c>
      <c r="Q84">
        <v>271.2</v>
      </c>
      <c r="R84">
        <v>17600.481699300399</v>
      </c>
      <c r="T84">
        <v>144.21428933731315</v>
      </c>
      <c r="U84">
        <v>263763.2243839603</v>
      </c>
      <c r="W84">
        <v>36186.844230526563</v>
      </c>
      <c r="AA84">
        <v>16893</v>
      </c>
      <c r="AB84">
        <v>77.075860321381185</v>
      </c>
      <c r="AE84">
        <v>57.063782223080082</v>
      </c>
      <c r="AF84">
        <v>61.640154090156749</v>
      </c>
      <c r="AH84">
        <v>527.75364406968481</v>
      </c>
      <c r="AI84">
        <v>4769.9694271201497</v>
      </c>
      <c r="AK84">
        <v>229.76815221962732</v>
      </c>
      <c r="AL84">
        <v>21347.420121297804</v>
      </c>
      <c r="AN84">
        <v>8455.145062538686</v>
      </c>
      <c r="AO84">
        <v>6264.352675408496</v>
      </c>
      <c r="AP84">
        <v>456.80010505495363</v>
      </c>
      <c r="AQ84">
        <v>12.588642699336123</v>
      </c>
      <c r="AS84">
        <v>158.41584158415841</v>
      </c>
      <c r="AT84">
        <v>264.47898044540693</v>
      </c>
      <c r="AW84">
        <v>6068.250377586075</v>
      </c>
      <c r="BA84">
        <v>293.71906235851776</v>
      </c>
      <c r="BC84" s="13">
        <f t="shared" si="1"/>
        <v>801986.26967384026</v>
      </c>
    </row>
    <row r="85" spans="1:55" x14ac:dyDescent="0.25">
      <c r="A85">
        <v>1878</v>
      </c>
      <c r="B85">
        <v>35.245563625438059</v>
      </c>
      <c r="C85">
        <v>51.368063200086318</v>
      </c>
      <c r="D85">
        <v>4268.4223964442554</v>
      </c>
      <c r="F85">
        <v>58.551169667846985</v>
      </c>
      <c r="G85">
        <v>90.607119495112983</v>
      </c>
      <c r="H85">
        <v>1159.0209968319393</v>
      </c>
      <c r="I85">
        <v>15</v>
      </c>
      <c r="J85">
        <v>1303.8616877939512</v>
      </c>
      <c r="K85">
        <v>3102.2479923845303</v>
      </c>
      <c r="L85">
        <v>370700.94512874639</v>
      </c>
      <c r="O85">
        <v>35390.477315392316</v>
      </c>
      <c r="Q85">
        <v>271.45999999999998</v>
      </c>
      <c r="R85">
        <v>17766.604230934885</v>
      </c>
      <c r="T85">
        <v>147.89019980109364</v>
      </c>
      <c r="U85">
        <v>264105.59969869757</v>
      </c>
      <c r="W85">
        <v>36485.458835830046</v>
      </c>
      <c r="AA85">
        <v>16901</v>
      </c>
      <c r="AB85">
        <v>77.538315483309475</v>
      </c>
      <c r="AE85">
        <v>57.349101134195479</v>
      </c>
      <c r="AF85">
        <v>61.693406734787054</v>
      </c>
      <c r="AH85">
        <v>530.39241229003323</v>
      </c>
      <c r="AI85">
        <v>4789.0493048286307</v>
      </c>
      <c r="AK85">
        <v>231.1467611329451</v>
      </c>
      <c r="AL85">
        <v>21533.316798775908</v>
      </c>
      <c r="AN85">
        <v>8493.1932153201105</v>
      </c>
      <c r="AO85">
        <v>6356.4064786980471</v>
      </c>
      <c r="AP85">
        <v>457.19474737894905</v>
      </c>
      <c r="AQ85">
        <v>12.66417455553214</v>
      </c>
      <c r="AS85">
        <v>160</v>
      </c>
      <c r="AT85">
        <v>267.12377024986097</v>
      </c>
      <c r="AW85">
        <v>6111.3416519715311</v>
      </c>
      <c r="BA85">
        <v>295.35688231016115</v>
      </c>
      <c r="BC85" s="13">
        <f t="shared" si="1"/>
        <v>801287.52741970948</v>
      </c>
    </row>
    <row r="86" spans="1:55" x14ac:dyDescent="0.25">
      <c r="A86">
        <v>1879</v>
      </c>
      <c r="B86">
        <v>35.457037007190685</v>
      </c>
      <c r="C86">
        <v>51.679082198451404</v>
      </c>
      <c r="D86">
        <v>4276.9592412371439</v>
      </c>
      <c r="F86">
        <v>58.902476685854069</v>
      </c>
      <c r="G86">
        <v>90.969547973093441</v>
      </c>
      <c r="H86">
        <v>1186.3310524330616</v>
      </c>
      <c r="I86">
        <v>15</v>
      </c>
      <c r="J86">
        <v>1316.9003046718908</v>
      </c>
      <c r="K86">
        <v>3160.5615091077925</v>
      </c>
      <c r="L86">
        <v>368311.82438489096</v>
      </c>
      <c r="O86">
        <v>35751.437528991795</v>
      </c>
      <c r="Q86">
        <v>272.74500720183659</v>
      </c>
      <c r="R86">
        <v>17925.140326052555</v>
      </c>
      <c r="T86">
        <v>151.65980637362887</v>
      </c>
      <c r="U86">
        <v>264450.1727308043</v>
      </c>
      <c r="W86">
        <v>36786.091107385575</v>
      </c>
      <c r="AA86">
        <v>16909</v>
      </c>
      <c r="AB86">
        <v>78.003545376209331</v>
      </c>
      <c r="AE86">
        <v>57.63584663986645</v>
      </c>
      <c r="AF86">
        <v>61.74670538585913</v>
      </c>
      <c r="AH86">
        <v>533.04437435148338</v>
      </c>
      <c r="AI86">
        <v>4808.2055020479456</v>
      </c>
      <c r="AK86">
        <v>232.53364169974279</v>
      </c>
      <c r="AL86">
        <v>21740.191504309645</v>
      </c>
      <c r="AN86">
        <v>8531.41258478905</v>
      </c>
      <c r="AO86">
        <v>6449.8130000000001</v>
      </c>
      <c r="AP86">
        <v>457.58973064543153</v>
      </c>
      <c r="AQ86">
        <v>12.740159602865333</v>
      </c>
      <c r="AS86">
        <v>161.44963736192472</v>
      </c>
      <c r="AT86">
        <v>269.54397398493848</v>
      </c>
      <c r="AW86">
        <v>6154.7389219591169</v>
      </c>
      <c r="BA86">
        <v>297.00383498261766</v>
      </c>
      <c r="BC86" s="13">
        <f t="shared" si="1"/>
        <v>800596.48410615174</v>
      </c>
    </row>
    <row r="87" spans="1:55" x14ac:dyDescent="0.25">
      <c r="A87">
        <v>1880</v>
      </c>
      <c r="B87">
        <v>35.669779229233832</v>
      </c>
      <c r="C87">
        <v>51.991984368458688</v>
      </c>
      <c r="D87">
        <v>4285.5131597196187</v>
      </c>
      <c r="F87">
        <v>59.255891545969192</v>
      </c>
      <c r="G87">
        <v>91.333426164985809</v>
      </c>
      <c r="H87">
        <v>1214.3083315886365</v>
      </c>
      <c r="I87">
        <v>15</v>
      </c>
      <c r="J87">
        <v>1330.0693077186097</v>
      </c>
      <c r="K87">
        <v>3082.8725117242402</v>
      </c>
      <c r="L87">
        <v>365961</v>
      </c>
      <c r="O87">
        <v>36117.651496125967</v>
      </c>
      <c r="Q87">
        <v>274.03609722806266</v>
      </c>
      <c r="R87">
        <v>18085.501902514439</v>
      </c>
      <c r="T87">
        <v>155.52549729611297</v>
      </c>
      <c r="U87">
        <v>264796.97697060555</v>
      </c>
      <c r="W87">
        <v>36972.725235700251</v>
      </c>
      <c r="AA87">
        <v>16917</v>
      </c>
      <c r="AB87">
        <v>78.471566648466592</v>
      </c>
      <c r="AE87">
        <v>57.92402587306578</v>
      </c>
      <c r="AF87">
        <v>61.800050083119224</v>
      </c>
      <c r="AH87">
        <v>535.70959622324074</v>
      </c>
      <c r="AI87">
        <v>4827.4383240561374</v>
      </c>
      <c r="AK87">
        <v>233.92884354994123</v>
      </c>
      <c r="AL87">
        <v>21961.895402328453</v>
      </c>
      <c r="AN87">
        <v>8569.8039414205996</v>
      </c>
      <c r="AO87">
        <v>6513.2436917622699</v>
      </c>
      <c r="AP87">
        <v>457.98505514895066</v>
      </c>
      <c r="AQ87">
        <v>12.816600560482525</v>
      </c>
      <c r="AS87">
        <v>162.91240877685624</v>
      </c>
      <c r="AT87">
        <v>271.98610533100242</v>
      </c>
      <c r="AW87">
        <v>6200</v>
      </c>
      <c r="BA87">
        <v>298.65997130125868</v>
      </c>
      <c r="BC87" s="13">
        <f t="shared" si="1"/>
        <v>799691.00717459386</v>
      </c>
    </row>
    <row r="88" spans="1:55" x14ac:dyDescent="0.25">
      <c r="A88">
        <v>1881</v>
      </c>
      <c r="B88">
        <v>35.883797904609239</v>
      </c>
      <c r="C88">
        <v>52.306781112660936</v>
      </c>
      <c r="D88">
        <v>4294.0841860390583</v>
      </c>
      <c r="F88">
        <v>59.61142689524501</v>
      </c>
      <c r="G88">
        <v>91.698759869645755</v>
      </c>
      <c r="H88">
        <v>1242.969947134392</v>
      </c>
      <c r="I88">
        <v>15</v>
      </c>
      <c r="J88">
        <v>1350.0203473343888</v>
      </c>
      <c r="K88">
        <v>3044</v>
      </c>
      <c r="L88">
        <v>366557.48871519935</v>
      </c>
      <c r="O88">
        <v>36489.411661803097</v>
      </c>
      <c r="Q88">
        <v>275.33329887287681</v>
      </c>
      <c r="R88">
        <v>17926.714531493722</v>
      </c>
      <c r="T88">
        <v>160</v>
      </c>
      <c r="U88">
        <v>265147.00641269278</v>
      </c>
      <c r="W88">
        <v>37311.693166044737</v>
      </c>
      <c r="AA88">
        <v>16925</v>
      </c>
      <c r="AB88">
        <v>78.942396048357395</v>
      </c>
      <c r="AE88">
        <v>58.213646002431105</v>
      </c>
      <c r="AF88">
        <v>61.853671562082774</v>
      </c>
      <c r="AH88">
        <v>538.38814420435688</v>
      </c>
      <c r="AI88">
        <v>4846.7480773523621</v>
      </c>
      <c r="AK88">
        <v>235.33241661124089</v>
      </c>
      <c r="AL88">
        <v>22135.242951918954</v>
      </c>
      <c r="AN88">
        <v>8608.3680591569919</v>
      </c>
      <c r="AO88">
        <v>6577.2981927198516</v>
      </c>
      <c r="AP88">
        <v>458.38243081397462</v>
      </c>
      <c r="AQ88">
        <v>12.89350016384542</v>
      </c>
      <c r="AS88">
        <v>164.38843324238178</v>
      </c>
      <c r="AT88">
        <v>274.45036295732876</v>
      </c>
      <c r="AW88">
        <v>6245.3037520834223</v>
      </c>
      <c r="BA88">
        <v>300.32534247542299</v>
      </c>
      <c r="BC88" s="13">
        <f t="shared" si="1"/>
        <v>801574.35440970957</v>
      </c>
    </row>
    <row r="89" spans="1:55" x14ac:dyDescent="0.25">
      <c r="A89">
        <v>1882</v>
      </c>
      <c r="B89">
        <v>36.099100692036892</v>
      </c>
      <c r="C89">
        <v>52.623483902654513</v>
      </c>
      <c r="D89">
        <v>4302.6723544111355</v>
      </c>
      <c r="F89">
        <v>59.969095456616479</v>
      </c>
      <c r="G89">
        <v>92.065554909124344</v>
      </c>
      <c r="H89">
        <v>1271.147686829119</v>
      </c>
      <c r="I89">
        <v>15</v>
      </c>
      <c r="J89">
        <v>1370.2706525444046</v>
      </c>
      <c r="K89">
        <v>3000.9419737013081</v>
      </c>
      <c r="L89">
        <v>367773.72958509083</v>
      </c>
      <c r="O89">
        <v>36866.581246124457</v>
      </c>
      <c r="Q89">
        <v>276.649</v>
      </c>
      <c r="R89">
        <v>17767.106420417193</v>
      </c>
      <c r="T89">
        <v>165.16782218054283</v>
      </c>
      <c r="U89">
        <v>267639.50189482322</v>
      </c>
      <c r="W89">
        <v>37588.113442575668</v>
      </c>
      <c r="AA89">
        <v>16934</v>
      </c>
      <c r="AB89">
        <v>79.416050424647537</v>
      </c>
      <c r="AE89">
        <v>58.504714232443256</v>
      </c>
      <c r="AF89">
        <v>62.421664817915563</v>
      </c>
      <c r="AH89">
        <v>541.08008492537863</v>
      </c>
      <c r="AI89">
        <v>4866.1350696617719</v>
      </c>
      <c r="AK89">
        <v>236.74441111090835</v>
      </c>
      <c r="AL89">
        <v>22311.789532996714</v>
      </c>
      <c r="AN89">
        <v>8647.1057154231985</v>
      </c>
      <c r="AO89">
        <v>6641.9826377248382</v>
      </c>
      <c r="AP89">
        <v>462.59168990433039</v>
      </c>
      <c r="AQ89">
        <v>12.970861164828493</v>
      </c>
      <c r="AS89">
        <v>165.87783083423443</v>
      </c>
      <c r="AT89">
        <v>276.93694733318341</v>
      </c>
      <c r="AW89">
        <v>6290.9385412560114</v>
      </c>
      <c r="BA89">
        <v>302</v>
      </c>
      <c r="BC89" s="13">
        <f t="shared" si="1"/>
        <v>806168.13506546884</v>
      </c>
    </row>
    <row r="90" spans="1:55" x14ac:dyDescent="0.25">
      <c r="A90">
        <v>1883</v>
      </c>
      <c r="B90">
        <v>36.315695296189112</v>
      </c>
      <c r="C90">
        <v>52.942104279497457</v>
      </c>
      <c r="D90">
        <v>4311.277699119958</v>
      </c>
      <c r="F90">
        <v>60.32891002935618</v>
      </c>
      <c r="G90">
        <v>92.433817128760836</v>
      </c>
      <c r="H90">
        <v>1299.9686807017245</v>
      </c>
      <c r="I90">
        <v>15</v>
      </c>
      <c r="J90">
        <v>1390.8247123325705</v>
      </c>
      <c r="K90">
        <v>2977.3984325945166</v>
      </c>
      <c r="L90">
        <v>368770.51255423599</v>
      </c>
      <c r="O90">
        <v>37249.292433936149</v>
      </c>
      <c r="Q90">
        <v>276.58402375520956</v>
      </c>
      <c r="R90">
        <v>17730.137201474645</v>
      </c>
      <c r="T90">
        <v>170.50255927414634</v>
      </c>
      <c r="U90">
        <v>270155.84383485431</v>
      </c>
      <c r="W90">
        <v>37900.851711643503</v>
      </c>
      <c r="AA90">
        <v>16942</v>
      </c>
      <c r="AB90">
        <v>79.892546727195423</v>
      </c>
      <c r="AE90">
        <v>58.797237803605462</v>
      </c>
      <c r="AF90">
        <v>62.994873873078028</v>
      </c>
      <c r="AH90">
        <v>543.7854853500055</v>
      </c>
      <c r="AI90">
        <v>4885.5996099404192</v>
      </c>
      <c r="AK90">
        <v>238.1648775775738</v>
      </c>
      <c r="AL90">
        <v>22491.045954295805</v>
      </c>
      <c r="AN90">
        <v>8686.0176911426024</v>
      </c>
      <c r="AO90">
        <v>6707.303221962532</v>
      </c>
      <c r="AP90">
        <v>466.83960200775709</v>
      </c>
      <c r="AQ90">
        <v>13.048686331817464</v>
      </c>
      <c r="AS90">
        <v>167.38072271606154</v>
      </c>
      <c r="AT90">
        <v>279.4460607441307</v>
      </c>
      <c r="AW90">
        <v>6336.9067864245771</v>
      </c>
      <c r="BA90">
        <v>304</v>
      </c>
      <c r="BC90" s="13">
        <f t="shared" si="1"/>
        <v>810753.43772755377</v>
      </c>
    </row>
    <row r="91" spans="1:55" x14ac:dyDescent="0.25">
      <c r="A91">
        <v>1884</v>
      </c>
      <c r="B91">
        <v>36.533589467966245</v>
      </c>
      <c r="C91">
        <v>53.262653854130093</v>
      </c>
      <c r="D91">
        <v>4319.9002545181984</v>
      </c>
      <c r="F91">
        <v>60.690883489532318</v>
      </c>
      <c r="G91">
        <v>92.80355239727588</v>
      </c>
      <c r="H91">
        <v>1329.447735002123</v>
      </c>
      <c r="I91">
        <v>15</v>
      </c>
      <c r="J91">
        <v>1411.687083017559</v>
      </c>
      <c r="K91">
        <v>2959.5293764460889</v>
      </c>
      <c r="L91">
        <v>370394.11814700044</v>
      </c>
      <c r="O91">
        <v>37637.684567888355</v>
      </c>
      <c r="Q91">
        <v>276.51906277131786</v>
      </c>
      <c r="R91">
        <v>17718.026326796105</v>
      </c>
      <c r="T91">
        <v>176.00960244699789</v>
      </c>
      <c r="U91">
        <v>272696.26712792128</v>
      </c>
      <c r="W91">
        <v>38297.323130171433</v>
      </c>
      <c r="AA91">
        <v>16950</v>
      </c>
      <c r="AB91">
        <v>80.371902007558603</v>
      </c>
      <c r="AE91">
        <v>59.091223992623483</v>
      </c>
      <c r="AF91">
        <v>63.573346623495624</v>
      </c>
      <c r="AH91">
        <v>546.50441277675543</v>
      </c>
      <c r="AI91">
        <v>4905.1420083801813</v>
      </c>
      <c r="AK91">
        <v>239.59386684303925</v>
      </c>
      <c r="AL91">
        <v>22669.023133603569</v>
      </c>
      <c r="AN91">
        <v>8725.1047707527432</v>
      </c>
      <c r="AO91">
        <v>6773.2662015447904</v>
      </c>
      <c r="AP91">
        <v>471.12652206924321</v>
      </c>
      <c r="AQ91">
        <v>13.126978449808369</v>
      </c>
      <c r="AS91">
        <v>168.89723114928134</v>
      </c>
      <c r="AT91">
        <v>281.97790730848936</v>
      </c>
      <c r="AW91">
        <v>6383.2109241710186</v>
      </c>
      <c r="BA91">
        <v>306</v>
      </c>
      <c r="BC91" s="13">
        <f t="shared" si="1"/>
        <v>816110.81352286134</v>
      </c>
    </row>
    <row r="92" spans="1:55" x14ac:dyDescent="0.25">
      <c r="A92">
        <v>1885</v>
      </c>
      <c r="B92">
        <v>36.752791004774039</v>
      </c>
      <c r="C92">
        <v>53.58514430779816</v>
      </c>
      <c r="D92">
        <v>4328.5400550272343</v>
      </c>
      <c r="F92">
        <v>61.055028790469514</v>
      </c>
      <c r="G92">
        <v>93.174766606864978</v>
      </c>
      <c r="H92">
        <v>1359.6000000769991</v>
      </c>
      <c r="I92">
        <v>15</v>
      </c>
      <c r="J92">
        <v>1432.8623892628223</v>
      </c>
      <c r="K92">
        <v>2939.6308050226007</v>
      </c>
      <c r="L92">
        <v>372362.07705586951</v>
      </c>
      <c r="O92">
        <v>38031.904814244284</v>
      </c>
      <c r="Q92">
        <v>276.45411704474066</v>
      </c>
      <c r="R92">
        <v>17707.35781753236</v>
      </c>
      <c r="T92">
        <v>181.69451699396112</v>
      </c>
      <c r="U92">
        <v>275261.00909054669</v>
      </c>
      <c r="W92">
        <v>38651.423557406306</v>
      </c>
      <c r="AA92">
        <v>16958</v>
      </c>
      <c r="AB92">
        <v>80.854133419603954</v>
      </c>
      <c r="AE92">
        <v>59.386680112586596</v>
      </c>
      <c r="AF92">
        <v>64.157131404915162</v>
      </c>
      <c r="AH92">
        <v>549.23693484063915</v>
      </c>
      <c r="AI92">
        <v>4924.7625764137019</v>
      </c>
      <c r="AK92">
        <v>241.03143004409748</v>
      </c>
      <c r="AL92">
        <v>22852.732098966961</v>
      </c>
      <c r="AN92">
        <v>8764.3677422211294</v>
      </c>
      <c r="AO92">
        <v>6839.8778941092087</v>
      </c>
      <c r="AP92">
        <v>475.4528082931854</v>
      </c>
      <c r="AQ92">
        <v>13.205740320507219</v>
      </c>
      <c r="AS92">
        <v>170.42747950302905</v>
      </c>
      <c r="AT92">
        <v>284.53269299393764</v>
      </c>
      <c r="AW92">
        <v>6429.8534088814758</v>
      </c>
      <c r="BA92">
        <v>309</v>
      </c>
      <c r="BC92" s="13">
        <f t="shared" si="1"/>
        <v>821809.00070126238</v>
      </c>
    </row>
    <row r="93" spans="1:55" x14ac:dyDescent="0.25">
      <c r="A93">
        <v>1886</v>
      </c>
      <c r="B93">
        <v>36.973307750802682</v>
      </c>
      <c r="C93">
        <v>53.909587392478556</v>
      </c>
      <c r="D93">
        <v>4337.1971351372886</v>
      </c>
      <c r="F93">
        <v>61.421358963212334</v>
      </c>
      <c r="G93">
        <v>93.547465673292436</v>
      </c>
      <c r="H93">
        <v>1390.4409784548059</v>
      </c>
      <c r="I93">
        <v>15</v>
      </c>
      <c r="J93">
        <v>1454.3553251017645</v>
      </c>
      <c r="K93">
        <v>2921.1667180907393</v>
      </c>
      <c r="L93">
        <v>374343.67014237447</v>
      </c>
      <c r="O93">
        <v>38432.644691595589</v>
      </c>
      <c r="Q93">
        <v>276.38918657189447</v>
      </c>
      <c r="R93">
        <v>17699.274064003548</v>
      </c>
      <c r="T93">
        <v>187.56304796273864</v>
      </c>
      <c r="U93">
        <v>277850.30948726716</v>
      </c>
      <c r="W93">
        <v>38881.437510140066</v>
      </c>
      <c r="AA93">
        <v>16966</v>
      </c>
      <c r="AB93">
        <v>81.339258220121579</v>
      </c>
      <c r="AE93">
        <v>59.683613513149524</v>
      </c>
      <c r="AF93">
        <v>64.746276996943493</v>
      </c>
      <c r="AH93">
        <v>551.98311951484231</v>
      </c>
      <c r="AI93">
        <v>4944.4616267193569</v>
      </c>
      <c r="AK93">
        <v>242.47761862436207</v>
      </c>
      <c r="AL93">
        <v>23037.680655253505</v>
      </c>
      <c r="AN93">
        <v>8803.807397061124</v>
      </c>
      <c r="AO93">
        <v>6907.1446794241947</v>
      </c>
      <c r="AP93">
        <v>479.81882217331912</v>
      </c>
      <c r="AQ93">
        <v>13.284974762430263</v>
      </c>
      <c r="AS93">
        <v>171.97159226419313</v>
      </c>
      <c r="AT93">
        <v>287.11062563426935</v>
      </c>
      <c r="AW93">
        <v>6476.8367128764294</v>
      </c>
      <c r="BA93">
        <v>311</v>
      </c>
      <c r="BC93" s="13">
        <f t="shared" si="1"/>
        <v>827434.64697951812</v>
      </c>
    </row>
    <row r="94" spans="1:55" x14ac:dyDescent="0.25">
      <c r="A94">
        <v>1887</v>
      </c>
      <c r="B94">
        <v>37.195147597307496</v>
      </c>
      <c r="C94">
        <v>54.235994931307616</v>
      </c>
      <c r="D94">
        <v>4345.8715294075628</v>
      </c>
      <c r="F94">
        <v>61.789887116991608</v>
      </c>
      <c r="G94">
        <v>93.921655535985607</v>
      </c>
      <c r="H94">
        <v>1421.9865331230699</v>
      </c>
      <c r="I94">
        <v>15</v>
      </c>
      <c r="J94">
        <v>1476.1706549782907</v>
      </c>
      <c r="K94">
        <v>2907.5891154173055</v>
      </c>
      <c r="L94">
        <v>376205.67843802331</v>
      </c>
      <c r="O94">
        <v>38839.535362703231</v>
      </c>
      <c r="Q94">
        <v>276.32427134919664</v>
      </c>
      <c r="R94">
        <v>17730.838993275069</v>
      </c>
      <c r="T94">
        <v>193.62112595968898</v>
      </c>
      <c r="U94">
        <v>280464.41055757739</v>
      </c>
      <c r="W94">
        <v>39044.868476556163</v>
      </c>
      <c r="AA94">
        <v>16975</v>
      </c>
      <c r="AB94">
        <v>81.827293769442306</v>
      </c>
      <c r="AE94">
        <v>59.982031580715265</v>
      </c>
      <c r="AF94">
        <v>65.340832627123561</v>
      </c>
      <c r="AH94">
        <v>554.74303511241646</v>
      </c>
      <c r="AI94">
        <v>4964.2394732262346</v>
      </c>
      <c r="AK94">
        <v>243.93248433610825</v>
      </c>
      <c r="AL94">
        <v>23223.739039595595</v>
      </c>
      <c r="AN94">
        <v>8843.4245303478983</v>
      </c>
      <c r="AO94">
        <v>6975.0730000000003</v>
      </c>
      <c r="AP94">
        <v>484.22492852292419</v>
      </c>
      <c r="AQ94">
        <v>13.364684611004845</v>
      </c>
      <c r="AS94">
        <v>173.52969504754225</v>
      </c>
      <c r="AT94">
        <v>289.71191494630074</v>
      </c>
      <c r="AW94">
        <v>6524.1633265417458</v>
      </c>
      <c r="BA94">
        <v>314</v>
      </c>
      <c r="BC94" s="13">
        <f t="shared" si="1"/>
        <v>832955.33401381702</v>
      </c>
    </row>
    <row r="95" spans="1:55" x14ac:dyDescent="0.25">
      <c r="A95">
        <v>1888</v>
      </c>
      <c r="B95">
        <v>37.418318482891344</v>
      </c>
      <c r="C95">
        <v>54.564378819011999</v>
      </c>
      <c r="D95">
        <v>4354.5632724663783</v>
      </c>
      <c r="F95">
        <v>62.160626439693559</v>
      </c>
      <c r="G95">
        <v>94.297342158129553</v>
      </c>
      <c r="H95">
        <v>1454.2528960026448</v>
      </c>
      <c r="I95">
        <v>15</v>
      </c>
      <c r="J95">
        <v>1498.3132148029649</v>
      </c>
      <c r="K95">
        <v>2922.5759967692125</v>
      </c>
      <c r="L95">
        <v>378096.63314523723</v>
      </c>
      <c r="O95">
        <v>39252.751527145425</v>
      </c>
      <c r="Q95">
        <v>276.25937137306539</v>
      </c>
      <c r="R95">
        <v>17839.486067094513</v>
      </c>
      <c r="T95">
        <v>199.87487314316496</v>
      </c>
      <c r="U95">
        <v>283103.55704319588</v>
      </c>
      <c r="W95">
        <v>39373.748075640404</v>
      </c>
      <c r="AA95">
        <v>16983</v>
      </c>
      <c r="AB95">
        <v>82.318257532058965</v>
      </c>
      <c r="AE95">
        <v>60.281941738618833</v>
      </c>
      <c r="AF95">
        <v>65.940847975047646</v>
      </c>
      <c r="AH95">
        <v>557.51675028797854</v>
      </c>
      <c r="AI95">
        <v>4984.0964311191392</v>
      </c>
      <c r="AK95">
        <v>245.3960792421249</v>
      </c>
      <c r="AL95">
        <v>23413.895943997093</v>
      </c>
      <c r="AN95">
        <v>8883.2199407344633</v>
      </c>
      <c r="AO95">
        <v>7014.6182277643111</v>
      </c>
      <c r="AP95">
        <v>488.67149550530752</v>
      </c>
      <c r="AQ95">
        <v>13.444872718670874</v>
      </c>
      <c r="AS95">
        <v>175.10191460594427</v>
      </c>
      <c r="AT95">
        <v>292.33677254693151</v>
      </c>
      <c r="AW95">
        <v>6571.835758460682</v>
      </c>
      <c r="BA95">
        <v>316</v>
      </c>
      <c r="BC95" s="13">
        <f t="shared" si="1"/>
        <v>838783.13138299878</v>
      </c>
    </row>
    <row r="96" spans="1:55" x14ac:dyDescent="0.25">
      <c r="A96">
        <v>1889</v>
      </c>
      <c r="B96">
        <v>37.64282839378869</v>
      </c>
      <c r="C96">
        <v>54.894751022342192</v>
      </c>
      <c r="D96">
        <v>4363.27239901131</v>
      </c>
      <c r="F96">
        <v>62.533590198331723</v>
      </c>
      <c r="G96">
        <v>94.674531526762067</v>
      </c>
      <c r="H96">
        <v>1487.2566766236534</v>
      </c>
      <c r="I96">
        <v>15</v>
      </c>
      <c r="J96">
        <v>1520.7879130250092</v>
      </c>
      <c r="K96">
        <v>2886.9073619134842</v>
      </c>
      <c r="L96">
        <v>380039.81563829171</v>
      </c>
      <c r="O96">
        <v>39672.479166115867</v>
      </c>
      <c r="Q96">
        <v>276.19448663991977</v>
      </c>
      <c r="R96">
        <v>17951.831770823512</v>
      </c>
      <c r="T96">
        <v>206.33060941043016</v>
      </c>
      <c r="U96">
        <v>285767.99621565663</v>
      </c>
      <c r="W96">
        <v>39821.669983595624</v>
      </c>
      <c r="AA96">
        <v>16991</v>
      </c>
      <c r="AB96">
        <v>82.812167077251317</v>
      </c>
      <c r="AE96">
        <v>60.583351447311919</v>
      </c>
      <c r="AF96">
        <v>66.546373176508482</v>
      </c>
      <c r="AH96">
        <v>560.30433403941834</v>
      </c>
      <c r="AI96">
        <v>5004.0328168436154</v>
      </c>
      <c r="AK96">
        <v>246.86845571757766</v>
      </c>
      <c r="AL96">
        <v>23605.160553406509</v>
      </c>
      <c r="AN96">
        <v>8923.1944304677672</v>
      </c>
      <c r="AO96">
        <v>7054.3876574887918</v>
      </c>
      <c r="AP96">
        <v>493.15889466456599</v>
      </c>
      <c r="AQ96">
        <v>13.525541954982899</v>
      </c>
      <c r="AS96">
        <v>176.68837884067759</v>
      </c>
      <c r="AT96">
        <v>294.98541197035973</v>
      </c>
      <c r="AW96">
        <v>6619.8565355468545</v>
      </c>
      <c r="BA96">
        <v>319</v>
      </c>
      <c r="BC96" s="13">
        <f t="shared" si="1"/>
        <v>844771.39282489067</v>
      </c>
    </row>
    <row r="97" spans="1:55" x14ac:dyDescent="0.25">
      <c r="A97">
        <v>1890</v>
      </c>
      <c r="B97">
        <v>37.868685364151425</v>
      </c>
      <c r="C97">
        <v>55.227123580508632</v>
      </c>
      <c r="D97">
        <v>4371.9989438093326</v>
      </c>
      <c r="F97">
        <v>62.90879173952171</v>
      </c>
      <c r="G97">
        <v>95.053229652869121</v>
      </c>
      <c r="H97">
        <v>1521.0148710079939</v>
      </c>
      <c r="I97">
        <v>15.252334915017611</v>
      </c>
      <c r="J97">
        <v>1543.5997317203842</v>
      </c>
      <c r="K97">
        <v>2835.9932106172573</v>
      </c>
      <c r="L97">
        <v>381874.25746426312</v>
      </c>
      <c r="O97">
        <v>40098.916685716125</v>
      </c>
      <c r="Q97">
        <v>276.12961714617973</v>
      </c>
      <c r="R97">
        <v>18067.979453981643</v>
      </c>
      <c r="T97">
        <v>212.99485878440601</v>
      </c>
      <c r="U97">
        <v>288457.9779042303</v>
      </c>
      <c r="W97">
        <v>40254.459394660465</v>
      </c>
      <c r="AA97">
        <v>16999</v>
      </c>
      <c r="AB97">
        <v>83.309040079714819</v>
      </c>
      <c r="AE97">
        <v>60.886268204548472</v>
      </c>
      <c r="AF97">
        <v>67.157458827688473</v>
      </c>
      <c r="AH97">
        <v>563.10585570961541</v>
      </c>
      <c r="AI97">
        <v>5024.0489481109898</v>
      </c>
      <c r="AK97">
        <v>248.34966645188314</v>
      </c>
      <c r="AL97">
        <v>23788.542137705248</v>
      </c>
      <c r="AN97">
        <v>8963.3488054048721</v>
      </c>
      <c r="AO97">
        <v>7094.3825602881079</v>
      </c>
      <c r="AP97">
        <v>497.68750095663182</v>
      </c>
      <c r="AQ97">
        <v>13.606695206712796</v>
      </c>
      <c r="AS97">
        <v>178.28921681183607</v>
      </c>
      <c r="AT97">
        <v>297.65804868545348</v>
      </c>
      <c r="AW97">
        <v>6670</v>
      </c>
      <c r="BA97">
        <v>321</v>
      </c>
      <c r="BC97" s="13">
        <f t="shared" si="1"/>
        <v>850652.00450363255</v>
      </c>
    </row>
    <row r="98" spans="1:55" x14ac:dyDescent="0.25">
      <c r="A98">
        <v>1891</v>
      </c>
      <c r="B98">
        <v>38.095897476336333</v>
      </c>
      <c r="C98">
        <v>55.574442811205898</v>
      </c>
      <c r="D98">
        <v>4380.7429416969517</v>
      </c>
      <c r="F98">
        <v>63.28624448995884</v>
      </c>
      <c r="G98">
        <v>95.433442571480597</v>
      </c>
      <c r="H98">
        <v>1555.5448707633864</v>
      </c>
      <c r="I98">
        <v>15.508914690657686</v>
      </c>
      <c r="J98">
        <v>1566.7537276961898</v>
      </c>
      <c r="K98">
        <v>3404</v>
      </c>
      <c r="L98">
        <v>383720.81347689853</v>
      </c>
      <c r="O98">
        <v>40516.102450444283</v>
      </c>
      <c r="Q98">
        <v>276.06476288826593</v>
      </c>
      <c r="R98">
        <v>18248.880951746414</v>
      </c>
      <c r="T98">
        <v>221</v>
      </c>
      <c r="U98">
        <v>291291.96099056234</v>
      </c>
      <c r="W98">
        <v>40606.542155643285</v>
      </c>
      <c r="AA98">
        <v>17008</v>
      </c>
      <c r="AB98">
        <v>83.808894320193104</v>
      </c>
      <c r="AE98">
        <v>61.190699545571206</v>
      </c>
      <c r="AF98">
        <v>67.802563417890525</v>
      </c>
      <c r="AH98">
        <v>565.92138498816348</v>
      </c>
      <c r="AI98">
        <v>5044.1451439034336</v>
      </c>
      <c r="AK98">
        <v>249.83976445059443</v>
      </c>
      <c r="AL98">
        <v>23969.0500525678</v>
      </c>
      <c r="AN98">
        <v>9003.6838750291936</v>
      </c>
      <c r="AO98">
        <v>7134.6042144835183</v>
      </c>
      <c r="AP98">
        <v>502.46821328490915</v>
      </c>
      <c r="AQ98">
        <v>13.688335377953074</v>
      </c>
      <c r="AS98">
        <v>180</v>
      </c>
      <c r="AT98">
        <v>300.51424153109366</v>
      </c>
      <c r="AW98">
        <v>6732.024642186474</v>
      </c>
      <c r="BA98">
        <v>324</v>
      </c>
      <c r="BC98" s="13">
        <f t="shared" si="1"/>
        <v>857297.04729546595</v>
      </c>
    </row>
    <row r="99" spans="1:55" x14ac:dyDescent="0.25">
      <c r="A99">
        <v>1892</v>
      </c>
      <c r="B99">
        <v>38.324472861194351</v>
      </c>
      <c r="C99">
        <v>55.632902942222188</v>
      </c>
      <c r="D99">
        <v>4389.5044275803466</v>
      </c>
      <c r="F99">
        <v>63.665961956898592</v>
      </c>
      <c r="G99">
        <v>95.815176341766517</v>
      </c>
      <c r="H99">
        <v>1589.8563622878089</v>
      </c>
      <c r="I99">
        <v>15.769810735356518</v>
      </c>
      <c r="J99">
        <v>1590.2550336116326</v>
      </c>
      <c r="K99">
        <v>3485.8071422176199</v>
      </c>
      <c r="L99">
        <v>385584.96865781466</v>
      </c>
      <c r="O99">
        <v>40939.455636454826</v>
      </c>
      <c r="Q99">
        <v>275.99992386259999</v>
      </c>
      <c r="R99">
        <v>18433.424984063389</v>
      </c>
      <c r="T99">
        <v>233.32461016163043</v>
      </c>
      <c r="U99">
        <v>291757.72770830384</v>
      </c>
      <c r="W99">
        <v>40865.812269031783</v>
      </c>
      <c r="AA99">
        <v>17016</v>
      </c>
      <c r="AB99">
        <v>84.311747686114259</v>
      </c>
      <c r="AE99">
        <v>61.496653043299055</v>
      </c>
      <c r="AF99">
        <v>67.877939940996029</v>
      </c>
      <c r="AH99">
        <v>568.75099191310426</v>
      </c>
      <c r="AI99">
        <v>5064.3217244790476</v>
      </c>
      <c r="AK99">
        <v>251.33880303729799</v>
      </c>
      <c r="AL99">
        <v>24161.69374033135</v>
      </c>
      <c r="AN99">
        <v>9071.2115040919125</v>
      </c>
      <c r="AO99">
        <v>7175.0539056437347</v>
      </c>
      <c r="AP99">
        <v>503.02681026088226</v>
      </c>
      <c r="AQ99">
        <v>13.770465390220792</v>
      </c>
      <c r="AS99">
        <v>181.89648928184087</v>
      </c>
      <c r="AT99">
        <v>303.68047507611732</v>
      </c>
      <c r="AW99">
        <v>6794.6260544236766</v>
      </c>
      <c r="BA99">
        <v>326</v>
      </c>
      <c r="BC99" s="13">
        <f t="shared" si="1"/>
        <v>861060.40238482703</v>
      </c>
    </row>
    <row r="100" spans="1:55" x14ac:dyDescent="0.25">
      <c r="A100">
        <v>1893</v>
      </c>
      <c r="B100">
        <v>38.554419698361521</v>
      </c>
      <c r="C100">
        <v>55.691779416341809</v>
      </c>
      <c r="D100">
        <v>4398.2834364355067</v>
      </c>
      <c r="F100">
        <v>64.047957728639986</v>
      </c>
      <c r="G100">
        <v>96.198437047133581</v>
      </c>
      <c r="H100">
        <v>1624.9247198349824</v>
      </c>
      <c r="I100">
        <v>16.035095658806519</v>
      </c>
      <c r="J100">
        <v>1614.108859115807</v>
      </c>
      <c r="K100">
        <v>3522.4766430438026</v>
      </c>
      <c r="L100">
        <v>387530.63264186855</v>
      </c>
      <c r="O100">
        <v>41369.063609233846</v>
      </c>
      <c r="Q100">
        <v>276</v>
      </c>
      <c r="R100">
        <v>18621.747986147719</v>
      </c>
      <c r="T100">
        <v>246.33653261120733</v>
      </c>
      <c r="U100">
        <v>292226.36981811788</v>
      </c>
      <c r="W100">
        <v>41220.921529392675</v>
      </c>
      <c r="AA100">
        <v>17024</v>
      </c>
      <c r="AB100">
        <v>84.817618172230951</v>
      </c>
      <c r="AE100">
        <v>61.804136308515545</v>
      </c>
      <c r="AF100">
        <v>67.953400260641814</v>
      </c>
      <c r="AH100">
        <v>571.5947468726697</v>
      </c>
      <c r="AI100">
        <v>5084.5790113769635</v>
      </c>
      <c r="AK100">
        <v>252.84683585552179</v>
      </c>
      <c r="AL100">
        <v>24355.482730874748</v>
      </c>
      <c r="AN100">
        <v>9139.2455903726022</v>
      </c>
      <c r="AO100">
        <v>7215.7329266260076</v>
      </c>
      <c r="AP100">
        <v>503.58602823251903</v>
      </c>
      <c r="AQ100">
        <v>13.853088182562118</v>
      </c>
      <c r="AS100">
        <v>183.81296007254917</v>
      </c>
      <c r="AT100">
        <v>306.88006822104063</v>
      </c>
      <c r="AW100">
        <v>6857.8096001233052</v>
      </c>
      <c r="BA100">
        <v>329</v>
      </c>
      <c r="BC100" s="13">
        <f t="shared" si="1"/>
        <v>864974.39220690308</v>
      </c>
    </row>
    <row r="101" spans="1:55" x14ac:dyDescent="0.25">
      <c r="A101">
        <v>1894</v>
      </c>
      <c r="B101">
        <v>38.785746216551694</v>
      </c>
      <c r="C101">
        <v>55.751074715982483</v>
      </c>
      <c r="D101">
        <v>4407.0800033083769</v>
      </c>
      <c r="F101">
        <v>64.432245475011825</v>
      </c>
      <c r="G101">
        <v>96.583230795322109</v>
      </c>
      <c r="H101">
        <v>1660.76663974024</v>
      </c>
      <c r="I101">
        <v>16.304843292164133</v>
      </c>
      <c r="J101">
        <v>1638.3204920025439</v>
      </c>
      <c r="K101">
        <v>3615.834142518886</v>
      </c>
      <c r="L101">
        <v>389603.08288078557</v>
      </c>
      <c r="O101">
        <v>41805.018238576631</v>
      </c>
      <c r="Q101">
        <v>276.15329141851402</v>
      </c>
      <c r="R101">
        <v>18813.994532193523</v>
      </c>
      <c r="T101">
        <v>260.07409701392629</v>
      </c>
      <c r="U101">
        <v>292697.92967701715</v>
      </c>
      <c r="W101">
        <v>41505.412470931806</v>
      </c>
      <c r="AA101">
        <v>17032</v>
      </c>
      <c r="AB101">
        <v>85.326523881264336</v>
      </c>
      <c r="AE101">
        <v>62.113156990058116</v>
      </c>
      <c r="AF101">
        <v>68.028944469984992</v>
      </c>
      <c r="AH101">
        <v>574.45272060703303</v>
      </c>
      <c r="AI101">
        <v>5104.9173274224713</v>
      </c>
      <c r="AK101">
        <v>254.36391687065492</v>
      </c>
      <c r="AL101">
        <v>24537.926642507082</v>
      </c>
      <c r="AN101">
        <v>9207.7899323003967</v>
      </c>
      <c r="AO101">
        <v>7256.6425776174538</v>
      </c>
      <c r="AP101">
        <v>504.14586789018398</v>
      </c>
      <c r="AQ101">
        <v>13.936206711657491</v>
      </c>
      <c r="AS101">
        <v>185.74962289833269</v>
      </c>
      <c r="AT101">
        <v>310.11337244432838</v>
      </c>
      <c r="AW101">
        <v>6921.5806925716734</v>
      </c>
      <c r="BA101">
        <v>332</v>
      </c>
      <c r="BC101" s="13">
        <f t="shared" si="1"/>
        <v>869006.61111118481</v>
      </c>
    </row>
    <row r="102" spans="1:55" x14ac:dyDescent="0.25">
      <c r="A102">
        <v>1895</v>
      </c>
      <c r="B102">
        <v>39.018460693851004</v>
      </c>
      <c r="C102">
        <v>55.810791338460142</v>
      </c>
      <c r="D102">
        <v>4415.8941633149943</v>
      </c>
      <c r="F102">
        <v>64.818838947861892</v>
      </c>
      <c r="G102">
        <v>96.969563718503395</v>
      </c>
      <c r="H102">
        <v>1697.3991866768331</v>
      </c>
      <c r="I102">
        <v>16.579128708597715</v>
      </c>
      <c r="J102">
        <v>1662.8952993825819</v>
      </c>
      <c r="K102">
        <v>3696.5360973200641</v>
      </c>
      <c r="L102">
        <v>391508.3469695932</v>
      </c>
      <c r="O102">
        <v>42247.415673251693</v>
      </c>
      <c r="Q102">
        <v>276.30666797564754</v>
      </c>
      <c r="R102">
        <v>19010.317860686908</v>
      </c>
      <c r="T102">
        <v>274.57777058331408</v>
      </c>
      <c r="U102">
        <v>293172.45033956988</v>
      </c>
      <c r="W102">
        <v>41924.078218232287</v>
      </c>
      <c r="AA102">
        <v>17041</v>
      </c>
      <c r="AB102">
        <v>85.83848302455192</v>
      </c>
      <c r="AE102">
        <v>62.4237227750084</v>
      </c>
      <c r="AF102">
        <v>68.104572662286216</v>
      </c>
      <c r="AH102">
        <v>577.32498421006812</v>
      </c>
      <c r="AI102">
        <v>5125.3369967321614</v>
      </c>
      <c r="AK102">
        <v>255.89010037187884</v>
      </c>
      <c r="AL102">
        <v>24735.035182865897</v>
      </c>
      <c r="AN102">
        <v>9276.8483567926505</v>
      </c>
      <c r="AO102">
        <v>7297.7841661766097</v>
      </c>
      <c r="AP102">
        <v>504.70632992500936</v>
      </c>
      <c r="AQ102">
        <v>14.019823951927435</v>
      </c>
      <c r="AS102">
        <v>187.70669050351421</v>
      </c>
      <c r="AT102">
        <v>313.3807429276406</v>
      </c>
      <c r="AW102">
        <v>6985.9447953934969</v>
      </c>
      <c r="BA102">
        <v>334</v>
      </c>
      <c r="BC102" s="13">
        <f t="shared" si="1"/>
        <v>873024.75997830729</v>
      </c>
    </row>
    <row r="103" spans="1:55" x14ac:dyDescent="0.25">
      <c r="A103">
        <v>1896</v>
      </c>
      <c r="B103">
        <v>39.25257145801411</v>
      </c>
      <c r="C103">
        <v>55.870931796078359</v>
      </c>
      <c r="D103">
        <v>4424.7259516416243</v>
      </c>
      <c r="F103">
        <v>65.207751981549066</v>
      </c>
      <c r="G103">
        <v>97.357441973377405</v>
      </c>
      <c r="H103">
        <v>1734.8398017822751</v>
      </c>
      <c r="I103">
        <v>16.85802824418105</v>
      </c>
      <c r="J103">
        <v>1687.8387288733204</v>
      </c>
      <c r="K103">
        <v>3783.7908000135512</v>
      </c>
      <c r="L103">
        <v>390735.92434799526</v>
      </c>
      <c r="O103">
        <v>42705.610942004438</v>
      </c>
      <c r="P103">
        <v>2679.5282993737683</v>
      </c>
      <c r="Q103">
        <v>276.46012971868691</v>
      </c>
      <c r="R103">
        <v>19210.880439890756</v>
      </c>
      <c r="T103">
        <v>289.89027728688399</v>
      </c>
      <c r="U103">
        <v>293649.97556947975</v>
      </c>
      <c r="W103">
        <v>42362.920628053289</v>
      </c>
      <c r="AA103">
        <v>17049</v>
      </c>
      <c r="AB103">
        <v>86.353513922699236</v>
      </c>
      <c r="AE103">
        <v>62.735841388883436</v>
      </c>
      <c r="AF103">
        <v>68.180284930909906</v>
      </c>
      <c r="AH103">
        <v>580.21160913111839</v>
      </c>
      <c r="AI103">
        <v>5145.8383447190899</v>
      </c>
      <c r="AK103">
        <v>257.42544097411013</v>
      </c>
      <c r="AL103">
        <v>24847.318149825165</v>
      </c>
      <c r="AN103">
        <v>9346.4247194685959</v>
      </c>
      <c r="AO103">
        <v>7339.1590072752242</v>
      </c>
      <c r="AP103">
        <v>505.26741502889581</v>
      </c>
      <c r="AQ103">
        <v>14.103942895638999</v>
      </c>
      <c r="AS103">
        <v>189.68437787390164</v>
      </c>
      <c r="AT103">
        <v>316.68253859484952</v>
      </c>
      <c r="AW103">
        <v>7050.9074230199949</v>
      </c>
      <c r="BA103">
        <v>337</v>
      </c>
      <c r="BC103" s="13">
        <f t="shared" si="1"/>
        <v>877013.22525061585</v>
      </c>
    </row>
    <row r="104" spans="1:55" x14ac:dyDescent="0.25">
      <c r="A104">
        <v>1897</v>
      </c>
      <c r="B104">
        <v>39.488086886762197</v>
      </c>
      <c r="C104">
        <v>55.931498616218256</v>
      </c>
      <c r="D104">
        <v>4433.5754035449072</v>
      </c>
      <c r="F104">
        <v>65.598998493438359</v>
      </c>
      <c r="G104">
        <v>97.746871741270908</v>
      </c>
      <c r="H104">
        <v>1773.1063109639797</v>
      </c>
      <c r="I104">
        <v>17.141619519138377</v>
      </c>
      <c r="J104">
        <v>1713.15630980642</v>
      </c>
      <c r="K104">
        <v>3870.694398760616</v>
      </c>
      <c r="L104">
        <v>392929.41209297237</v>
      </c>
      <c r="O104">
        <v>43169.346220056759</v>
      </c>
      <c r="P104">
        <v>2694.2657050203243</v>
      </c>
      <c r="Q104">
        <v>276.61367669494467</v>
      </c>
      <c r="R104">
        <v>19415.854577135353</v>
      </c>
      <c r="T104">
        <v>306.05672369958893</v>
      </c>
      <c r="U104">
        <v>294130.54985135829</v>
      </c>
      <c r="W104">
        <v>42774.524543471598</v>
      </c>
      <c r="AA104">
        <v>17057</v>
      </c>
      <c r="AB104">
        <v>86.871635006235437</v>
      </c>
      <c r="AE104">
        <v>63.049520595827843</v>
      </c>
      <c r="AF104">
        <v>68.256081369324207</v>
      </c>
      <c r="AH104">
        <v>583.11266717677393</v>
      </c>
      <c r="AI104">
        <v>5166.4216980979663</v>
      </c>
      <c r="AK104">
        <v>258.96999361995478</v>
      </c>
      <c r="AL104">
        <v>25125.785432413137</v>
      </c>
      <c r="AN104">
        <v>9416.5229048646106</v>
      </c>
      <c r="AO104">
        <v>7380.7684233402879</v>
      </c>
      <c r="AP104">
        <v>505.82912389451286</v>
      </c>
      <c r="AQ104">
        <v>14.188566553012834</v>
      </c>
      <c r="AS104">
        <v>191.68290226040446</v>
      </c>
      <c r="AT104">
        <v>320.0191221514678</v>
      </c>
      <c r="AW104">
        <v>7116.4741411613395</v>
      </c>
      <c r="BA104">
        <v>340</v>
      </c>
      <c r="BC104" s="13">
        <f t="shared" si="1"/>
        <v>881458.01510124689</v>
      </c>
    </row>
    <row r="105" spans="1:55" x14ac:dyDescent="0.25">
      <c r="A105">
        <v>1898</v>
      </c>
      <c r="B105">
        <v>39.725015408082768</v>
      </c>
      <c r="C105">
        <v>55.992494341428966</v>
      </c>
      <c r="D105">
        <v>4442.4425543519974</v>
      </c>
      <c r="F105">
        <v>65.992592484398983</v>
      </c>
      <c r="G105">
        <v>98.137859228235996</v>
      </c>
      <c r="H105">
        <v>1812.2169333881516</v>
      </c>
      <c r="I105">
        <v>17.429981459446779</v>
      </c>
      <c r="J105">
        <v>1738.8536544535161</v>
      </c>
      <c r="K105">
        <v>3959.6339174881823</v>
      </c>
      <c r="L105">
        <v>395113.21628450399</v>
      </c>
      <c r="O105">
        <v>43640.33492138359</v>
      </c>
      <c r="P105">
        <v>2709.0841663979363</v>
      </c>
      <c r="Q105">
        <v>276.76730895175967</v>
      </c>
      <c r="R105">
        <v>19625.423075912848</v>
      </c>
      <c r="T105">
        <v>323.12473187580287</v>
      </c>
      <c r="U105">
        <v>294614.21840269241</v>
      </c>
      <c r="W105">
        <v>43264.817442719883</v>
      </c>
      <c r="AA105">
        <v>17065</v>
      </c>
      <c r="AB105">
        <v>87.392864816272848</v>
      </c>
      <c r="AE105">
        <v>63.364768198806978</v>
      </c>
      <c r="AF105">
        <v>68.331962071101159</v>
      </c>
      <c r="AH105">
        <v>586.02823051265773</v>
      </c>
      <c r="AI105">
        <v>5187.0873848903584</v>
      </c>
      <c r="AK105">
        <v>260.52381358167452</v>
      </c>
      <c r="AL105">
        <v>25341.947011740234</v>
      </c>
      <c r="AN105">
        <v>9487.1468266510965</v>
      </c>
      <c r="AO105">
        <v>7422.6137442963018</v>
      </c>
      <c r="AP105">
        <v>506.39145721530014</v>
      </c>
      <c r="AQ105">
        <v>14.273697952330911</v>
      </c>
      <c r="AS105">
        <v>193.70248320289895</v>
      </c>
      <c r="AT105">
        <v>323.39086012449206</v>
      </c>
      <c r="AW105">
        <v>7182.6505672835028</v>
      </c>
      <c r="BA105">
        <v>342</v>
      </c>
      <c r="BC105" s="13">
        <f t="shared" si="1"/>
        <v>885929.2570095784</v>
      </c>
    </row>
    <row r="106" spans="1:55" x14ac:dyDescent="0.25">
      <c r="A106">
        <v>1899</v>
      </c>
      <c r="B106">
        <v>39.963365500531268</v>
      </c>
      <c r="C106">
        <v>56.053921529518632</v>
      </c>
      <c r="D106">
        <v>4451.3274394607006</v>
      </c>
      <c r="F106">
        <v>66.388548039305377</v>
      </c>
      <c r="G106">
        <v>98.530410665148935</v>
      </c>
      <c r="H106">
        <v>1852.1902901559706</v>
      </c>
      <c r="I106">
        <v>17.723194318801983</v>
      </c>
      <c r="J106">
        <v>1764.9364592703187</v>
      </c>
      <c r="K106">
        <v>4005.2472765349503</v>
      </c>
      <c r="L106">
        <v>398379.4540449318</v>
      </c>
      <c r="O106">
        <v>44118.718425659128</v>
      </c>
      <c r="P106">
        <v>2778.5736859077715</v>
      </c>
      <c r="Q106">
        <v>276.9210265364971</v>
      </c>
      <c r="R106">
        <v>19839.779945177746</v>
      </c>
      <c r="T106">
        <v>341.14457963123562</v>
      </c>
      <c r="U106">
        <v>295101.02718601143</v>
      </c>
      <c r="W106">
        <v>43787.393002000972</v>
      </c>
      <c r="AA106">
        <v>17074</v>
      </c>
      <c r="AB106">
        <v>87.917222005170487</v>
      </c>
      <c r="AE106">
        <v>63.681592039801004</v>
      </c>
      <c r="AF106">
        <v>68.407927129916885</v>
      </c>
      <c r="AH106">
        <v>588.95837166522097</v>
      </c>
      <c r="AI106">
        <v>5207.8357344299202</v>
      </c>
      <c r="AK106">
        <v>262.08695646316454</v>
      </c>
      <c r="AL106">
        <v>25545.312961936976</v>
      </c>
      <c r="AN106">
        <v>9558.3004278509798</v>
      </c>
      <c r="AO106">
        <v>7464.6963076077827</v>
      </c>
      <c r="AP106">
        <v>506.95441568546835</v>
      </c>
      <c r="AQ106">
        <v>14.359340140044896</v>
      </c>
      <c r="AS106">
        <v>195.74334255434482</v>
      </c>
      <c r="AT106">
        <v>326.79812290266653</v>
      </c>
      <c r="AW106">
        <v>7249.4423710895353</v>
      </c>
      <c r="BA106">
        <v>345</v>
      </c>
      <c r="BC106" s="13">
        <f t="shared" si="1"/>
        <v>891534.86789483274</v>
      </c>
    </row>
    <row r="107" spans="1:55" x14ac:dyDescent="0.25">
      <c r="A107">
        <v>1900</v>
      </c>
      <c r="B107">
        <v>40.203145693534452</v>
      </c>
      <c r="C107">
        <v>56.115782753646002</v>
      </c>
      <c r="D107">
        <v>4460.2300943396222</v>
      </c>
      <c r="F107">
        <v>66.786879327541214</v>
      </c>
      <c r="G107">
        <v>98.924532307809528</v>
      </c>
      <c r="H107">
        <v>1893.0454131712024</v>
      </c>
      <c r="I107">
        <v>18.021339700953686</v>
      </c>
      <c r="J107">
        <v>1791.4105061593732</v>
      </c>
      <c r="K107">
        <v>4150.3443137842542</v>
      </c>
      <c r="L107">
        <v>401670.88023445423</v>
      </c>
      <c r="O107">
        <v>44604.645234098258</v>
      </c>
      <c r="P107">
        <v>2813.8219929055144</v>
      </c>
      <c r="Q107">
        <v>277.07482949654832</v>
      </c>
      <c r="R107">
        <v>20059.131165705159</v>
      </c>
      <c r="T107">
        <v>360.16934864801516</v>
      </c>
      <c r="U107">
        <v>295591.02292125544</v>
      </c>
      <c r="W107">
        <v>44234.306076830166</v>
      </c>
      <c r="AA107">
        <v>17082</v>
      </c>
      <c r="AB107">
        <v>88.444725337201504</v>
      </c>
      <c r="AE107">
        <v>64</v>
      </c>
      <c r="AF107">
        <v>68.483976639551628</v>
      </c>
      <c r="AH107">
        <v>591.90316352354705</v>
      </c>
      <c r="AI107">
        <v>5228.6670773676396</v>
      </c>
      <c r="AK107">
        <v>263.65947820194356</v>
      </c>
      <c r="AL107">
        <v>25746.587434358713</v>
      </c>
      <c r="AN107">
        <v>9629.9876810598635</v>
      </c>
      <c r="AO107">
        <v>7507.0174583220132</v>
      </c>
      <c r="AP107">
        <v>507.51799999999997</v>
      </c>
      <c r="AQ107">
        <v>14.445496180885165</v>
      </c>
      <c r="AS107">
        <v>197.80570450515606</v>
      </c>
      <c r="AT107">
        <v>330.24128477716999</v>
      </c>
      <c r="AW107">
        <v>7320</v>
      </c>
      <c r="BA107">
        <v>348</v>
      </c>
      <c r="BC107" s="13">
        <f t="shared" si="1"/>
        <v>897174.89529090503</v>
      </c>
    </row>
    <row r="108" spans="1:55" x14ac:dyDescent="0.25">
      <c r="A108">
        <v>1901</v>
      </c>
      <c r="B108">
        <v>40.444364567695658</v>
      </c>
      <c r="C108">
        <v>56.178093110348712</v>
      </c>
      <c r="D108">
        <v>4487.3714539400671</v>
      </c>
      <c r="F108">
        <v>67.187600603506468</v>
      </c>
      <c r="G108">
        <v>99.617004033964179</v>
      </c>
      <c r="H108">
        <v>1960.5164008620247</v>
      </c>
      <c r="I108">
        <v>18.324500582416597</v>
      </c>
      <c r="J108">
        <v>1823.6558952702419</v>
      </c>
      <c r="K108">
        <v>4031</v>
      </c>
      <c r="L108">
        <v>403497.93349417008</v>
      </c>
      <c r="O108">
        <v>45074.386994559231</v>
      </c>
      <c r="P108">
        <v>2897.4108352144472</v>
      </c>
      <c r="Q108">
        <v>277.22871787933116</v>
      </c>
      <c r="R108">
        <v>20283.695518858261</v>
      </c>
      <c r="T108">
        <v>386</v>
      </c>
      <c r="U108">
        <v>296154</v>
      </c>
      <c r="W108">
        <v>44750.828637355109</v>
      </c>
      <c r="AA108">
        <v>17116</v>
      </c>
      <c r="AB108">
        <v>88.975393689224717</v>
      </c>
      <c r="AE108">
        <v>65.099841644330624</v>
      </c>
      <c r="AF108">
        <v>68.560534045393865</v>
      </c>
      <c r="AH108">
        <v>594.86267934116472</v>
      </c>
      <c r="AI108">
        <v>5265.2677469092123</v>
      </c>
      <c r="AK108">
        <v>265.24143507115519</v>
      </c>
      <c r="AL108">
        <v>25939.417823241529</v>
      </c>
      <c r="AN108">
        <v>9688.5880117762517</v>
      </c>
      <c r="AO108">
        <v>7549.5785491120305</v>
      </c>
      <c r="AP108">
        <v>508.67510851348942</v>
      </c>
      <c r="AQ108">
        <v>14.532169157970475</v>
      </c>
      <c r="AS108">
        <v>200</v>
      </c>
      <c r="AT108">
        <v>333.90471281232624</v>
      </c>
      <c r="AW108">
        <v>7412.413107847372</v>
      </c>
      <c r="BA108">
        <v>350</v>
      </c>
      <c r="BC108" s="13">
        <f t="shared" si="1"/>
        <v>901366.89662416792</v>
      </c>
    </row>
    <row r="109" spans="1:55" x14ac:dyDescent="0.25">
      <c r="A109">
        <v>1902</v>
      </c>
      <c r="B109">
        <v>40.68703075510183</v>
      </c>
      <c r="C109">
        <v>56.240830184907956</v>
      </c>
      <c r="D109">
        <v>4519.0363734739176</v>
      </c>
      <c r="F109">
        <v>67.590726207127503</v>
      </c>
      <c r="G109">
        <v>100.31432306220192</v>
      </c>
      <c r="H109">
        <v>2028.4765901421551</v>
      </c>
      <c r="I109">
        <v>18.632761335563547</v>
      </c>
      <c r="J109">
        <v>1856.4817013851064</v>
      </c>
      <c r="K109">
        <v>4051.1025822729343</v>
      </c>
      <c r="L109">
        <v>405144.36167676875</v>
      </c>
      <c r="O109">
        <v>45551.502861303612</v>
      </c>
      <c r="P109">
        <v>2969.9216381812321</v>
      </c>
      <c r="Q109">
        <v>277.38269173228963</v>
      </c>
      <c r="R109">
        <v>20513.705483673581</v>
      </c>
      <c r="T109">
        <v>392.51745642717384</v>
      </c>
      <c r="U109">
        <v>298099.63498842466</v>
      </c>
      <c r="W109">
        <v>45361.1726786004</v>
      </c>
      <c r="AA109">
        <v>17150</v>
      </c>
      <c r="AB109">
        <v>89.509246051360066</v>
      </c>
      <c r="AE109">
        <v>66.218584095576929</v>
      </c>
      <c r="AF109">
        <v>68.995994659546056</v>
      </c>
      <c r="AH109">
        <v>597.83699273787045</v>
      </c>
      <c r="AI109">
        <v>5302.1246211375765</v>
      </c>
      <c r="AK109">
        <v>266.83288368158213</v>
      </c>
      <c r="AL109">
        <v>26156.061728388828</v>
      </c>
      <c r="AN109">
        <v>9756.9550642787053</v>
      </c>
      <c r="AO109">
        <v>7592.3809403198629</v>
      </c>
      <c r="AP109">
        <v>509.83485516023126</v>
      </c>
      <c r="AQ109">
        <v>14.619362172918299</v>
      </c>
      <c r="AS109">
        <v>201.9062035960865</v>
      </c>
      <c r="AT109">
        <v>337.08716463389169</v>
      </c>
      <c r="AW109">
        <v>7505.9929072933792</v>
      </c>
      <c r="BA109">
        <v>353</v>
      </c>
      <c r="BC109" s="13">
        <f t="shared" si="1"/>
        <v>907018.11894213816</v>
      </c>
    </row>
    <row r="110" spans="1:55" x14ac:dyDescent="0.25">
      <c r="A110">
        <v>1903</v>
      </c>
      <c r="B110">
        <v>40.93115293963244</v>
      </c>
      <c r="C110">
        <v>56.528259570655528</v>
      </c>
      <c r="D110">
        <v>4555.2248529411763</v>
      </c>
      <c r="F110">
        <v>67.996270564370263</v>
      </c>
      <c r="G110">
        <v>101.01652332363733</v>
      </c>
      <c r="H110">
        <v>2106.4996291736516</v>
      </c>
      <c r="I110">
        <v>18.946207752107071</v>
      </c>
      <c r="J110">
        <v>1889.8983720100382</v>
      </c>
      <c r="K110">
        <v>4126.4349144673051</v>
      </c>
      <c r="L110">
        <v>406845.39393278601</v>
      </c>
      <c r="O110">
        <v>46036.167524681063</v>
      </c>
      <c r="P110">
        <v>2995.0990003224765</v>
      </c>
      <c r="Q110">
        <v>277.53675110289424</v>
      </c>
      <c r="R110">
        <v>20744.969666918605</v>
      </c>
      <c r="T110">
        <v>399.14495751310443</v>
      </c>
      <c r="U110">
        <v>299984.91348045063</v>
      </c>
      <c r="W110">
        <v>45948.313557947105</v>
      </c>
      <c r="AA110">
        <v>17185</v>
      </c>
      <c r="AB110">
        <v>90.04630152766822</v>
      </c>
      <c r="AE110">
        <v>67.356552164591378</v>
      </c>
      <c r="AF110">
        <v>69.416555407209614</v>
      </c>
      <c r="AH110">
        <v>600.82617770155969</v>
      </c>
      <c r="AI110">
        <v>5339.2394934855392</v>
      </c>
      <c r="AK110">
        <v>268.4338809836716</v>
      </c>
      <c r="AL110">
        <v>26372.239005370491</v>
      </c>
      <c r="AN110">
        <v>9835.0888385672224</v>
      </c>
      <c r="AO110">
        <v>7635.4260000000004</v>
      </c>
      <c r="AP110">
        <v>510.99724595500021</v>
      </c>
      <c r="AQ110">
        <v>14.707078345955809</v>
      </c>
      <c r="AS110">
        <v>203.83057525292165</v>
      </c>
      <c r="AT110">
        <v>340.29994846099027</v>
      </c>
      <c r="AW110">
        <v>7600.7541275178755</v>
      </c>
      <c r="BA110">
        <v>356</v>
      </c>
      <c r="BC110" s="13">
        <f t="shared" si="1"/>
        <v>912684.67683520506</v>
      </c>
    </row>
    <row r="111" spans="1:55" x14ac:dyDescent="0.25">
      <c r="A111">
        <v>1904</v>
      </c>
      <c r="B111">
        <v>41.176739857270235</v>
      </c>
      <c r="C111">
        <v>56.817170339962402</v>
      </c>
      <c r="D111">
        <v>4586.8897724750277</v>
      </c>
      <c r="F111">
        <v>68.40424818775648</v>
      </c>
      <c r="G111">
        <v>101.72363898690278</v>
      </c>
      <c r="H111">
        <v>2187.9278781620174</v>
      </c>
      <c r="I111">
        <v>19.264927066976</v>
      </c>
      <c r="J111">
        <v>1923.9165427062189</v>
      </c>
      <c r="K111">
        <v>4206.7189420077848</v>
      </c>
      <c r="L111">
        <v>408529.55730648903</v>
      </c>
      <c r="O111">
        <v>46528.566548585739</v>
      </c>
      <c r="P111">
        <v>3044.4466301193165</v>
      </c>
      <c r="Q111">
        <v>277.69089603864182</v>
      </c>
      <c r="R111">
        <v>20977.494220254262</v>
      </c>
      <c r="T111">
        <v>405.88436131807288</v>
      </c>
      <c r="U111">
        <v>301871.85568862932</v>
      </c>
      <c r="W111">
        <v>46542.516269175998</v>
      </c>
      <c r="AA111">
        <v>17219</v>
      </c>
      <c r="AB111">
        <v>90.586579336834234</v>
      </c>
      <c r="AE111">
        <v>68.514076244109276</v>
      </c>
      <c r="AF111">
        <v>69.837116154873158</v>
      </c>
      <c r="AH111">
        <v>603.83030859006738</v>
      </c>
      <c r="AI111">
        <v>5376.6141699399377</v>
      </c>
      <c r="AK111">
        <v>270.04448426957362</v>
      </c>
      <c r="AL111">
        <v>26592.463188450125</v>
      </c>
      <c r="AN111">
        <v>9903.455891069676</v>
      </c>
      <c r="AO111">
        <v>7659.2</v>
      </c>
      <c r="AP111">
        <v>512.16228692628431</v>
      </c>
      <c r="AQ111">
        <v>14.795320816031543</v>
      </c>
      <c r="AS111">
        <v>205.77328813061914</v>
      </c>
      <c r="AT111">
        <v>343.54335338851223</v>
      </c>
      <c r="AW111">
        <v>7696.7116836528021</v>
      </c>
      <c r="BA111">
        <v>359</v>
      </c>
      <c r="BC111" s="13">
        <f t="shared" si="1"/>
        <v>918356.3835273697</v>
      </c>
    </row>
    <row r="112" spans="1:55" x14ac:dyDescent="0.25">
      <c r="A112">
        <v>1905</v>
      </c>
      <c r="B112">
        <v>41.423800296413859</v>
      </c>
      <c r="C112">
        <v>57.107570198644424</v>
      </c>
      <c r="D112">
        <v>4618.5546920088791</v>
      </c>
      <c r="F112">
        <v>68.814673676883018</v>
      </c>
      <c r="G112">
        <v>102.43570445981109</v>
      </c>
      <c r="H112">
        <v>2263.7075186971251</v>
      </c>
      <c r="I112">
        <v>19.589007982593724</v>
      </c>
      <c r="J112">
        <v>1958.547040474931</v>
      </c>
      <c r="K112">
        <v>4367.2650028136541</v>
      </c>
      <c r="L112">
        <v>410191.84720827371</v>
      </c>
      <c r="O112">
        <v>47028.897683601426</v>
      </c>
      <c r="P112">
        <v>3123</v>
      </c>
      <c r="Q112">
        <v>277.84512658705557</v>
      </c>
      <c r="R112">
        <v>21211.286486749999</v>
      </c>
      <c r="T112">
        <v>412.73755727496876</v>
      </c>
      <c r="U112">
        <v>303810.48207409546</v>
      </c>
      <c r="W112">
        <v>47031.800335298249</v>
      </c>
      <c r="AA112">
        <v>17254</v>
      </c>
      <c r="AB112">
        <v>91.130098812855238</v>
      </c>
      <c r="AE112">
        <v>69.691492404673568</v>
      </c>
      <c r="AF112">
        <v>70.269692923898532</v>
      </c>
      <c r="AH112">
        <v>606.8494601330176</v>
      </c>
      <c r="AI112">
        <v>5414.2504691295171</v>
      </c>
      <c r="AK112">
        <v>271.66475117519104</v>
      </c>
      <c r="AL112">
        <v>26814.24793890239</v>
      </c>
      <c r="AN112">
        <v>9971.8229435721296</v>
      </c>
      <c r="AO112">
        <v>7699.4</v>
      </c>
      <c r="AP112">
        <v>513.32998411631627</v>
      </c>
      <c r="AQ112">
        <v>14.884092740927732</v>
      </c>
      <c r="AS112">
        <v>207.73451703968476</v>
      </c>
      <c r="AT112">
        <v>346.81767126671616</v>
      </c>
      <c r="AW112">
        <v>7793.8806791297875</v>
      </c>
      <c r="BA112">
        <v>362</v>
      </c>
      <c r="BC112" s="13">
        <f t="shared" si="1"/>
        <v>924087.31527383707</v>
      </c>
    </row>
    <row r="113" spans="1:55" x14ac:dyDescent="0.25">
      <c r="A113">
        <v>1906</v>
      </c>
      <c r="B113">
        <v>41.672343098192343</v>
      </c>
      <c r="C113">
        <v>57.399466893002703</v>
      </c>
      <c r="D113">
        <v>4654.7431714761378</v>
      </c>
      <c r="F113">
        <v>69.227561718944315</v>
      </c>
      <c r="G113">
        <v>103.15275439102976</v>
      </c>
      <c r="H113">
        <v>2333.7171360050061</v>
      </c>
      <c r="I113">
        <v>19.918540693564864</v>
      </c>
      <c r="J113">
        <v>1993.8008872034798</v>
      </c>
      <c r="K113">
        <v>4476.6228346537209</v>
      </c>
      <c r="L113">
        <v>411906.0537615543</v>
      </c>
      <c r="O113">
        <v>47497.652098274324</v>
      </c>
      <c r="P113">
        <v>3157</v>
      </c>
      <c r="Q113">
        <v>278</v>
      </c>
      <c r="R113">
        <v>21446.355037049874</v>
      </c>
      <c r="T113">
        <v>419.70646671900448</v>
      </c>
      <c r="U113">
        <v>305750.81334962387</v>
      </c>
      <c r="W113">
        <v>47453.492581976818</v>
      </c>
      <c r="AA113">
        <v>17288</v>
      </c>
      <c r="AB113">
        <v>91.676879405732365</v>
      </c>
      <c r="AE113">
        <v>70.889142492208123</v>
      </c>
      <c r="AF113">
        <v>70.702269692923892</v>
      </c>
      <c r="AH113">
        <v>609.88370743368262</v>
      </c>
      <c r="AI113">
        <v>5452.1502224134229</v>
      </c>
      <c r="AK113">
        <v>273.29473968224221</v>
      </c>
      <c r="AL113">
        <v>27038.607046276578</v>
      </c>
      <c r="AN113">
        <v>10049.956717860648</v>
      </c>
      <c r="AO113">
        <v>7761.2</v>
      </c>
      <c r="AP113">
        <v>514.50034358110452</v>
      </c>
      <c r="AQ113">
        <v>14.9733972973733</v>
      </c>
      <c r="AS113">
        <v>209.71443845674645</v>
      </c>
      <c r="AT113">
        <v>350.12319672749101</v>
      </c>
      <c r="AW113">
        <v>7892.2764080573788</v>
      </c>
      <c r="BA113">
        <v>365</v>
      </c>
      <c r="BC113" s="13">
        <f t="shared" si="1"/>
        <v>929712.27650070866</v>
      </c>
    </row>
    <row r="114" spans="1:55" x14ac:dyDescent="0.25">
      <c r="A114">
        <v>1907</v>
      </c>
      <c r="B114">
        <v>41.922377156781494</v>
      </c>
      <c r="C114">
        <v>57.692868210038554</v>
      </c>
      <c r="D114">
        <v>4686.4080910099883</v>
      </c>
      <c r="F114">
        <v>69.642927089257981</v>
      </c>
      <c r="G114">
        <v>103.87482367176696</v>
      </c>
      <c r="H114">
        <v>2409.8326435518043</v>
      </c>
      <c r="I114">
        <v>20.253616911777232</v>
      </c>
      <c r="J114">
        <v>2029.6893031731424</v>
      </c>
      <c r="K114">
        <v>4578.5385826390739</v>
      </c>
      <c r="L114">
        <v>413632.65474107821</v>
      </c>
      <c r="O114">
        <v>47974.899119559333</v>
      </c>
      <c r="P114">
        <v>3186</v>
      </c>
      <c r="Q114">
        <v>278.99111358776463</v>
      </c>
      <c r="R114">
        <v>21682.709706352052</v>
      </c>
      <c r="T114">
        <v>426.79304342637289</v>
      </c>
      <c r="U114">
        <v>307692.87048272463</v>
      </c>
      <c r="W114">
        <v>47834.831503614369</v>
      </c>
      <c r="AA114">
        <v>17323</v>
      </c>
      <c r="AB114">
        <v>92.226940682166756</v>
      </c>
      <c r="AE114">
        <v>72.107374227267783</v>
      </c>
      <c r="AF114">
        <v>71.134846461949266</v>
      </c>
      <c r="AH114">
        <v>612.93312597085094</v>
      </c>
      <c r="AI114">
        <v>5490.3152739703164</v>
      </c>
      <c r="AK114">
        <v>274.93450812033564</v>
      </c>
      <c r="AL114">
        <v>27265.05442967339</v>
      </c>
      <c r="AN114">
        <v>10118.323770363102</v>
      </c>
      <c r="AO114">
        <v>7844.3</v>
      </c>
      <c r="AP114">
        <v>515.67337139046481</v>
      </c>
      <c r="AQ114">
        <v>15.06323768115754</v>
      </c>
      <c r="AS114">
        <v>211.71323054043398</v>
      </c>
      <c r="AT114">
        <v>353.46022721086717</v>
      </c>
      <c r="AW114">
        <v>7991.9143576282904</v>
      </c>
      <c r="BA114">
        <v>367</v>
      </c>
      <c r="BC114" s="13">
        <f t="shared" si="1"/>
        <v>935326.75963767688</v>
      </c>
    </row>
    <row r="115" spans="1:55" x14ac:dyDescent="0.25">
      <c r="A115">
        <v>1908</v>
      </c>
      <c r="B115">
        <v>42.173911419722181</v>
      </c>
      <c r="C115">
        <v>57.987781977669606</v>
      </c>
      <c r="D115">
        <v>4718.0730105438406</v>
      </c>
      <c r="F115">
        <v>70.060784651793526</v>
      </c>
      <c r="G115">
        <v>104.60194743746932</v>
      </c>
      <c r="H115">
        <v>2475.6879976157716</v>
      </c>
      <c r="I115">
        <v>20.594329891926069</v>
      </c>
      <c r="J115">
        <v>2066.2237106302591</v>
      </c>
      <c r="K115">
        <v>4560.1368068562306</v>
      </c>
      <c r="L115">
        <v>415367.68142320646</v>
      </c>
      <c r="O115">
        <v>48461.296802338889</v>
      </c>
      <c r="P115">
        <v>3214</v>
      </c>
      <c r="Q115">
        <v>279.98576065086684</v>
      </c>
      <c r="R115">
        <v>21920.361632263492</v>
      </c>
      <c r="T115">
        <v>433.99927416200063</v>
      </c>
      <c r="U115">
        <v>309636.67469877563</v>
      </c>
      <c r="W115">
        <v>48388.680889802243</v>
      </c>
      <c r="AA115">
        <v>17357</v>
      </c>
      <c r="AB115">
        <v>92.780302326259758</v>
      </c>
      <c r="AE115">
        <v>73.346541305994066</v>
      </c>
      <c r="AF115">
        <v>71.567423230974626</v>
      </c>
      <c r="AH115">
        <v>615.99779160070511</v>
      </c>
      <c r="AI115">
        <v>5528.7474808881079</v>
      </c>
      <c r="AK115">
        <v>276.58411516905767</v>
      </c>
      <c r="AL115">
        <v>27501.020094972668</v>
      </c>
      <c r="AN115">
        <v>10186.690822865556</v>
      </c>
      <c r="AO115">
        <v>7964.4</v>
      </c>
      <c r="AP115">
        <v>516.84907362805188</v>
      </c>
      <c r="AQ115">
        <v>15.153617107244486</v>
      </c>
      <c r="AS115">
        <v>213.73107314741029</v>
      </c>
      <c r="AT115">
        <v>356.8290629917816</v>
      </c>
      <c r="AW115">
        <v>8092.8102105570424</v>
      </c>
      <c r="BA115">
        <v>370</v>
      </c>
      <c r="BC115" s="13">
        <f t="shared" si="1"/>
        <v>941051.72837201541</v>
      </c>
    </row>
    <row r="116" spans="1:55" x14ac:dyDescent="0.25">
      <c r="A116">
        <v>1909</v>
      </c>
      <c r="B116">
        <v>42.426954888240516</v>
      </c>
      <c r="C116">
        <v>58.284216064947074</v>
      </c>
      <c r="D116">
        <v>4754.2614900110984</v>
      </c>
      <c r="F116">
        <v>70.48114935970429</v>
      </c>
      <c r="G116">
        <v>105.33416106953159</v>
      </c>
      <c r="H116">
        <v>2526.741752641854</v>
      </c>
      <c r="I116">
        <v>20.940774457467658</v>
      </c>
      <c r="J116">
        <v>2103.4157374216038</v>
      </c>
      <c r="K116">
        <v>4533.446490143333</v>
      </c>
      <c r="L116">
        <v>417102.16521659063</v>
      </c>
      <c r="O116">
        <v>48957.703673670163</v>
      </c>
      <c r="P116">
        <v>3250</v>
      </c>
      <c r="Q116">
        <v>280.98395378670023</v>
      </c>
      <c r="R116">
        <v>22159.323293594145</v>
      </c>
      <c r="T116">
        <v>441.32717923654963</v>
      </c>
      <c r="U116">
        <v>311582.24748419411</v>
      </c>
      <c r="W116">
        <v>48982.883601031135</v>
      </c>
      <c r="AA116">
        <v>17392</v>
      </c>
      <c r="AB116">
        <v>93.336984140217311</v>
      </c>
      <c r="AE116">
        <v>74.607003502805767</v>
      </c>
      <c r="AF116">
        <v>72</v>
      </c>
      <c r="AH116">
        <v>619.07778055870858</v>
      </c>
      <c r="AI116">
        <v>5567.4487132543245</v>
      </c>
      <c r="AK116">
        <v>278.24361986007199</v>
      </c>
      <c r="AL116">
        <v>27741.455488440897</v>
      </c>
      <c r="AN116">
        <v>10264.824597154075</v>
      </c>
      <c r="AO116">
        <v>8094.6</v>
      </c>
      <c r="AP116">
        <v>518.02745639139061</v>
      </c>
      <c r="AQ116">
        <v>15.244538809887953</v>
      </c>
      <c r="AS116">
        <v>215.76814784855537</v>
      </c>
      <c r="AT116">
        <v>360.23000720709717</v>
      </c>
      <c r="AW116">
        <v>8194.9798475483694</v>
      </c>
      <c r="BA116">
        <v>373</v>
      </c>
      <c r="BC116" s="13">
        <f t="shared" si="1"/>
        <v>946846.81131287757</v>
      </c>
    </row>
    <row r="117" spans="1:55" x14ac:dyDescent="0.25">
      <c r="A117">
        <v>1910</v>
      </c>
      <c r="B117">
        <v>42.681516617569962</v>
      </c>
      <c r="C117">
        <v>58.582178382274165</v>
      </c>
      <c r="D117">
        <v>4785.9264095449498</v>
      </c>
      <c r="F117">
        <v>70.904036255862522</v>
      </c>
      <c r="G117">
        <v>106.0715001970183</v>
      </c>
      <c r="H117">
        <v>2595.9718808521816</v>
      </c>
      <c r="I117">
        <v>21.293047027009528</v>
      </c>
      <c r="J117">
        <v>2141.2772206951927</v>
      </c>
      <c r="K117">
        <v>4548.8270460120539</v>
      </c>
      <c r="L117">
        <v>418831.13766273181</v>
      </c>
      <c r="O117">
        <v>49465.253739058593</v>
      </c>
      <c r="P117">
        <v>3299</v>
      </c>
      <c r="Q117">
        <v>281.98570563757011</v>
      </c>
      <c r="R117">
        <v>22399.608550157784</v>
      </c>
      <c r="T117">
        <v>448.7788130728236</v>
      </c>
      <c r="U117">
        <v>313429.61058964708</v>
      </c>
      <c r="W117">
        <v>49618.448470427051</v>
      </c>
      <c r="AA117">
        <v>17427</v>
      </c>
      <c r="AB117">
        <v>93.897006045058617</v>
      </c>
      <c r="AE117">
        <v>76</v>
      </c>
      <c r="AF117">
        <v>72.408544726301741</v>
      </c>
      <c r="AH117">
        <v>622.17316946150208</v>
      </c>
      <c r="AI117">
        <v>5606.4208542471042</v>
      </c>
      <c r="AK117">
        <v>279.91308157923243</v>
      </c>
      <c r="AL117">
        <v>27970.51929266745</v>
      </c>
      <c r="AN117">
        <v>10333.191649656526</v>
      </c>
      <c r="AO117">
        <v>8219.7000000000007</v>
      </c>
      <c r="AP117">
        <v>519.22199999999998</v>
      </c>
      <c r="AQ117">
        <v>15.336006042747281</v>
      </c>
      <c r="AS117">
        <v>217.82463794530454</v>
      </c>
      <c r="AT117">
        <v>363.6633658828793</v>
      </c>
      <c r="AW117">
        <v>8305</v>
      </c>
      <c r="BA117">
        <v>376</v>
      </c>
      <c r="BC117" s="13">
        <f t="shared" si="1"/>
        <v>952643.62797457085</v>
      </c>
    </row>
    <row r="118" spans="1:55" x14ac:dyDescent="0.25">
      <c r="A118">
        <v>1911</v>
      </c>
      <c r="B118">
        <v>42.937605717275382</v>
      </c>
      <c r="C118">
        <v>59.121429003402348</v>
      </c>
      <c r="D118">
        <v>4822.1148890122086</v>
      </c>
      <c r="F118">
        <v>71.329460473397702</v>
      </c>
      <c r="G118">
        <v>106.81400069839741</v>
      </c>
      <c r="H118">
        <v>2703.2475944974558</v>
      </c>
      <c r="I118">
        <v>21.718</v>
      </c>
      <c r="J118">
        <v>2179.8202106677063</v>
      </c>
      <c r="K118">
        <v>4757</v>
      </c>
      <c r="L118">
        <v>421767.10499999998</v>
      </c>
      <c r="O118">
        <v>50047.893714823673</v>
      </c>
      <c r="P118">
        <v>3369</v>
      </c>
      <c r="Q118">
        <v>283</v>
      </c>
      <c r="R118">
        <v>22635.526093983161</v>
      </c>
      <c r="T118">
        <v>457</v>
      </c>
      <c r="U118">
        <v>315273</v>
      </c>
      <c r="W118">
        <v>50292.348998611938</v>
      </c>
      <c r="AA118">
        <v>17472.501692323127</v>
      </c>
      <c r="AB118">
        <v>94.460388081328972</v>
      </c>
      <c r="AE118">
        <v>75.980517828832035</v>
      </c>
      <c r="AF118">
        <v>72</v>
      </c>
      <c r="AH118">
        <v>625.28403530880951</v>
      </c>
      <c r="AI118">
        <v>5645.6658002268332</v>
      </c>
      <c r="AK118">
        <v>281.59256006870783</v>
      </c>
      <c r="AL118">
        <v>28240.466472391203</v>
      </c>
      <c r="AN118">
        <v>10411.325423945045</v>
      </c>
      <c r="AO118">
        <v>8387.2000000000007</v>
      </c>
      <c r="AP118">
        <v>520.52005499999996</v>
      </c>
      <c r="AQ118">
        <v>15.428022079003764</v>
      </c>
      <c r="AS118">
        <v>220</v>
      </c>
      <c r="AT118">
        <v>367.29518409355887</v>
      </c>
      <c r="AW118">
        <v>8430.1289844486619</v>
      </c>
      <c r="BA118">
        <v>379</v>
      </c>
      <c r="BC118" s="13">
        <f t="shared" si="1"/>
        <v>960127.82613328355</v>
      </c>
    </row>
    <row r="119" spans="1:55" x14ac:dyDescent="0.25">
      <c r="A119">
        <v>1912</v>
      </c>
      <c r="B119">
        <v>43.195231351579032</v>
      </c>
      <c r="C119">
        <v>60.131786919488974</v>
      </c>
      <c r="D119">
        <v>4853.7798085460599</v>
      </c>
      <c r="F119">
        <v>71.75743723623809</v>
      </c>
      <c r="G119">
        <v>107.77532670468297</v>
      </c>
      <c r="H119">
        <v>2831.1777111906335</v>
      </c>
      <c r="I119">
        <v>22.065223510519299</v>
      </c>
      <c r="J119">
        <v>2219.0569744597251</v>
      </c>
      <c r="K119">
        <v>4812.7469299161612</v>
      </c>
      <c r="L119">
        <v>424817.22580617911</v>
      </c>
      <c r="O119">
        <v>50637.396474375331</v>
      </c>
      <c r="P119">
        <v>3435</v>
      </c>
      <c r="Q119">
        <v>283.84899999999999</v>
      </c>
      <c r="R119">
        <v>22877.113008549139</v>
      </c>
      <c r="T119">
        <v>477.54779567014498</v>
      </c>
      <c r="U119">
        <v>316409.44400000002</v>
      </c>
      <c r="W119">
        <v>51023.753014980255</v>
      </c>
      <c r="AA119">
        <v>17518.122189030502</v>
      </c>
      <c r="AB119">
        <v>95.02715040981694</v>
      </c>
      <c r="AE119">
        <v>76.973854527166168</v>
      </c>
      <c r="AF119">
        <v>71.797169685839791</v>
      </c>
      <c r="AH119">
        <v>628.41045548535351</v>
      </c>
      <c r="AI119">
        <v>5696.4767924288744</v>
      </c>
      <c r="AK119">
        <v>283.2821154291201</v>
      </c>
      <c r="AL119">
        <v>28481.083243941735</v>
      </c>
      <c r="AN119">
        <v>10479.692476447499</v>
      </c>
      <c r="AO119">
        <v>8575.7000000000007</v>
      </c>
      <c r="AP119">
        <v>521.82135513749995</v>
      </c>
      <c r="AQ119">
        <v>15.520590211477787</v>
      </c>
      <c r="AS119">
        <v>223.41986784794287</v>
      </c>
      <c r="AT119">
        <v>373.00473405167622</v>
      </c>
      <c r="AW119">
        <v>8557.1432503842771</v>
      </c>
      <c r="BA119">
        <v>382</v>
      </c>
      <c r="BC119" s="13">
        <f t="shared" si="1"/>
        <v>966962.49077460787</v>
      </c>
    </row>
    <row r="120" spans="1:55" x14ac:dyDescent="0.25">
      <c r="A120">
        <v>1913</v>
      </c>
      <c r="B120">
        <v>43.454402739688504</v>
      </c>
      <c r="C120">
        <v>61.161451922000673</v>
      </c>
      <c r="D120">
        <v>4889.9682880133187</v>
      </c>
      <c r="F120">
        <v>72.187981859655522</v>
      </c>
      <c r="G120">
        <v>108.7453046450251</v>
      </c>
      <c r="H120">
        <v>2955.0858489889411</v>
      </c>
      <c r="I120">
        <v>22.417998368596262</v>
      </c>
      <c r="J120">
        <v>2259</v>
      </c>
      <c r="K120">
        <v>4837.7454922879733</v>
      </c>
      <c r="L120">
        <v>426756.9480203226</v>
      </c>
      <c r="O120">
        <v>51233.842852883252</v>
      </c>
      <c r="P120">
        <v>3502</v>
      </c>
      <c r="Q120">
        <v>284.70054699999997</v>
      </c>
      <c r="R120">
        <v>23109.591881182416</v>
      </c>
      <c r="T120">
        <v>500</v>
      </c>
      <c r="U120">
        <v>317939.09232200001</v>
      </c>
      <c r="W120">
        <v>51758.183530726659</v>
      </c>
      <c r="AA120">
        <v>17563.861800318977</v>
      </c>
      <c r="AB120">
        <v>95.597313312275844</v>
      </c>
      <c r="AE120">
        <v>78</v>
      </c>
      <c r="AF120">
        <v>71.594910762462106</v>
      </c>
      <c r="AH120">
        <v>631.55250776278024</v>
      </c>
      <c r="AI120">
        <v>5747.7450835607333</v>
      </c>
      <c r="AK120">
        <v>284.98180812169483</v>
      </c>
      <c r="AL120">
        <v>28723.187465905106</v>
      </c>
      <c r="AN120">
        <v>10557.826250736016</v>
      </c>
      <c r="AO120">
        <v>8785.5</v>
      </c>
      <c r="AP120">
        <v>523.12590852534368</v>
      </c>
      <c r="AQ120">
        <v>15.613713752746653</v>
      </c>
      <c r="AS120">
        <v>226.89289704178296</v>
      </c>
      <c r="AT120">
        <v>378.80303812946624</v>
      </c>
      <c r="AW120">
        <v>8689</v>
      </c>
      <c r="BA120">
        <v>385</v>
      </c>
      <c r="BC120" s="13">
        <f t="shared" si="1"/>
        <v>973092.40862086939</v>
      </c>
    </row>
    <row r="121" spans="1:55" x14ac:dyDescent="0.25">
      <c r="A121">
        <v>1914</v>
      </c>
      <c r="B121">
        <v>43.715129156126636</v>
      </c>
      <c r="C121">
        <v>62.210807425994282</v>
      </c>
      <c r="D121">
        <v>4926.1567674805774</v>
      </c>
      <c r="F121">
        <v>72.62110975081346</v>
      </c>
      <c r="G121">
        <v>109.72401238683031</v>
      </c>
      <c r="H121">
        <v>3044.3154862845786</v>
      </c>
      <c r="I121">
        <v>22.776413328185537</v>
      </c>
      <c r="J121">
        <v>2300</v>
      </c>
      <c r="K121">
        <v>4852.5122774946522</v>
      </c>
      <c r="L121">
        <v>428721.07341745519</v>
      </c>
      <c r="O121">
        <v>51837.314637656185</v>
      </c>
      <c r="P121">
        <v>3554</v>
      </c>
      <c r="Q121">
        <v>285.55464864099991</v>
      </c>
      <c r="R121">
        <v>23334.612318594165</v>
      </c>
      <c r="T121">
        <v>513.94647195713821</v>
      </c>
      <c r="U121">
        <v>319476.99953716103</v>
      </c>
      <c r="W121">
        <v>52498.667045229209</v>
      </c>
      <c r="AA121">
        <v>17609.72083719532</v>
      </c>
      <c r="AB121">
        <v>96.170897192149496</v>
      </c>
      <c r="AE121">
        <v>78.825774546855754</v>
      </c>
      <c r="AF121">
        <v>71.393221620209019</v>
      </c>
      <c r="AH121">
        <v>634.71027030159405</v>
      </c>
      <c r="AI121">
        <v>5799.4747893127796</v>
      </c>
      <c r="AK121">
        <v>286.69169897042502</v>
      </c>
      <c r="AL121">
        <v>29034.621938718643</v>
      </c>
      <c r="AN121">
        <v>10635.960025024535</v>
      </c>
      <c r="AO121">
        <v>9016.4</v>
      </c>
      <c r="AP121">
        <v>524.43372329665704</v>
      </c>
      <c r="AQ121">
        <v>15.707396035263134</v>
      </c>
      <c r="AS121">
        <v>230.41991396687297</v>
      </c>
      <c r="AT121">
        <v>384.69147599674824</v>
      </c>
      <c r="AW121">
        <v>8820.6771288086184</v>
      </c>
      <c r="BA121">
        <v>388</v>
      </c>
      <c r="BC121" s="13">
        <f t="shared" si="1"/>
        <v>979284.09917098831</v>
      </c>
    </row>
    <row r="122" spans="1:55" x14ac:dyDescent="0.25">
      <c r="A122">
        <v>1915</v>
      </c>
      <c r="B122">
        <v>44.28342583515628</v>
      </c>
      <c r="C122">
        <v>63.372581880211364</v>
      </c>
      <c r="D122">
        <v>4998.533726415094</v>
      </c>
      <c r="F122">
        <v>73.565184177574025</v>
      </c>
      <c r="G122">
        <v>110.71152849831176</v>
      </c>
      <c r="H122">
        <v>3102.0688148603685</v>
      </c>
      <c r="I122">
        <v>23.140558562224175</v>
      </c>
      <c r="J122">
        <v>2342</v>
      </c>
      <c r="K122">
        <v>4996.7610539271245</v>
      </c>
      <c r="L122">
        <v>430731.64605940552</v>
      </c>
      <c r="O122">
        <v>52447.894579357009</v>
      </c>
      <c r="P122">
        <v>3569</v>
      </c>
      <c r="Q122">
        <v>286.41131258692286</v>
      </c>
      <c r="R122">
        <v>23553.828956784309</v>
      </c>
      <c r="T122">
        <v>528.28195207437886</v>
      </c>
      <c r="U122">
        <v>321023.2206916865</v>
      </c>
      <c r="W122">
        <v>53217.965064085234</v>
      </c>
      <c r="AA122">
        <v>17656</v>
      </c>
      <c r="AB122">
        <v>97.421118855647435</v>
      </c>
      <c r="AE122">
        <v>79.660291447586317</v>
      </c>
      <c r="AF122">
        <v>71.192100653957112</v>
      </c>
      <c r="AH122">
        <v>637.8838216531019</v>
      </c>
      <c r="AI122">
        <v>5851.6700624165942</v>
      </c>
      <c r="AK122">
        <v>290.41869105704052</v>
      </c>
      <c r="AL122">
        <v>28937.380662300631</v>
      </c>
      <c r="AN122">
        <v>10792.227573601571</v>
      </c>
      <c r="AO122">
        <v>9268.5</v>
      </c>
      <c r="AP122">
        <v>525.7448076048986</v>
      </c>
      <c r="AQ122">
        <v>15.911592183721552</v>
      </c>
      <c r="AS122">
        <v>234.0017578546051</v>
      </c>
      <c r="AT122">
        <v>390.67144877010713</v>
      </c>
      <c r="AW122">
        <v>8954.3497537907078</v>
      </c>
      <c r="BA122">
        <v>391</v>
      </c>
      <c r="BC122" s="13">
        <f t="shared" si="1"/>
        <v>985306.71917232592</v>
      </c>
    </row>
    <row r="123" spans="1:55" x14ac:dyDescent="0.25">
      <c r="A123">
        <v>1916</v>
      </c>
      <c r="B123">
        <v>44.859110371013308</v>
      </c>
      <c r="C123">
        <v>64.556591348555244</v>
      </c>
      <c r="D123">
        <v>5034.7222058823527</v>
      </c>
      <c r="F123">
        <v>74.521531571882477</v>
      </c>
      <c r="G123">
        <v>111.70793225479656</v>
      </c>
      <c r="H123">
        <v>3171.6254983271219</v>
      </c>
      <c r="I123">
        <v>23.510525685318054</v>
      </c>
      <c r="J123">
        <v>2385</v>
      </c>
      <c r="K123">
        <v>5118.1117954183683</v>
      </c>
      <c r="L123">
        <v>432739.71021446894</v>
      </c>
      <c r="O123">
        <v>53065.666403349831</v>
      </c>
      <c r="P123">
        <v>3596</v>
      </c>
      <c r="Q123">
        <v>287.2705465246836</v>
      </c>
      <c r="R123">
        <v>23753.391134525533</v>
      </c>
      <c r="T123">
        <v>543.01729093451388</v>
      </c>
      <c r="U123">
        <v>322577.81131194322</v>
      </c>
      <c r="W123">
        <v>53968.536909848037</v>
      </c>
      <c r="AA123">
        <v>17770.763999999999</v>
      </c>
      <c r="AB123">
        <v>98.687593400770837</v>
      </c>
      <c r="AE123">
        <v>80.503643256208477</v>
      </c>
      <c r="AF123">
        <v>70.99154626310478</v>
      </c>
      <c r="AH123">
        <v>641.0732407613674</v>
      </c>
      <c r="AI123">
        <v>5869.2250726038437</v>
      </c>
      <c r="AK123">
        <v>294.19413404078199</v>
      </c>
      <c r="AL123">
        <v>28843.929029331062</v>
      </c>
      <c r="AN123">
        <v>10870.36134789009</v>
      </c>
      <c r="AO123">
        <v>9541.7000000000007</v>
      </c>
      <c r="AP123">
        <v>527.05916962391086</v>
      </c>
      <c r="AQ123">
        <v>16.118442882109932</v>
      </c>
      <c r="AS123">
        <v>237.6392809821009</v>
      </c>
      <c r="AT123">
        <v>396.74437934628054</v>
      </c>
      <c r="AW123">
        <v>9090.048115619149</v>
      </c>
      <c r="BA123">
        <v>395</v>
      </c>
      <c r="BC123" s="13">
        <f t="shared" si="1"/>
        <v>991304.0579984549</v>
      </c>
    </row>
    <row r="124" spans="1:55" x14ac:dyDescent="0.25">
      <c r="A124">
        <v>1917</v>
      </c>
      <c r="B124">
        <v>45.44227880583648</v>
      </c>
      <c r="C124">
        <v>65.763268964862078</v>
      </c>
      <c r="D124">
        <v>5070.9106853496114</v>
      </c>
      <c r="F124">
        <v>75.49031148231694</v>
      </c>
      <c r="G124">
        <v>112.71330364508972</v>
      </c>
      <c r="H124">
        <v>3243.3291943925146</v>
      </c>
      <c r="I124">
        <v>23.886407776791039</v>
      </c>
      <c r="J124">
        <v>2429</v>
      </c>
      <c r="K124">
        <v>5195.585709312486</v>
      </c>
      <c r="L124">
        <v>434734.31035837508</v>
      </c>
      <c r="O124">
        <v>54353.046170434143</v>
      </c>
      <c r="P124">
        <v>3646</v>
      </c>
      <c r="Q124">
        <v>288.1323581642576</v>
      </c>
      <c r="R124">
        <v>23929.441387343879</v>
      </c>
      <c r="T124">
        <v>558.1636417750326</v>
      </c>
      <c r="U124">
        <v>324140.82740964397</v>
      </c>
      <c r="W124">
        <v>54612.172444252159</v>
      </c>
      <c r="AA124">
        <v>17886.273965999997</v>
      </c>
      <c r="AB124">
        <v>99.970532114980841</v>
      </c>
      <c r="AE124">
        <v>81.355923506594806</v>
      </c>
      <c r="AF124">
        <v>70.791556851559434</v>
      </c>
      <c r="AH124">
        <v>644.27860696517416</v>
      </c>
      <c r="AI124">
        <v>5886.8327478216543</v>
      </c>
      <c r="AK124">
        <v>298.01865778331211</v>
      </c>
      <c r="AL124">
        <v>28754.250339063288</v>
      </c>
      <c r="AN124">
        <v>10948.495122178607</v>
      </c>
      <c r="AO124">
        <v>9836.1</v>
      </c>
      <c r="AP124">
        <v>528.37681754797063</v>
      </c>
      <c r="AQ124">
        <v>16.32798263957736</v>
      </c>
      <c r="AS124">
        <v>241.33334887500519</v>
      </c>
      <c r="AT124">
        <v>402.91171274072775</v>
      </c>
      <c r="AW124">
        <v>9232</v>
      </c>
      <c r="BA124">
        <v>392</v>
      </c>
      <c r="BC124" s="13">
        <f t="shared" si="1"/>
        <v>997843.53224380629</v>
      </c>
    </row>
    <row r="125" spans="1:55" x14ac:dyDescent="0.25">
      <c r="A125">
        <v>1918</v>
      </c>
      <c r="B125">
        <v>46.033028430312349</v>
      </c>
      <c r="C125">
        <v>66.993056404366172</v>
      </c>
      <c r="D125">
        <v>5107.0991648168701</v>
      </c>
      <c r="F125">
        <v>76.471685531587056</v>
      </c>
      <c r="G125">
        <v>113.72772337789552</v>
      </c>
      <c r="H125">
        <v>3261.4821668192485</v>
      </c>
      <c r="I125">
        <v>24.268299404102617</v>
      </c>
      <c r="J125">
        <v>2473</v>
      </c>
      <c r="K125">
        <v>5302.1382651873655</v>
      </c>
      <c r="L125">
        <v>436115.27100000001</v>
      </c>
      <c r="O125">
        <v>53280.576632138487</v>
      </c>
      <c r="P125">
        <v>3670</v>
      </c>
      <c r="Q125">
        <v>280.81655339372463</v>
      </c>
      <c r="R125">
        <v>24098.611573147355</v>
      </c>
      <c r="T125">
        <v>573.73246893005182</v>
      </c>
      <c r="U125">
        <v>316812.32548709278</v>
      </c>
      <c r="W125">
        <v>55222.51648549745</v>
      </c>
      <c r="AA125">
        <v>17862.534746778994</v>
      </c>
      <c r="AB125">
        <v>101.27014903247559</v>
      </c>
      <c r="AE125">
        <v>82.217226722847244</v>
      </c>
      <c r="AF125">
        <v>70.592130827724816</v>
      </c>
      <c r="AH125">
        <v>647.5</v>
      </c>
      <c r="AI125">
        <v>5904.4932460651189</v>
      </c>
      <c r="AK125">
        <v>301.89290033449515</v>
      </c>
      <c r="AL125">
        <v>28569.043004914449</v>
      </c>
      <c r="AN125">
        <v>11026.628896467126</v>
      </c>
      <c r="AO125">
        <v>10151.4</v>
      </c>
      <c r="AP125">
        <v>518.9725498205338</v>
      </c>
      <c r="AQ125">
        <v>16.540246413891865</v>
      </c>
      <c r="AS125">
        <v>245.08484051343248</v>
      </c>
      <c r="AT125">
        <v>409.17491643146229</v>
      </c>
      <c r="AW125">
        <v>9370.48</v>
      </c>
      <c r="BA125">
        <v>390</v>
      </c>
      <c r="BC125" s="13">
        <f t="shared" si="1"/>
        <v>992192.88844449411</v>
      </c>
    </row>
    <row r="126" spans="1:55" x14ac:dyDescent="0.25">
      <c r="A126">
        <v>1919</v>
      </c>
      <c r="B126">
        <v>46.631457799906407</v>
      </c>
      <c r="C126">
        <v>68.246404053538811</v>
      </c>
      <c r="D126">
        <v>5143.287644284128</v>
      </c>
      <c r="F126">
        <v>77.465817443497684</v>
      </c>
      <c r="G126">
        <v>124.84127288829656</v>
      </c>
      <c r="H126">
        <v>3263.2109088613429</v>
      </c>
      <c r="I126">
        <v>24.656296646639955</v>
      </c>
      <c r="J126">
        <v>2497.73</v>
      </c>
      <c r="K126">
        <v>5447.7402242461649</v>
      </c>
      <c r="L126">
        <v>436830.81299999997</v>
      </c>
      <c r="O126">
        <v>53803.983895662735</v>
      </c>
      <c r="P126">
        <v>3715</v>
      </c>
      <c r="Q126">
        <v>273.24409759238472</v>
      </c>
      <c r="R126">
        <v>24277.548637710239</v>
      </c>
      <c r="T126">
        <v>589.73555650771709</v>
      </c>
      <c r="U126">
        <v>315380.89121882786</v>
      </c>
      <c r="V126">
        <v>3719.5912433227027</v>
      </c>
      <c r="W126">
        <v>55519.113424548879</v>
      </c>
      <c r="AA126">
        <v>17933.641222633058</v>
      </c>
      <c r="AB126">
        <v>102.58666096989776</v>
      </c>
      <c r="AE126">
        <v>83.087648429780529</v>
      </c>
      <c r="AF126">
        <v>70.393266604488332</v>
      </c>
      <c r="AH126">
        <v>652.49321518069871</v>
      </c>
      <c r="AI126">
        <v>6082.6867258033135</v>
      </c>
      <c r="AJ126">
        <v>3123.289866685202</v>
      </c>
      <c r="AK126">
        <v>305.81750803884358</v>
      </c>
      <c r="AL126">
        <v>15081.235087974905</v>
      </c>
      <c r="AM126">
        <v>765.18555474707466</v>
      </c>
      <c r="AN126">
        <v>11104.762670755643</v>
      </c>
      <c r="AO126">
        <v>10324</v>
      </c>
      <c r="AP126">
        <v>507.95056062455262</v>
      </c>
      <c r="AQ126">
        <v>16.755269617272457</v>
      </c>
      <c r="AS126">
        <v>248.89464854111472</v>
      </c>
      <c r="AT126">
        <v>415.53548070822893</v>
      </c>
      <c r="AU126">
        <v>2091.4537817794608</v>
      </c>
      <c r="AW126">
        <v>9477.7173138580674</v>
      </c>
      <c r="AY126">
        <v>3299.1910738788943</v>
      </c>
      <c r="BA126">
        <v>388</v>
      </c>
      <c r="BC126" s="13">
        <f t="shared" si="1"/>
        <v>992878.40865722671</v>
      </c>
    </row>
    <row r="127" spans="1:55" x14ac:dyDescent="0.25">
      <c r="A127">
        <v>1920</v>
      </c>
      <c r="B127">
        <v>47.237666751305184</v>
      </c>
      <c r="C127">
        <v>69.523771183323078</v>
      </c>
      <c r="D127">
        <v>5143.287644284128</v>
      </c>
      <c r="F127">
        <v>78.472873070263148</v>
      </c>
      <c r="G127">
        <v>127.98284434429121</v>
      </c>
      <c r="H127">
        <v>3298.7553368268727</v>
      </c>
      <c r="I127">
        <v>25.050497119890323</v>
      </c>
      <c r="J127">
        <v>2300</v>
      </c>
      <c r="K127">
        <v>5543.3336693931833</v>
      </c>
      <c r="L127">
        <v>438384.68165914901</v>
      </c>
      <c r="O127">
        <v>54341.721274801705</v>
      </c>
      <c r="P127">
        <v>3758</v>
      </c>
      <c r="Q127">
        <v>265.67164179104481</v>
      </c>
      <c r="R127">
        <v>24482.899526806817</v>
      </c>
      <c r="T127">
        <v>606.18501730964135</v>
      </c>
      <c r="U127">
        <v>318201.535833075</v>
      </c>
      <c r="V127">
        <v>3775.3851119725427</v>
      </c>
      <c r="W127">
        <v>55963</v>
      </c>
      <c r="AA127">
        <v>18072</v>
      </c>
      <c r="AB127">
        <v>103.92028756250643</v>
      </c>
      <c r="AE127">
        <v>84</v>
      </c>
      <c r="AF127">
        <v>70.194962599208438</v>
      </c>
      <c r="AH127">
        <v>657.524935686248</v>
      </c>
      <c r="AI127">
        <v>6141.054785980723</v>
      </c>
      <c r="AJ127">
        <v>3163.8926349521093</v>
      </c>
      <c r="AK127">
        <v>309.79313564334853</v>
      </c>
      <c r="AL127">
        <v>14486.85680119525</v>
      </c>
      <c r="AM127">
        <v>782.76595346736417</v>
      </c>
      <c r="AN127">
        <v>11104.762670755643</v>
      </c>
      <c r="AO127">
        <v>10445.299999999999</v>
      </c>
      <c r="AP127">
        <v>496.92857142857144</v>
      </c>
      <c r="AQ127">
        <v>16.973088122296996</v>
      </c>
      <c r="AS127">
        <v>252.76367947780017</v>
      </c>
      <c r="AT127">
        <v>421.99491902710872</v>
      </c>
      <c r="AU127">
        <v>2118.6426809425934</v>
      </c>
      <c r="AW127">
        <v>9710.3645721297871</v>
      </c>
      <c r="AY127">
        <v>3356.7047059116485</v>
      </c>
      <c r="BA127">
        <v>398</v>
      </c>
      <c r="BC127" s="13">
        <f t="shared" si="1"/>
        <v>998607.16275276127</v>
      </c>
    </row>
    <row r="128" spans="1:55" x14ac:dyDescent="0.25">
      <c r="A128">
        <v>1921</v>
      </c>
      <c r="B128">
        <v>47.851756419072146</v>
      </c>
      <c r="C128">
        <v>70.939274719092381</v>
      </c>
      <c r="D128">
        <v>5188.5232436182023</v>
      </c>
      <c r="F128">
        <v>79.493020420176563</v>
      </c>
      <c r="G128">
        <v>129.26267278773412</v>
      </c>
      <c r="H128">
        <v>3341.1646352394905</v>
      </c>
      <c r="I128">
        <v>25.451000000000001</v>
      </c>
      <c r="K128">
        <v>5304</v>
      </c>
      <c r="L128">
        <v>440746.59061911167</v>
      </c>
      <c r="O128">
        <v>54935.952873108305</v>
      </c>
      <c r="P128">
        <v>3836</v>
      </c>
      <c r="Q128">
        <v>267</v>
      </c>
      <c r="R128">
        <v>24718.315504072169</v>
      </c>
      <c r="T128">
        <v>625</v>
      </c>
      <c r="U128">
        <v>319745</v>
      </c>
      <c r="V128">
        <v>3832.0158886521303</v>
      </c>
      <c r="W128">
        <v>56666</v>
      </c>
      <c r="AA128">
        <v>18256.794433428055</v>
      </c>
      <c r="AB128">
        <v>105.271251300819</v>
      </c>
      <c r="AE128">
        <v>85.159080240980785</v>
      </c>
      <c r="AF128">
        <v>70</v>
      </c>
      <c r="AH128">
        <v>662.5954584515863</v>
      </c>
      <c r="AI128">
        <v>6202.4653338405305</v>
      </c>
      <c r="AJ128">
        <v>3205.0232392064863</v>
      </c>
      <c r="AK128">
        <v>313.82044640671205</v>
      </c>
      <c r="AL128">
        <v>13915.904019404694</v>
      </c>
      <c r="AM128">
        <v>800.75026783562544</v>
      </c>
      <c r="AN128">
        <v>11202.429888616292</v>
      </c>
      <c r="AO128">
        <v>10672.7</v>
      </c>
      <c r="AP128">
        <v>500.904</v>
      </c>
      <c r="AQ128">
        <v>17.193738267886854</v>
      </c>
      <c r="AS128">
        <v>257</v>
      </c>
      <c r="AT128">
        <v>429.06755596383925</v>
      </c>
      <c r="AU128">
        <v>2146.185035794847</v>
      </c>
      <c r="AW128">
        <v>9948.722566962746</v>
      </c>
      <c r="AY128">
        <v>3415.5254659451466</v>
      </c>
      <c r="BA128">
        <v>405</v>
      </c>
      <c r="BC128" s="13">
        <f t="shared" si="1"/>
        <v>1002171.0722698144</v>
      </c>
    </row>
    <row r="129" spans="1:55" x14ac:dyDescent="0.25">
      <c r="A129">
        <v>1922</v>
      </c>
      <c r="B129">
        <v>48.473829252520076</v>
      </c>
      <c r="C129">
        <v>70.526140088281608</v>
      </c>
      <c r="D129">
        <v>5211.141043285239</v>
      </c>
      <c r="F129">
        <v>80.526429685638846</v>
      </c>
      <c r="G129">
        <v>130.55529951561147</v>
      </c>
      <c r="H129">
        <v>3376.6875584843801</v>
      </c>
      <c r="I129">
        <v>25.884601627726351</v>
      </c>
      <c r="K129">
        <v>5367</v>
      </c>
      <c r="L129">
        <v>443130.96391079307</v>
      </c>
      <c r="O129">
        <v>55539.591393352246</v>
      </c>
      <c r="P129">
        <v>3905</v>
      </c>
      <c r="Q129">
        <v>268.18671550430355</v>
      </c>
      <c r="R129">
        <v>24974.768996193667</v>
      </c>
      <c r="T129">
        <v>676.42918290240118</v>
      </c>
      <c r="U129">
        <v>322210.28645862191</v>
      </c>
      <c r="V129">
        <v>3889.4961269819119</v>
      </c>
      <c r="W129">
        <v>57390</v>
      </c>
      <c r="AA129">
        <v>18443.478474128464</v>
      </c>
      <c r="AB129">
        <v>106.63977756772964</v>
      </c>
      <c r="AE129">
        <v>86.334154136783383</v>
      </c>
      <c r="AF129">
        <v>70.846668272923637</v>
      </c>
      <c r="AH129">
        <v>667.70508270147434</v>
      </c>
      <c r="AI129">
        <v>6264.4899871789357</v>
      </c>
      <c r="AJ129">
        <v>3246.6885413161704</v>
      </c>
      <c r="AK129">
        <v>317.90011220999929</v>
      </c>
      <c r="AL129">
        <v>13367.453501804908</v>
      </c>
      <c r="AM129">
        <v>820</v>
      </c>
      <c r="AN129">
        <v>11251.263497546615</v>
      </c>
      <c r="AO129">
        <v>10908.4</v>
      </c>
      <c r="AP129">
        <v>504.82689664377619</v>
      </c>
      <c r="AQ129">
        <v>17.417256865369382</v>
      </c>
      <c r="AS129">
        <v>258.2681889644511</v>
      </c>
      <c r="AT129">
        <v>431.18482732367329</v>
      </c>
      <c r="AU129">
        <v>2174.0854412601798</v>
      </c>
      <c r="AW129">
        <v>10202</v>
      </c>
      <c r="AY129">
        <v>3533.1669860121438</v>
      </c>
      <c r="BA129">
        <v>413</v>
      </c>
      <c r="BC129" s="13">
        <f t="shared" si="1"/>
        <v>1009380.6670802227</v>
      </c>
    </row>
    <row r="130" spans="1:55" x14ac:dyDescent="0.25">
      <c r="A130">
        <v>1923</v>
      </c>
      <c r="B130">
        <v>49.103989032802829</v>
      </c>
      <c r="C130">
        <v>70.121835340154249</v>
      </c>
      <c r="D130">
        <v>5251.8530826859042</v>
      </c>
      <c r="F130">
        <v>81.573273271552139</v>
      </c>
      <c r="G130">
        <v>131.86085251076759</v>
      </c>
      <c r="H130">
        <v>3422.189638811516</v>
      </c>
      <c r="I130">
        <v>26.325590406117389</v>
      </c>
      <c r="K130">
        <v>5426</v>
      </c>
      <c r="L130">
        <v>445526.87583541998</v>
      </c>
      <c r="O130">
        <v>56152.849193961505</v>
      </c>
      <c r="P130">
        <v>3976</v>
      </c>
      <c r="Q130">
        <v>269.37870551680243</v>
      </c>
      <c r="R130">
        <v>25249.876120302113</v>
      </c>
      <c r="T130">
        <v>732.09030317121619</v>
      </c>
      <c r="U130">
        <v>325425.89351308282</v>
      </c>
      <c r="V130">
        <v>3947.8385688866401</v>
      </c>
      <c r="W130">
        <v>58119</v>
      </c>
      <c r="AA130">
        <v>18632.071444196477</v>
      </c>
      <c r="AB130">
        <v>108.02609467611012</v>
      </c>
      <c r="AE130">
        <v>87.52544237704214</v>
      </c>
      <c r="AF130">
        <v>71.703577219624066</v>
      </c>
      <c r="AH130">
        <v>672.85410996815347</v>
      </c>
      <c r="AI130">
        <v>6327.1348870507254</v>
      </c>
      <c r="AJ130">
        <v>3288.8954923532801</v>
      </c>
      <c r="AK130">
        <v>322.03281366872926</v>
      </c>
      <c r="AL130">
        <v>12891.933725248826</v>
      </c>
      <c r="AM130">
        <v>852</v>
      </c>
      <c r="AN130">
        <v>11339.163993621198</v>
      </c>
      <c r="AO130">
        <v>11152.4</v>
      </c>
      <c r="AP130">
        <v>508.78051597708526</v>
      </c>
      <c r="AQ130">
        <v>17.643681204619181</v>
      </c>
      <c r="AS130">
        <v>259.54263591820006</v>
      </c>
      <c r="AT130">
        <v>433.31254654410372</v>
      </c>
      <c r="AU130">
        <v>2202.348551996562</v>
      </c>
      <c r="AW130">
        <v>10431.94258258839</v>
      </c>
      <c r="AY130">
        <v>3594.602002047131</v>
      </c>
      <c r="BA130">
        <v>420</v>
      </c>
      <c r="BC130" s="13">
        <f t="shared" si="1"/>
        <v>1017472.7445990562</v>
      </c>
    </row>
    <row r="131" spans="1:55" x14ac:dyDescent="0.25">
      <c r="A131">
        <v>1924</v>
      </c>
      <c r="B131">
        <v>49.742340890229258</v>
      </c>
      <c r="C131">
        <v>69.726324247572151</v>
      </c>
      <c r="D131">
        <v>5288.0415621531638</v>
      </c>
      <c r="F131">
        <v>82.633725824082305</v>
      </c>
      <c r="G131">
        <v>133.17946103587525</v>
      </c>
      <c r="H131">
        <v>3494.7439355872848</v>
      </c>
      <c r="I131">
        <v>26.774092188010034</v>
      </c>
      <c r="K131">
        <v>5452</v>
      </c>
      <c r="L131">
        <v>447941.40110424091</v>
      </c>
      <c r="O131">
        <v>56775.94844702207</v>
      </c>
      <c r="P131">
        <v>4042</v>
      </c>
      <c r="Q131">
        <v>270.57599348072006</v>
      </c>
      <c r="R131">
        <v>25541.263052105831</v>
      </c>
      <c r="T131">
        <v>800</v>
      </c>
      <c r="U131">
        <v>328641.82273770141</v>
      </c>
      <c r="V131">
        <v>4007.0561474199394</v>
      </c>
      <c r="W131">
        <v>58876</v>
      </c>
      <c r="AA131">
        <v>18822.592863304562</v>
      </c>
      <c r="AB131">
        <v>109.43043390689954</v>
      </c>
      <c r="AE131">
        <v>88.733168696593708</v>
      </c>
      <c r="AF131">
        <v>72.570850703723863</v>
      </c>
      <c r="AH131">
        <v>678.04284410913954</v>
      </c>
      <c r="AI131">
        <v>6390.406235921233</v>
      </c>
      <c r="AJ131">
        <v>3331.6511337538723</v>
      </c>
      <c r="AK131">
        <v>326.21924024642271</v>
      </c>
      <c r="AL131">
        <v>13136.880466028551</v>
      </c>
      <c r="AM131">
        <v>878</v>
      </c>
      <c r="AN131">
        <v>11417.297767909717</v>
      </c>
      <c r="AO131">
        <v>11404.8</v>
      </c>
      <c r="AP131">
        <v>512.76509860877763</v>
      </c>
      <c r="AQ131">
        <v>17.873049060279229</v>
      </c>
      <c r="AS131">
        <v>260.8233717418421</v>
      </c>
      <c r="AT131">
        <v>435.45076518101195</v>
      </c>
      <c r="AU131">
        <v>2230.9790831725172</v>
      </c>
      <c r="AW131">
        <v>10667.067834387466</v>
      </c>
      <c r="AY131">
        <v>3657.3441460828631</v>
      </c>
      <c r="BA131">
        <v>428</v>
      </c>
      <c r="BC131" s="13">
        <f t="shared" si="1"/>
        <v>1026359.8372767124</v>
      </c>
    </row>
    <row r="132" spans="1:55" x14ac:dyDescent="0.25">
      <c r="A132">
        <v>1925</v>
      </c>
      <c r="B132">
        <v>50.38899132180223</v>
      </c>
      <c r="C132">
        <v>69.339571718409104</v>
      </c>
      <c r="D132">
        <v>5328.753601553829</v>
      </c>
      <c r="F132">
        <v>83.707964259795361</v>
      </c>
      <c r="G132">
        <v>134.51125564623399</v>
      </c>
      <c r="H132">
        <v>3595.7685904892551</v>
      </c>
      <c r="I132">
        <v>27.230234970361082</v>
      </c>
      <c r="K132">
        <v>5505</v>
      </c>
      <c r="L132">
        <v>450330.61484078935</v>
      </c>
      <c r="O132">
        <v>57409.121973288267</v>
      </c>
      <c r="P132">
        <v>4147</v>
      </c>
      <c r="Q132">
        <v>271.77860294347624</v>
      </c>
      <c r="R132">
        <v>25846.545908735636</v>
      </c>
      <c r="T132">
        <v>840</v>
      </c>
      <c r="U132">
        <v>331858.07571452722</v>
      </c>
      <c r="V132">
        <v>4067.1619896312382</v>
      </c>
      <c r="W132">
        <v>59737</v>
      </c>
      <c r="AA132">
        <v>19020</v>
      </c>
      <c r="AB132">
        <v>110.85302954768922</v>
      </c>
      <c r="AE132">
        <v>90</v>
      </c>
      <c r="AF132">
        <v>73.448614087008437</v>
      </c>
      <c r="AH132">
        <v>683.27159132515487</v>
      </c>
      <c r="AI132">
        <v>6454.3102982804457</v>
      </c>
      <c r="AJ132">
        <v>3374.9625984926724</v>
      </c>
      <c r="AK132">
        <v>330.46009036962619</v>
      </c>
      <c r="AL132">
        <v>13386.481194883092</v>
      </c>
      <c r="AM132">
        <v>918</v>
      </c>
      <c r="AN132">
        <v>11505.198263984299</v>
      </c>
      <c r="AO132">
        <v>11665.5</v>
      </c>
      <c r="AP132">
        <v>516.78088703206424</v>
      </c>
      <c r="AQ132">
        <v>18.105398698062857</v>
      </c>
      <c r="AS132">
        <v>262.11042746835545</v>
      </c>
      <c r="AT132">
        <v>437.59953504468649</v>
      </c>
      <c r="AU132">
        <v>2259.9818112537596</v>
      </c>
      <c r="AW132">
        <v>10907.492567428497</v>
      </c>
      <c r="AY132">
        <v>3721.3934181193385</v>
      </c>
      <c r="BA132">
        <v>436</v>
      </c>
      <c r="BC132" s="13">
        <f t="shared" si="1"/>
        <v>1035473.9489658893</v>
      </c>
    </row>
    <row r="133" spans="1:55" x14ac:dyDescent="0.25">
      <c r="A133">
        <v>1926</v>
      </c>
      <c r="B133">
        <v>51.044048208985657</v>
      </c>
      <c r="C133">
        <v>68.961543793227463</v>
      </c>
      <c r="D133">
        <v>5364.9420810210877</v>
      </c>
      <c r="F133">
        <v>84.796167795172693</v>
      </c>
      <c r="G133">
        <v>135.85636820269633</v>
      </c>
      <c r="H133">
        <v>3753.96587079131</v>
      </c>
      <c r="I133">
        <v>27.694148930775977</v>
      </c>
      <c r="K133">
        <v>5545</v>
      </c>
      <c r="L133">
        <v>452744.59258315834</v>
      </c>
      <c r="O133">
        <v>58065.47200974833</v>
      </c>
      <c r="P133">
        <v>4241</v>
      </c>
      <c r="Q133">
        <v>273</v>
      </c>
      <c r="R133">
        <v>26163.325719456076</v>
      </c>
      <c r="T133">
        <v>875</v>
      </c>
      <c r="U133">
        <v>335174.65403337858</v>
      </c>
      <c r="V133">
        <v>4128.1694194757065</v>
      </c>
      <c r="W133">
        <v>60741</v>
      </c>
      <c r="AA133">
        <v>19305</v>
      </c>
      <c r="AB133">
        <v>112.29411893180917</v>
      </c>
      <c r="AE133">
        <v>157</v>
      </c>
      <c r="AF133">
        <v>74.336994247546741</v>
      </c>
      <c r="AH133">
        <v>688.5406601781973</v>
      </c>
      <c r="AI133">
        <v>6518.8534012632499</v>
      </c>
      <c r="AJ133">
        <v>3418.8371122730769</v>
      </c>
      <c r="AK133">
        <v>334.75607154443128</v>
      </c>
      <c r="AL133">
        <v>13640.824337585869</v>
      </c>
      <c r="AM133">
        <v>945</v>
      </c>
      <c r="AN133">
        <v>11583.332038272818</v>
      </c>
      <c r="AO133">
        <v>11934.6</v>
      </c>
      <c r="AP133">
        <v>520.82812563927394</v>
      </c>
      <c r="AQ133">
        <v>18.34076888113767</v>
      </c>
      <c r="AS133">
        <v>263.4038342838532</v>
      </c>
      <c r="AT133">
        <v>439.75890820107793</v>
      </c>
      <c r="AU133">
        <v>2289.3615748000584</v>
      </c>
      <c r="AW133">
        <v>11153.336226565742</v>
      </c>
      <c r="AY133">
        <v>3773.6785381491154</v>
      </c>
      <c r="BA133">
        <v>444</v>
      </c>
      <c r="BC133" s="13">
        <f t="shared" si="1"/>
        <v>1045054.5567047776</v>
      </c>
    </row>
    <row r="134" spans="1:55" x14ac:dyDescent="0.25">
      <c r="A134">
        <v>1927</v>
      </c>
      <c r="B134">
        <v>51.707620835702464</v>
      </c>
      <c r="C134">
        <v>68.59220764310615</v>
      </c>
      <c r="D134">
        <v>5446.3661598224198</v>
      </c>
      <c r="F134">
        <v>85.898517976509936</v>
      </c>
      <c r="G134">
        <v>137.21493188472328</v>
      </c>
      <c r="H134">
        <v>3929.3380180452618</v>
      </c>
      <c r="I134">
        <v>28.165966464659927</v>
      </c>
      <c r="K134">
        <v>5591</v>
      </c>
      <c r="L134">
        <v>455170.41028628848</v>
      </c>
      <c r="O134">
        <v>58743.445783680676</v>
      </c>
      <c r="P134">
        <v>4337</v>
      </c>
      <c r="Q134">
        <v>275.53999285366518</v>
      </c>
      <c r="R134">
        <v>26489.972994710992</v>
      </c>
      <c r="T134">
        <v>978</v>
      </c>
      <c r="U134">
        <v>338491.55929188093</v>
      </c>
      <c r="V134">
        <v>4190.0919607678416</v>
      </c>
      <c r="W134">
        <v>61659</v>
      </c>
      <c r="AA134">
        <v>19595</v>
      </c>
      <c r="AB134">
        <v>113.75394247792268</v>
      </c>
      <c r="AE134">
        <v>157</v>
      </c>
      <c r="AF134">
        <v>75.236119598031095</v>
      </c>
      <c r="AH134">
        <v>693.8503616097496</v>
      </c>
      <c r="AI134">
        <v>6584.0419352758827</v>
      </c>
      <c r="AJ134">
        <v>3463.2819947326266</v>
      </c>
      <c r="AK134">
        <v>339.10790047450882</v>
      </c>
      <c r="AL134">
        <v>13900</v>
      </c>
      <c r="AM134">
        <v>966</v>
      </c>
      <c r="AN134">
        <v>11759.133030421983</v>
      </c>
      <c r="AO134">
        <v>12212</v>
      </c>
      <c r="AP134">
        <v>524.90706073672686</v>
      </c>
      <c r="AQ134">
        <v>18.579198876592457</v>
      </c>
      <c r="AS134">
        <v>264.70362352833911</v>
      </c>
      <c r="AT134">
        <v>441.92893697306096</v>
      </c>
      <c r="AU134">
        <v>2319.1232752724591</v>
      </c>
      <c r="AW134">
        <v>11419</v>
      </c>
      <c r="AY134">
        <v>3836.4206821848475</v>
      </c>
      <c r="BA134">
        <v>452</v>
      </c>
      <c r="BC134" s="13">
        <f t="shared" si="1"/>
        <v>1054808.3717950177</v>
      </c>
    </row>
    <row r="135" spans="1:55" x14ac:dyDescent="0.25">
      <c r="A135">
        <v>1928</v>
      </c>
      <c r="B135">
        <v>52.379819906566588</v>
      </c>
      <c r="C135">
        <v>68.231531567620266</v>
      </c>
      <c r="D135">
        <v>5527.7902386237511</v>
      </c>
      <c r="F135">
        <v>87.015198710204558</v>
      </c>
      <c r="G135">
        <v>138.58708120357051</v>
      </c>
      <c r="H135">
        <v>4050.491350395248</v>
      </c>
      <c r="I135">
        <v>28.645822223001932</v>
      </c>
      <c r="K135">
        <v>5730</v>
      </c>
      <c r="L135">
        <v>457605.14432426798</v>
      </c>
      <c r="O135">
        <v>59477.516519017961</v>
      </c>
      <c r="P135">
        <v>4438</v>
      </c>
      <c r="Q135">
        <v>278.10361780878338</v>
      </c>
      <c r="R135">
        <v>26825.285734488301</v>
      </c>
      <c r="T135">
        <v>1076</v>
      </c>
      <c r="U135">
        <v>341808.79309550475</v>
      </c>
      <c r="V135">
        <v>4252.9433401793585</v>
      </c>
      <c r="W135">
        <v>62595</v>
      </c>
      <c r="AA135">
        <v>19889</v>
      </c>
      <c r="AB135">
        <v>115.23274373013567</v>
      </c>
      <c r="AE135">
        <v>160</v>
      </c>
      <c r="AF135">
        <v>76.14612010433882</v>
      </c>
      <c r="AH135">
        <v>699.2010089591289</v>
      </c>
      <c r="AI135">
        <v>6649.8823546286412</v>
      </c>
      <c r="AJ135">
        <v>3508.3046606641506</v>
      </c>
      <c r="AK135">
        <v>343.51630318067743</v>
      </c>
      <c r="AL135">
        <v>14166.050173651691</v>
      </c>
      <c r="AM135">
        <v>987</v>
      </c>
      <c r="AN135">
        <v>11934.934022571149</v>
      </c>
      <c r="AO135">
        <v>12497.7</v>
      </c>
      <c r="AP135">
        <v>529.01794055972402</v>
      </c>
      <c r="AQ135">
        <v>18.820728461988157</v>
      </c>
      <c r="AS135">
        <v>266.00982669646692</v>
      </c>
      <c r="AT135">
        <v>444.10967394170228</v>
      </c>
      <c r="AU135">
        <v>2349.2718778510007</v>
      </c>
      <c r="AW135">
        <v>11738.5</v>
      </c>
      <c r="AY135">
        <v>3891.3200582161121</v>
      </c>
      <c r="BA135">
        <v>458</v>
      </c>
      <c r="BC135" s="13">
        <f t="shared" si="1"/>
        <v>1064761.9451671143</v>
      </c>
    </row>
    <row r="136" spans="1:55" x14ac:dyDescent="0.25">
      <c r="A136">
        <v>1929</v>
      </c>
      <c r="B136">
        <v>53.060757565351949</v>
      </c>
      <c r="C136">
        <v>67.879484992972039</v>
      </c>
      <c r="D136">
        <v>5609.2143174250832</v>
      </c>
      <c r="F136">
        <v>88.146396293437206</v>
      </c>
      <c r="G136">
        <v>139.97295201560621</v>
      </c>
      <c r="H136">
        <v>4165.7654888559855</v>
      </c>
      <c r="I136">
        <v>29.13385315080254</v>
      </c>
      <c r="K136">
        <v>5669</v>
      </c>
      <c r="L136">
        <v>462692.30548161495</v>
      </c>
      <c r="O136">
        <v>60230.445010331176</v>
      </c>
      <c r="P136">
        <v>4549</v>
      </c>
      <c r="Q136">
        <v>280.6910947385004</v>
      </c>
      <c r="R136">
        <v>27168.051880198378</v>
      </c>
      <c r="T136">
        <v>1144</v>
      </c>
      <c r="U136">
        <v>345226.35705760459</v>
      </c>
      <c r="V136">
        <v>4316.7374902820484</v>
      </c>
      <c r="W136">
        <v>63461</v>
      </c>
      <c r="AA136">
        <v>20187</v>
      </c>
      <c r="AB136">
        <v>116.73076939862742</v>
      </c>
      <c r="AE136">
        <v>160</v>
      </c>
      <c r="AF136">
        <v>77.067127304318475</v>
      </c>
      <c r="AH136">
        <v>704.59291798197773</v>
      </c>
      <c r="AI136">
        <v>6716.3811781749273</v>
      </c>
      <c r="AJ136">
        <v>3553.912621252784</v>
      </c>
      <c r="AK136">
        <v>347.98201512202621</v>
      </c>
      <c r="AL136">
        <v>14437.19262751202</v>
      </c>
      <c r="AM136">
        <v>1010</v>
      </c>
      <c r="AN136">
        <v>12110.735014720316</v>
      </c>
      <c r="AO136">
        <v>12791.7</v>
      </c>
      <c r="AP136">
        <v>533.16101528765421</v>
      </c>
      <c r="AQ136">
        <v>19.065397931994003</v>
      </c>
      <c r="AS136">
        <v>267.32247543830351</v>
      </c>
      <c r="AT136">
        <v>446.30117194753439</v>
      </c>
      <c r="AU136">
        <v>2379.8124122630634</v>
      </c>
      <c r="AW136">
        <v>12058</v>
      </c>
      <c r="AY136">
        <v>3955.3693302525885</v>
      </c>
      <c r="BA136">
        <v>465</v>
      </c>
      <c r="BC136" s="13">
        <f t="shared" ref="BC136:BC199" si="2">SUM(B136:BB136)</f>
        <v>1077228.0873396574</v>
      </c>
    </row>
    <row r="137" spans="1:55" x14ac:dyDescent="0.25">
      <c r="A137">
        <v>1930</v>
      </c>
      <c r="B137">
        <v>53.750547413701518</v>
      </c>
      <c r="C137">
        <v>67.536038470273411</v>
      </c>
      <c r="D137">
        <v>5695.1619561598218</v>
      </c>
      <c r="F137">
        <v>89.292299445251885</v>
      </c>
      <c r="G137">
        <v>141.37268153576227</v>
      </c>
      <c r="H137">
        <v>4287.5626569528795</v>
      </c>
      <c r="I137">
        <v>29.630198526156295</v>
      </c>
      <c r="K137">
        <v>5707</v>
      </c>
      <c r="L137">
        <v>470482.4794438032</v>
      </c>
      <c r="O137">
        <v>61000.456000000006</v>
      </c>
      <c r="P137">
        <v>4679</v>
      </c>
      <c r="Q137">
        <v>283.30264556166247</v>
      </c>
      <c r="R137">
        <v>27517.069431829135</v>
      </c>
      <c r="T137">
        <v>850</v>
      </c>
      <c r="U137">
        <v>348644.2527994574</v>
      </c>
      <c r="V137">
        <v>4381.4885526362787</v>
      </c>
      <c r="W137">
        <v>64460</v>
      </c>
      <c r="AA137">
        <v>20438</v>
      </c>
      <c r="AB137">
        <v>118.24826940080956</v>
      </c>
      <c r="AE137">
        <v>170</v>
      </c>
      <c r="AF137">
        <v>77.999274326803231</v>
      </c>
      <c r="AH137">
        <v>710.02640686889731</v>
      </c>
      <c r="AI137">
        <v>6783.5449899566765</v>
      </c>
      <c r="AJ137">
        <v>3600.11348532907</v>
      </c>
      <c r="AK137">
        <v>352.50578131861249</v>
      </c>
      <c r="AL137">
        <v>14713.524829353206</v>
      </c>
      <c r="AM137">
        <v>1033</v>
      </c>
      <c r="AN137">
        <v>12296.302728655546</v>
      </c>
      <c r="AO137">
        <v>13094.1</v>
      </c>
      <c r="AP137">
        <v>537.33653705921972</v>
      </c>
      <c r="AQ137">
        <v>19.313248105109924</v>
      </c>
      <c r="AS137">
        <v>268.64160156009575</v>
      </c>
      <c r="AT137">
        <v>448.50348409183573</v>
      </c>
      <c r="AU137">
        <v>2410.7499736224831</v>
      </c>
      <c r="AW137">
        <v>12387.147350623973</v>
      </c>
      <c r="AY137">
        <v>4020.7257302898092</v>
      </c>
      <c r="BA137">
        <v>472</v>
      </c>
      <c r="BC137" s="13">
        <f t="shared" si="2"/>
        <v>1092321.1389423534</v>
      </c>
    </row>
    <row r="138" spans="1:55" x14ac:dyDescent="0.25">
      <c r="A138">
        <v>1931</v>
      </c>
      <c r="B138">
        <v>54.44930453007963</v>
      </c>
      <c r="C138">
        <v>67.230085856994464</v>
      </c>
      <c r="D138">
        <v>5776.5860349611539</v>
      </c>
      <c r="F138">
        <v>90.453099338040147</v>
      </c>
      <c r="G138">
        <v>142.78640835111989</v>
      </c>
      <c r="H138">
        <v>4275.7057405050009</v>
      </c>
      <c r="I138">
        <v>30.135000000000002</v>
      </c>
      <c r="K138">
        <v>5748</v>
      </c>
      <c r="L138">
        <v>478411.90770854428</v>
      </c>
      <c r="O138">
        <v>62108.965134417922</v>
      </c>
      <c r="P138">
        <v>4804</v>
      </c>
      <c r="Q138">
        <v>286</v>
      </c>
      <c r="R138">
        <v>27894.537669938774</v>
      </c>
      <c r="T138">
        <v>879</v>
      </c>
      <c r="U138">
        <v>353367</v>
      </c>
      <c r="V138">
        <v>4447.2108809258225</v>
      </c>
      <c r="W138">
        <v>65457</v>
      </c>
      <c r="AA138">
        <v>20785</v>
      </c>
      <c r="AB138">
        <v>119.78549690302007</v>
      </c>
      <c r="AE138">
        <v>170</v>
      </c>
      <c r="AF138">
        <v>79</v>
      </c>
      <c r="AH138">
        <v>715.50179626422505</v>
      </c>
      <c r="AI138">
        <v>6851.3804398562434</v>
      </c>
      <c r="AJ138">
        <v>3646.9149606383476</v>
      </c>
      <c r="AK138">
        <v>357.08835647575444</v>
      </c>
      <c r="AL138">
        <v>14995.146112509887</v>
      </c>
      <c r="AM138">
        <v>1057</v>
      </c>
      <c r="AN138">
        <v>12472.103720804711</v>
      </c>
      <c r="AO138">
        <v>13404.9</v>
      </c>
      <c r="AP138">
        <v>541.71</v>
      </c>
      <c r="AQ138">
        <v>19.564320330476352</v>
      </c>
      <c r="AS138">
        <v>270</v>
      </c>
      <c r="AT138">
        <v>450.7713622966404</v>
      </c>
      <c r="AU138">
        <v>2442.0897232795751</v>
      </c>
      <c r="AW138">
        <v>12725.279439879789</v>
      </c>
      <c r="AY138">
        <v>4092.6177703307521</v>
      </c>
      <c r="BA138">
        <v>471</v>
      </c>
      <c r="BC138" s="13">
        <f t="shared" si="2"/>
        <v>1109507.8205669383</v>
      </c>
    </row>
    <row r="139" spans="1:55" x14ac:dyDescent="0.25">
      <c r="A139">
        <v>1932</v>
      </c>
      <c r="B139">
        <v>55.157145488970663</v>
      </c>
      <c r="C139">
        <v>67.443676973135382</v>
      </c>
      <c r="D139">
        <v>5862.5336736958934</v>
      </c>
      <c r="F139">
        <v>91.628989629434656</v>
      </c>
      <c r="G139">
        <v>144.21427243463108</v>
      </c>
      <c r="H139">
        <v>4192.0714092783719</v>
      </c>
      <c r="I139">
        <v>30.59</v>
      </c>
      <c r="K139">
        <v>5788</v>
      </c>
      <c r="L139">
        <v>486476.86601092189</v>
      </c>
      <c r="O139">
        <v>63251.601482962498</v>
      </c>
      <c r="P139">
        <v>4930</v>
      </c>
      <c r="Q139">
        <v>286.84754693968392</v>
      </c>
      <c r="R139">
        <v>28304.389498332581</v>
      </c>
      <c r="T139">
        <v>901</v>
      </c>
      <c r="U139">
        <v>358268.24057721137</v>
      </c>
      <c r="V139">
        <v>4513.9190441397095</v>
      </c>
      <c r="W139">
        <v>66434</v>
      </c>
      <c r="AA139">
        <v>21138</v>
      </c>
      <c r="AB139">
        <v>121.34270836275932</v>
      </c>
      <c r="AE139">
        <v>170</v>
      </c>
      <c r="AF139">
        <v>79.196296012598751</v>
      </c>
      <c r="AH139">
        <v>721.01940928495674</v>
      </c>
      <c r="AI139">
        <v>6919.8942442548059</v>
      </c>
      <c r="AJ139">
        <v>3694.3248551266456</v>
      </c>
      <c r="AK139">
        <v>361.7305051099392</v>
      </c>
      <c r="AL139">
        <v>15282.157711586557</v>
      </c>
      <c r="AM139">
        <v>1095</v>
      </c>
      <c r="AN139">
        <v>12657.671434739943</v>
      </c>
      <c r="AO139">
        <v>13724</v>
      </c>
      <c r="AP139">
        <v>546.20727780017091</v>
      </c>
      <c r="AQ139">
        <v>19.818656494772544</v>
      </c>
      <c r="AS139">
        <v>272.87170695870742</v>
      </c>
      <c r="AT139">
        <v>455.56574473328226</v>
      </c>
      <c r="AU139">
        <v>2473.8368896822094</v>
      </c>
      <c r="AW139">
        <v>13087</v>
      </c>
      <c r="AY139">
        <v>4168.4311943739276</v>
      </c>
      <c r="BA139">
        <v>470</v>
      </c>
      <c r="BC139" s="13">
        <f t="shared" si="2"/>
        <v>1127056.5719625289</v>
      </c>
    </row>
    <row r="140" spans="1:55" x14ac:dyDescent="0.25">
      <c r="A140">
        <v>1933</v>
      </c>
      <c r="B140">
        <v>55.874188380327276</v>
      </c>
      <c r="C140">
        <v>67.66004477378614</v>
      </c>
      <c r="D140">
        <v>5934.91063263041</v>
      </c>
      <c r="F140">
        <v>92.820166494617297</v>
      </c>
      <c r="G140">
        <v>145.65641515897741</v>
      </c>
      <c r="H140">
        <v>4202.9956627770398</v>
      </c>
      <c r="I140">
        <v>32.9</v>
      </c>
      <c r="K140">
        <v>5825</v>
      </c>
      <c r="L140">
        <v>494675.66866184224</v>
      </c>
      <c r="O140">
        <v>64430.522148260949</v>
      </c>
      <c r="P140">
        <v>5061</v>
      </c>
      <c r="Q140">
        <v>287.69760554305651</v>
      </c>
      <c r="R140">
        <v>28718.013293291559</v>
      </c>
      <c r="T140">
        <v>923</v>
      </c>
      <c r="U140">
        <v>363322.24230325455</v>
      </c>
      <c r="V140">
        <v>4581.6278298018051</v>
      </c>
      <c r="W140">
        <v>67432</v>
      </c>
      <c r="AA140">
        <v>21497</v>
      </c>
      <c r="AB140">
        <v>122.92016357147519</v>
      </c>
      <c r="AE140">
        <v>170</v>
      </c>
      <c r="AF140">
        <v>79.393079773609685</v>
      </c>
      <c r="AH140">
        <v>726.57957153981397</v>
      </c>
      <c r="AI140">
        <v>6989.0931866973542</v>
      </c>
      <c r="AJ140">
        <v>3742.3510782432918</v>
      </c>
      <c r="AK140">
        <v>366.43300167636835</v>
      </c>
      <c r="AL140">
        <v>15574.662798848436</v>
      </c>
      <c r="AM140">
        <v>1164</v>
      </c>
      <c r="AN140">
        <v>12813.938983316979</v>
      </c>
      <c r="AO140">
        <v>14051.4</v>
      </c>
      <c r="AP140">
        <v>550.74189201209697</v>
      </c>
      <c r="AQ140">
        <v>20.076299029204584</v>
      </c>
      <c r="AS140">
        <v>275.77395725392108</v>
      </c>
      <c r="AT140">
        <v>460.41111998994631</v>
      </c>
      <c r="AU140">
        <v>2505.9967692480777</v>
      </c>
      <c r="AW140">
        <v>13394.951962966408</v>
      </c>
      <c r="AY140">
        <v>4241.6303624156144</v>
      </c>
      <c r="BA140">
        <v>470</v>
      </c>
      <c r="BC140" s="13">
        <f t="shared" si="2"/>
        <v>1145006.9431787918</v>
      </c>
    </row>
    <row r="141" spans="1:55" x14ac:dyDescent="0.25">
      <c r="A141">
        <v>1934</v>
      </c>
      <c r="B141">
        <v>56.600552829271521</v>
      </c>
      <c r="C141">
        <v>67.879225355845364</v>
      </c>
      <c r="D141">
        <v>6025.3818312985568</v>
      </c>
      <c r="F141">
        <v>94.026828659047311</v>
      </c>
      <c r="G141">
        <v>147.1129793105672</v>
      </c>
      <c r="H141">
        <v>4319.9313395847339</v>
      </c>
      <c r="I141">
        <v>32.970999999999997</v>
      </c>
      <c r="K141">
        <v>5872</v>
      </c>
      <c r="L141">
        <v>503012.66920193029</v>
      </c>
      <c r="O141">
        <v>65648.073929941776</v>
      </c>
      <c r="P141">
        <v>5195</v>
      </c>
      <c r="Q141">
        <v>288.55018325330968</v>
      </c>
      <c r="R141">
        <v>29106.792401807954</v>
      </c>
      <c r="T141">
        <v>945</v>
      </c>
      <c r="U141">
        <v>368429.04306284926</v>
      </c>
      <c r="V141">
        <v>4650.3522472488321</v>
      </c>
      <c r="W141">
        <v>68309</v>
      </c>
      <c r="AA141">
        <v>21862</v>
      </c>
      <c r="AB141">
        <v>124.51812569790435</v>
      </c>
      <c r="AE141">
        <v>170</v>
      </c>
      <c r="AF141">
        <v>79.590352494970375</v>
      </c>
      <c r="AH141">
        <v>732.18261114845984</v>
      </c>
      <c r="AI141">
        <v>7058.9841185643281</v>
      </c>
      <c r="AJ141">
        <v>3791.001642260454</v>
      </c>
      <c r="AK141">
        <v>371.19663069816107</v>
      </c>
      <c r="AL141">
        <v>15872.766521308879</v>
      </c>
      <c r="AM141">
        <v>1234</v>
      </c>
      <c r="AN141">
        <v>13009.273419038274</v>
      </c>
      <c r="AO141">
        <v>14387.1</v>
      </c>
      <c r="AP141">
        <v>555.31415260276378</v>
      </c>
      <c r="AQ141">
        <v>20.337290916584241</v>
      </c>
      <c r="AS141">
        <v>278.70707574309279</v>
      </c>
      <c r="AT141">
        <v>465.30803042380325</v>
      </c>
      <c r="AU141">
        <v>2538.5747272483027</v>
      </c>
      <c r="AW141">
        <v>13710.150385128574</v>
      </c>
      <c r="AY141">
        <v>4317.4437864587908</v>
      </c>
      <c r="BA141">
        <v>469</v>
      </c>
      <c r="BC141" s="13">
        <f t="shared" si="2"/>
        <v>1163247.833653803</v>
      </c>
    </row>
    <row r="142" spans="1:55" x14ac:dyDescent="0.25">
      <c r="A142">
        <v>1935</v>
      </c>
      <c r="B142">
        <v>57.336360016052048</v>
      </c>
      <c r="C142">
        <v>68.101255285471353</v>
      </c>
      <c r="D142">
        <v>6115.8530299667036</v>
      </c>
      <c r="F142">
        <v>95.24917743161491</v>
      </c>
      <c r="G142">
        <v>148.58410910367286</v>
      </c>
      <c r="H142">
        <v>4478.7805698044076</v>
      </c>
      <c r="I142">
        <v>33.731999999999999</v>
      </c>
      <c r="K142">
        <v>5897</v>
      </c>
      <c r="L142">
        <v>511506.26106650988</v>
      </c>
      <c r="O142">
        <v>66906.81128975359</v>
      </c>
      <c r="P142">
        <v>5316</v>
      </c>
      <c r="Q142">
        <v>289.40528753569282</v>
      </c>
      <c r="R142">
        <v>29442.10514158526</v>
      </c>
      <c r="T142">
        <v>966</v>
      </c>
      <c r="U142">
        <v>373588.68126051786</v>
      </c>
      <c r="V142">
        <v>4720.1075309575644</v>
      </c>
      <c r="W142">
        <v>69254</v>
      </c>
      <c r="AA142">
        <v>22208</v>
      </c>
      <c r="AB142">
        <v>126.1368613319771</v>
      </c>
      <c r="AE142">
        <v>170</v>
      </c>
      <c r="AF142">
        <v>79.788115391629759</v>
      </c>
      <c r="AH142">
        <v>738.2</v>
      </c>
      <c r="AI142">
        <v>7129.5739597499714</v>
      </c>
      <c r="AJ142">
        <v>3840.2846636098393</v>
      </c>
      <c r="AK142">
        <v>376.02218689723713</v>
      </c>
      <c r="AL142">
        <v>16200</v>
      </c>
      <c r="AM142">
        <v>1332</v>
      </c>
      <c r="AN142">
        <v>13204.60785475957</v>
      </c>
      <c r="AO142">
        <v>14731.3</v>
      </c>
      <c r="AP142">
        <v>559.92437211250353</v>
      </c>
      <c r="AQ142">
        <v>20.601675698499832</v>
      </c>
      <c r="AS142">
        <v>281.67139073884255</v>
      </c>
      <c r="AT142">
        <v>470.25702416050876</v>
      </c>
      <c r="AU142">
        <v>2571.5761987025303</v>
      </c>
      <c r="AW142">
        <v>14032.765783895673</v>
      </c>
      <c r="AY142">
        <v>4391.9500825012219</v>
      </c>
      <c r="BA142">
        <v>468</v>
      </c>
      <c r="BC142" s="13">
        <f t="shared" si="2"/>
        <v>1181816.668248018</v>
      </c>
    </row>
    <row r="143" spans="1:55" x14ac:dyDescent="0.25">
      <c r="A143">
        <v>1936</v>
      </c>
      <c r="B143">
        <v>58.081732696260715</v>
      </c>
      <c r="C143">
        <v>68.326171604182477</v>
      </c>
      <c r="D143">
        <v>6206.3242286348504</v>
      </c>
      <c r="F143">
        <v>96.487416738225889</v>
      </c>
      <c r="G143">
        <v>150.06995019470958</v>
      </c>
      <c r="H143">
        <v>4656.458963787225</v>
      </c>
      <c r="I143">
        <v>34.015999999999998</v>
      </c>
      <c r="K143">
        <v>5943</v>
      </c>
      <c r="L143">
        <v>521041.87826185604</v>
      </c>
      <c r="O143">
        <v>68209.516040770395</v>
      </c>
      <c r="P143">
        <v>4541</v>
      </c>
      <c r="Q143">
        <v>299</v>
      </c>
      <c r="R143">
        <v>29731.792173790272</v>
      </c>
      <c r="T143">
        <v>1000</v>
      </c>
      <c r="U143">
        <v>378851.19582771696</v>
      </c>
      <c r="V143">
        <v>4790.9091439219274</v>
      </c>
      <c r="W143">
        <v>70114</v>
      </c>
      <c r="AA143">
        <v>22474</v>
      </c>
      <c r="AB143">
        <v>127.77664052929279</v>
      </c>
      <c r="AE143">
        <v>170</v>
      </c>
      <c r="AF143">
        <v>79.986369681555658</v>
      </c>
      <c r="AH143">
        <v>743.89265088245838</v>
      </c>
      <c r="AI143">
        <v>7200.8696993474714</v>
      </c>
      <c r="AJ143">
        <v>3890.208364236767</v>
      </c>
      <c r="AK143">
        <v>380.91047532690118</v>
      </c>
      <c r="AL143">
        <v>16502.803738317758</v>
      </c>
      <c r="AM143">
        <v>1389</v>
      </c>
      <c r="AN143">
        <v>13399.942290480863</v>
      </c>
      <c r="AO143">
        <v>15083.7</v>
      </c>
      <c r="AP143">
        <v>564.57286567635913</v>
      </c>
      <c r="AQ143">
        <v>20.869497482580329</v>
      </c>
      <c r="AS143">
        <v>284.66723404570746</v>
      </c>
      <c r="AT143">
        <v>475.25865515555603</v>
      </c>
      <c r="AU143">
        <v>2605.006689285663</v>
      </c>
      <c r="AW143">
        <v>14362.972689145045</v>
      </c>
      <c r="AY143">
        <v>4469.0706345451417</v>
      </c>
      <c r="BA143">
        <v>467</v>
      </c>
      <c r="BC143" s="13">
        <f t="shared" si="2"/>
        <v>1200484.5644058501</v>
      </c>
    </row>
    <row r="144" spans="1:55" x14ac:dyDescent="0.25">
      <c r="A144">
        <v>1937</v>
      </c>
      <c r="B144">
        <v>58.836795221312101</v>
      </c>
      <c r="C144">
        <v>68.554011835036846</v>
      </c>
      <c r="D144">
        <v>6296.7954273029973</v>
      </c>
      <c r="F144">
        <v>97.741753155822821</v>
      </c>
      <c r="G144">
        <v>151.57064969665669</v>
      </c>
      <c r="H144">
        <v>4898.3353204204213</v>
      </c>
      <c r="I144">
        <v>35.963000000000001</v>
      </c>
      <c r="K144">
        <v>5989</v>
      </c>
      <c r="L144">
        <v>524661.34782981104</v>
      </c>
      <c r="O144">
        <v>69559.218926524511</v>
      </c>
      <c r="P144">
        <v>5609</v>
      </c>
      <c r="Q144">
        <v>299.88607180057863</v>
      </c>
      <c r="R144">
        <v>30006.144904585683</v>
      </c>
      <c r="T144">
        <v>1010</v>
      </c>
      <c r="U144">
        <v>384216.62623006769</v>
      </c>
      <c r="V144">
        <v>4862.7727810807555</v>
      </c>
      <c r="W144">
        <v>70630</v>
      </c>
      <c r="AA144">
        <v>22744</v>
      </c>
      <c r="AB144">
        <v>129.43773685617359</v>
      </c>
      <c r="AE144">
        <v>170</v>
      </c>
      <c r="AF144">
        <v>80.185116585742222</v>
      </c>
      <c r="AH144">
        <v>749.62920080863057</v>
      </c>
      <c r="AI144">
        <v>7272.878396340946</v>
      </c>
      <c r="AJ144">
        <v>3940.7810729718444</v>
      </c>
      <c r="AK144">
        <v>385.86231150615083</v>
      </c>
      <c r="AL144">
        <v>16785.420560747665</v>
      </c>
      <c r="AM144">
        <v>1427</v>
      </c>
      <c r="AN144">
        <v>13595.276726202159</v>
      </c>
      <c r="AO144">
        <v>15444.5</v>
      </c>
      <c r="AP144">
        <v>569.25995104562526</v>
      </c>
      <c r="AQ144">
        <v>21.140800949853872</v>
      </c>
      <c r="AS144">
        <v>287.69494099728172</v>
      </c>
      <c r="AT144">
        <v>480.31348325628255</v>
      </c>
      <c r="AU144">
        <v>2638.8717762463762</v>
      </c>
      <c r="AW144">
        <v>14721</v>
      </c>
      <c r="AY144">
        <v>4546.1911865890625</v>
      </c>
      <c r="BA144">
        <v>464</v>
      </c>
      <c r="BC144" s="13">
        <f t="shared" si="2"/>
        <v>1214905.2369626067</v>
      </c>
    </row>
    <row r="145" spans="1:55" x14ac:dyDescent="0.25">
      <c r="A145">
        <v>1938</v>
      </c>
      <c r="B145">
        <v>59.601673559189152</v>
      </c>
      <c r="C145">
        <v>68.784813988892324</v>
      </c>
      <c r="D145">
        <v>6391.7901859045496</v>
      </c>
      <c r="F145">
        <v>99.012395946848514</v>
      </c>
      <c r="G145">
        <v>153.08635619362326</v>
      </c>
      <c r="H145">
        <v>5116.9089439619001</v>
      </c>
      <c r="I145">
        <v>37.868000000000002</v>
      </c>
      <c r="K145">
        <v>6045</v>
      </c>
      <c r="L145">
        <v>525064.31929301471</v>
      </c>
      <c r="O145">
        <v>70959.223271866707</v>
      </c>
      <c r="P145">
        <v>5747</v>
      </c>
      <c r="Q145">
        <v>300.77476943137725</v>
      </c>
      <c r="R145">
        <v>30270.227827746319</v>
      </c>
      <c r="T145">
        <v>1040</v>
      </c>
      <c r="U145">
        <v>389635.01247468457</v>
      </c>
      <c r="V145">
        <v>4935.714372796966</v>
      </c>
      <c r="W145">
        <v>71103</v>
      </c>
      <c r="AA145">
        <v>23017</v>
      </c>
      <c r="AB145">
        <v>131.12042743530384</v>
      </c>
      <c r="AE145">
        <v>170</v>
      </c>
      <c r="AF145">
        <v>80.384357328217504</v>
      </c>
      <c r="AH145">
        <v>740</v>
      </c>
      <c r="AI145">
        <v>7345.6071803043551</v>
      </c>
      <c r="AJ145">
        <v>3992.0112269204778</v>
      </c>
      <c r="AK145">
        <v>390.87852155573074</v>
      </c>
      <c r="AL145">
        <v>17078.1308411215</v>
      </c>
      <c r="AM145">
        <v>1462</v>
      </c>
      <c r="AN145">
        <v>13800.377883709521</v>
      </c>
      <c r="AO145">
        <v>15813.6</v>
      </c>
      <c r="AP145">
        <v>573.98594860956882</v>
      </c>
      <c r="AQ145">
        <v>21.415631362201971</v>
      </c>
      <c r="AS145">
        <v>290.75485049375141</v>
      </c>
      <c r="AT145">
        <v>485.42207426453461</v>
      </c>
      <c r="AU145">
        <v>2673.1771093375787</v>
      </c>
      <c r="AW145">
        <v>14980</v>
      </c>
      <c r="AY145">
        <v>4628.5402506359605</v>
      </c>
      <c r="BA145">
        <v>460</v>
      </c>
      <c r="BC145" s="13">
        <f t="shared" si="2"/>
        <v>1225161.7306821747</v>
      </c>
    </row>
    <row r="146" spans="1:55" x14ac:dyDescent="0.25">
      <c r="A146">
        <v>1939</v>
      </c>
      <c r="BC146" s="13">
        <f t="shared" si="2"/>
        <v>0</v>
      </c>
    </row>
    <row r="147" spans="1:55" x14ac:dyDescent="0.25">
      <c r="A147">
        <v>1940</v>
      </c>
      <c r="BC147" s="13">
        <f t="shared" si="2"/>
        <v>0</v>
      </c>
    </row>
    <row r="148" spans="1:55" x14ac:dyDescent="0.25">
      <c r="A148">
        <v>1941</v>
      </c>
      <c r="BC148" s="13">
        <f t="shared" si="2"/>
        <v>0</v>
      </c>
    </row>
    <row r="149" spans="1:55" x14ac:dyDescent="0.25">
      <c r="A149">
        <v>1942</v>
      </c>
      <c r="BC149" s="13">
        <f t="shared" si="2"/>
        <v>0</v>
      </c>
    </row>
    <row r="150" spans="1:55" x14ac:dyDescent="0.25">
      <c r="A150">
        <v>1943</v>
      </c>
      <c r="BC150" s="13">
        <f t="shared" si="2"/>
        <v>0</v>
      </c>
    </row>
    <row r="151" spans="1:55" x14ac:dyDescent="0.25">
      <c r="A151">
        <v>1944</v>
      </c>
      <c r="BC151" s="13">
        <f t="shared" si="2"/>
        <v>0</v>
      </c>
    </row>
    <row r="152" spans="1:55" x14ac:dyDescent="0.25">
      <c r="A152">
        <v>1945</v>
      </c>
      <c r="BC152" s="13">
        <f t="shared" si="2"/>
        <v>0</v>
      </c>
    </row>
    <row r="153" spans="1:55" x14ac:dyDescent="0.25">
      <c r="A153">
        <v>1946</v>
      </c>
      <c r="BC153" s="13">
        <f t="shared" si="2"/>
        <v>0</v>
      </c>
    </row>
    <row r="154" spans="1:55" x14ac:dyDescent="0.25">
      <c r="A154">
        <v>1947</v>
      </c>
      <c r="BC154" s="13">
        <f t="shared" si="2"/>
        <v>0</v>
      </c>
    </row>
    <row r="155" spans="1:55" x14ac:dyDescent="0.25">
      <c r="A155">
        <v>1948</v>
      </c>
      <c r="BC155" s="13">
        <f t="shared" si="2"/>
        <v>0</v>
      </c>
    </row>
    <row r="156" spans="1:55" x14ac:dyDescent="0.25">
      <c r="A156">
        <v>1949</v>
      </c>
      <c r="BC156" s="13">
        <f t="shared" si="2"/>
        <v>0</v>
      </c>
    </row>
    <row r="157" spans="1:55" x14ac:dyDescent="0.25">
      <c r="A157">
        <v>1950</v>
      </c>
      <c r="D157">
        <v>8151.4549999999999</v>
      </c>
      <c r="F157">
        <v>115.61199999999999</v>
      </c>
      <c r="G157">
        <v>168.37700000000001</v>
      </c>
      <c r="H157">
        <v>6109.9070000000002</v>
      </c>
      <c r="I157">
        <v>48.000999999999998</v>
      </c>
      <c r="K157">
        <v>8240.6229999999996</v>
      </c>
      <c r="L157">
        <v>550771.43299999996</v>
      </c>
      <c r="O157">
        <v>74837.31</v>
      </c>
      <c r="R157">
        <v>34293.108</v>
      </c>
      <c r="T157">
        <v>1973.998</v>
      </c>
      <c r="U157">
        <v>464451.06599999999</v>
      </c>
      <c r="V157">
        <v>5719.192</v>
      </c>
      <c r="W157">
        <v>82199.47</v>
      </c>
      <c r="AA157">
        <v>28948.207999999999</v>
      </c>
      <c r="AB157">
        <v>152.251</v>
      </c>
      <c r="AE157">
        <v>196.482</v>
      </c>
      <c r="AF157">
        <v>73.718000000000004</v>
      </c>
      <c r="AH157">
        <v>780.2</v>
      </c>
      <c r="AI157">
        <v>8230.991</v>
      </c>
      <c r="AJ157">
        <v>4316.0010000000002</v>
      </c>
      <c r="AK157">
        <v>456.41800000000001</v>
      </c>
      <c r="AL157">
        <v>78034.769</v>
      </c>
      <c r="AM157">
        <v>931.92600000000004</v>
      </c>
      <c r="AN157">
        <v>17414.215</v>
      </c>
      <c r="AO157">
        <v>18396.52</v>
      </c>
      <c r="AQ157">
        <v>24.998000000000001</v>
      </c>
      <c r="AU157">
        <v>3121.337</v>
      </c>
      <c r="AW157">
        <v>20607.323</v>
      </c>
      <c r="AY157">
        <v>4856.1559999999999</v>
      </c>
      <c r="BA157">
        <v>433.39800000000002</v>
      </c>
      <c r="BC157" s="13">
        <f t="shared" si="2"/>
        <v>1424054.4630000002</v>
      </c>
    </row>
    <row r="158" spans="1:55" x14ac:dyDescent="0.25">
      <c r="A158">
        <v>1951</v>
      </c>
      <c r="D158">
        <v>8276.82</v>
      </c>
      <c r="F158">
        <v>116.86</v>
      </c>
      <c r="G158">
        <v>174.4</v>
      </c>
      <c r="H158">
        <v>6261.9279999999999</v>
      </c>
      <c r="I158">
        <v>51.07</v>
      </c>
      <c r="K158">
        <v>8362.125</v>
      </c>
      <c r="L158">
        <v>566170.86800000002</v>
      </c>
      <c r="O158">
        <v>75978.351999999999</v>
      </c>
      <c r="R158">
        <v>35000.839999999997</v>
      </c>
      <c r="T158">
        <v>2036.1189999999999</v>
      </c>
      <c r="U158">
        <v>472924.04299999995</v>
      </c>
      <c r="V158">
        <v>5915.8050000000003</v>
      </c>
      <c r="W158">
        <v>83794.116999999998</v>
      </c>
      <c r="AA158">
        <v>28863.963</v>
      </c>
      <c r="AB158">
        <v>164.017</v>
      </c>
      <c r="AE158">
        <v>195.94900000000001</v>
      </c>
      <c r="AF158">
        <v>74.174000000000007</v>
      </c>
      <c r="AH158">
        <v>793.846</v>
      </c>
      <c r="AI158">
        <v>8372.2029999999995</v>
      </c>
      <c r="AJ158">
        <v>4382.8779999999997</v>
      </c>
      <c r="AK158">
        <v>463.72399999999999</v>
      </c>
      <c r="AL158">
        <v>78259.099000000002</v>
      </c>
      <c r="AM158">
        <v>923.74900000000002</v>
      </c>
      <c r="AN158">
        <v>17772.538</v>
      </c>
      <c r="AO158">
        <v>19056.037</v>
      </c>
      <c r="AQ158">
        <v>27.460999999999999</v>
      </c>
      <c r="AU158">
        <v>3194.59</v>
      </c>
      <c r="AW158">
        <v>21150.234</v>
      </c>
      <c r="AY158">
        <v>4963.5769999999993</v>
      </c>
      <c r="BA158">
        <v>438.37900000000002</v>
      </c>
      <c r="BC158" s="13">
        <f t="shared" si="2"/>
        <v>1454159.7649999997</v>
      </c>
    </row>
    <row r="159" spans="1:55" x14ac:dyDescent="0.25">
      <c r="A159">
        <v>1952</v>
      </c>
      <c r="D159">
        <v>8407.1479999999992</v>
      </c>
      <c r="F159">
        <v>119.56699999999999</v>
      </c>
      <c r="G159">
        <v>180.28700000000001</v>
      </c>
      <c r="H159">
        <v>6433.1260000000002</v>
      </c>
      <c r="I159">
        <v>54.082999999999998</v>
      </c>
      <c r="K159">
        <v>8495.6409999999996</v>
      </c>
      <c r="L159">
        <v>578489.71400000004</v>
      </c>
      <c r="O159">
        <v>77258.009999999995</v>
      </c>
      <c r="R159">
        <v>35726.148000000001</v>
      </c>
      <c r="T159">
        <v>2133.5439999999999</v>
      </c>
      <c r="U159">
        <v>481625.74499999994</v>
      </c>
      <c r="V159">
        <v>6092.5619999999999</v>
      </c>
      <c r="W159">
        <v>85174.301999999996</v>
      </c>
      <c r="AA159">
        <v>29025.127</v>
      </c>
      <c r="AB159">
        <v>174.28700000000001</v>
      </c>
      <c r="AE159">
        <v>193.74100000000001</v>
      </c>
      <c r="AF159">
        <v>75.105000000000004</v>
      </c>
      <c r="AH159">
        <v>808.49400000000003</v>
      </c>
      <c r="AI159">
        <v>8512.5460000000003</v>
      </c>
      <c r="AJ159">
        <v>4454.3220000000001</v>
      </c>
      <c r="AK159">
        <v>472.02100000000002</v>
      </c>
      <c r="AL159">
        <v>78539.25</v>
      </c>
      <c r="AM159">
        <v>931.88900000000001</v>
      </c>
      <c r="AN159">
        <v>18153.563999999998</v>
      </c>
      <c r="AO159">
        <v>19748.048999999999</v>
      </c>
      <c r="AQ159">
        <v>29.818999999999999</v>
      </c>
      <c r="AU159">
        <v>3274.9029999999998</v>
      </c>
      <c r="AW159">
        <v>21718.195</v>
      </c>
      <c r="AY159">
        <v>5087.0210000000006</v>
      </c>
      <c r="BA159">
        <v>443.63</v>
      </c>
      <c r="BC159" s="13">
        <f t="shared" si="2"/>
        <v>1481831.8399999996</v>
      </c>
    </row>
    <row r="160" spans="1:55" x14ac:dyDescent="0.25">
      <c r="A160">
        <v>1953</v>
      </c>
      <c r="D160">
        <v>8542.9060000000009</v>
      </c>
      <c r="F160">
        <v>123.402</v>
      </c>
      <c r="G160">
        <v>186.06700000000001</v>
      </c>
      <c r="H160">
        <v>6618.1490000000003</v>
      </c>
      <c r="I160">
        <v>57.085000000000001</v>
      </c>
      <c r="K160">
        <v>8642.5429999999997</v>
      </c>
      <c r="L160">
        <v>589018.89099999995</v>
      </c>
      <c r="O160">
        <v>78674.341</v>
      </c>
      <c r="R160">
        <v>36475.255000000005</v>
      </c>
      <c r="T160">
        <v>2249.2550000000001</v>
      </c>
      <c r="U160">
        <v>490634.56199999998</v>
      </c>
      <c r="V160">
        <v>6255.6850000000004</v>
      </c>
      <c r="W160">
        <v>86377.202999999994</v>
      </c>
      <c r="AA160">
        <v>29416.881000000001</v>
      </c>
      <c r="AB160">
        <v>182.833</v>
      </c>
      <c r="AE160">
        <v>190.28399999999999</v>
      </c>
      <c r="AF160">
        <v>76.388000000000005</v>
      </c>
      <c r="AH160">
        <v>823.84</v>
      </c>
      <c r="AI160">
        <v>8653.473</v>
      </c>
      <c r="AJ160">
        <v>4529.0110000000004</v>
      </c>
      <c r="AK160">
        <v>481.07100000000003</v>
      </c>
      <c r="AL160">
        <v>78862.024999999994</v>
      </c>
      <c r="AM160">
        <v>948.72699999999998</v>
      </c>
      <c r="AN160">
        <v>18557.412</v>
      </c>
      <c r="AO160">
        <v>20465.543000000001</v>
      </c>
      <c r="AQ160">
        <v>31.995000000000001</v>
      </c>
      <c r="AU160">
        <v>3359.4549999999999</v>
      </c>
      <c r="AW160">
        <v>22312.976999999999</v>
      </c>
      <c r="AY160">
        <v>5224.6210000000001</v>
      </c>
      <c r="BA160">
        <v>449.21</v>
      </c>
      <c r="BC160" s="13">
        <f t="shared" si="2"/>
        <v>1508421.0900000003</v>
      </c>
    </row>
    <row r="161" spans="1:55" x14ac:dyDescent="0.25">
      <c r="A161">
        <v>1954</v>
      </c>
      <c r="D161">
        <v>8684.4940000000006</v>
      </c>
      <c r="F161">
        <v>128.072</v>
      </c>
      <c r="G161">
        <v>191.76900000000001</v>
      </c>
      <c r="H161">
        <v>6813.1329999999998</v>
      </c>
      <c r="I161">
        <v>60.113</v>
      </c>
      <c r="K161">
        <v>8803.5210000000006</v>
      </c>
      <c r="L161">
        <v>598746.87300000002</v>
      </c>
      <c r="O161">
        <v>80223.922000000006</v>
      </c>
      <c r="R161">
        <v>37253.567999999999</v>
      </c>
      <c r="T161">
        <v>2370.7289999999998</v>
      </c>
      <c r="U161">
        <v>500009.34</v>
      </c>
      <c r="V161">
        <v>6410.6419999999998</v>
      </c>
      <c r="W161">
        <v>87437.837</v>
      </c>
      <c r="AA161">
        <v>30017.834999999999</v>
      </c>
      <c r="AB161">
        <v>189.85599999999999</v>
      </c>
      <c r="AE161">
        <v>186.029</v>
      </c>
      <c r="AF161">
        <v>77.924000000000007</v>
      </c>
      <c r="AH161">
        <v>839.73599999999999</v>
      </c>
      <c r="AI161">
        <v>8796.2520000000004</v>
      </c>
      <c r="AJ161">
        <v>4606.0370000000003</v>
      </c>
      <c r="AK161">
        <v>490.69499999999999</v>
      </c>
      <c r="AL161">
        <v>79217.732000000004</v>
      </c>
      <c r="AM161">
        <v>968.56600000000003</v>
      </c>
      <c r="AN161">
        <v>18984.036</v>
      </c>
      <c r="AO161">
        <v>21203.424999999999</v>
      </c>
      <c r="AQ161">
        <v>33.966000000000001</v>
      </c>
      <c r="AU161">
        <v>3446.4290000000001</v>
      </c>
      <c r="AW161">
        <v>22936.039000000001</v>
      </c>
      <c r="AY161">
        <v>5374.7280000000001</v>
      </c>
      <c r="BA161">
        <v>455.16399999999999</v>
      </c>
      <c r="BC161" s="13">
        <f t="shared" si="2"/>
        <v>1534958.4620000008</v>
      </c>
    </row>
    <row r="162" spans="1:55" x14ac:dyDescent="0.25">
      <c r="A162">
        <v>1955</v>
      </c>
      <c r="D162">
        <v>8832.2530000000006</v>
      </c>
      <c r="F162">
        <v>133.321</v>
      </c>
      <c r="G162">
        <v>197.42099999999999</v>
      </c>
      <c r="H162">
        <v>7015.7129999999997</v>
      </c>
      <c r="I162">
        <v>63.194000000000003</v>
      </c>
      <c r="K162">
        <v>8978.5949999999993</v>
      </c>
      <c r="L162">
        <v>608359.68500000006</v>
      </c>
      <c r="O162">
        <v>81901.846999999994</v>
      </c>
      <c r="R162">
        <v>38065.678</v>
      </c>
      <c r="T162">
        <v>2489.9549999999999</v>
      </c>
      <c r="U162">
        <v>509789.38999999996</v>
      </c>
      <c r="V162">
        <v>6562.134</v>
      </c>
      <c r="W162">
        <v>88389.061000000002</v>
      </c>
      <c r="AA162">
        <v>30800.046999999999</v>
      </c>
      <c r="AB162">
        <v>195.98699999999999</v>
      </c>
      <c r="AE162">
        <v>181.44499999999999</v>
      </c>
      <c r="AF162">
        <v>79.641999999999996</v>
      </c>
      <c r="AH162">
        <v>856.18399999999997</v>
      </c>
      <c r="AI162">
        <v>8941.9719999999998</v>
      </c>
      <c r="AJ162">
        <v>4684.8950000000004</v>
      </c>
      <c r="AK162">
        <v>500.77</v>
      </c>
      <c r="AL162">
        <v>79600.145999999993</v>
      </c>
      <c r="AM162">
        <v>987.62900000000002</v>
      </c>
      <c r="AN162">
        <v>19433.222000000002</v>
      </c>
      <c r="AO162">
        <v>21958.518</v>
      </c>
      <c r="AQ162">
        <v>35.767000000000003</v>
      </c>
      <c r="AU162">
        <v>3535.0140000000001</v>
      </c>
      <c r="AW162">
        <v>23588.545999999998</v>
      </c>
      <c r="AY162">
        <v>5535.9259999999995</v>
      </c>
      <c r="BA162">
        <v>461.52600000000001</v>
      </c>
      <c r="BC162" s="13">
        <f t="shared" si="2"/>
        <v>1562155.483</v>
      </c>
    </row>
    <row r="163" spans="1:55" x14ac:dyDescent="0.25">
      <c r="A163">
        <v>1956</v>
      </c>
      <c r="D163">
        <v>8986.4490000000005</v>
      </c>
      <c r="F163">
        <v>138.929</v>
      </c>
      <c r="G163">
        <v>203.054</v>
      </c>
      <c r="H163">
        <v>7225.0969999999998</v>
      </c>
      <c r="I163">
        <v>66.347999999999999</v>
      </c>
      <c r="K163">
        <v>9167.0669999999991</v>
      </c>
      <c r="L163">
        <v>618226.22400000005</v>
      </c>
      <c r="O163">
        <v>83701.631999999998</v>
      </c>
      <c r="R163">
        <v>38915.362000000001</v>
      </c>
      <c r="T163">
        <v>2603.6509999999998</v>
      </c>
      <c r="U163">
        <v>519993.53900000005</v>
      </c>
      <c r="V163">
        <v>6714.0829999999996</v>
      </c>
      <c r="W163">
        <v>89261.611000000004</v>
      </c>
      <c r="AA163">
        <v>31728.445</v>
      </c>
      <c r="AB163">
        <v>202.31700000000001</v>
      </c>
      <c r="AE163">
        <v>177.036</v>
      </c>
      <c r="AF163">
        <v>81.492000000000004</v>
      </c>
      <c r="AH163">
        <v>873.35</v>
      </c>
      <c r="AI163">
        <v>9091.5339999999997</v>
      </c>
      <c r="AJ163">
        <v>4765.5119999999997</v>
      </c>
      <c r="AK163">
        <v>511.23099999999999</v>
      </c>
      <c r="AL163">
        <v>80006.781000000003</v>
      </c>
      <c r="AM163">
        <v>1004.154</v>
      </c>
      <c r="AN163">
        <v>19904.579000000002</v>
      </c>
      <c r="AO163">
        <v>22729.664000000001</v>
      </c>
      <c r="AQ163">
        <v>37.49</v>
      </c>
      <c r="AU163">
        <v>3625.4479999999999</v>
      </c>
      <c r="AW163">
        <v>24271.351999999999</v>
      </c>
      <c r="AY163">
        <v>5707.0309999999999</v>
      </c>
      <c r="BA163">
        <v>468.31400000000002</v>
      </c>
      <c r="BC163" s="13">
        <f t="shared" si="2"/>
        <v>1590388.7760000005</v>
      </c>
    </row>
    <row r="164" spans="1:55" x14ac:dyDescent="0.25">
      <c r="A164">
        <v>1957</v>
      </c>
      <c r="D164">
        <v>9147.2860000000001</v>
      </c>
      <c r="F164">
        <v>144.71299999999999</v>
      </c>
      <c r="G164">
        <v>208.696</v>
      </c>
      <c r="H164">
        <v>7441.991</v>
      </c>
      <c r="I164">
        <v>69.587000000000003</v>
      </c>
      <c r="K164">
        <v>9367.5650000000005</v>
      </c>
      <c r="L164">
        <v>628412.93799999997</v>
      </c>
      <c r="O164">
        <v>85615.311000000002</v>
      </c>
      <c r="R164">
        <v>39805.580999999998</v>
      </c>
      <c r="T164">
        <v>2713.0410000000002</v>
      </c>
      <c r="U164">
        <v>530621.076</v>
      </c>
      <c r="V164">
        <v>6869.6459999999997</v>
      </c>
      <c r="W164">
        <v>90084.066000000006</v>
      </c>
      <c r="AA164">
        <v>32761.396999999997</v>
      </c>
      <c r="AB164">
        <v>210.36600000000001</v>
      </c>
      <c r="AE164">
        <v>173.32400000000001</v>
      </c>
      <c r="AF164">
        <v>83.453999999999994</v>
      </c>
      <c r="AH164">
        <v>891.55499999999995</v>
      </c>
      <c r="AI164">
        <v>9245.6579999999994</v>
      </c>
      <c r="AJ164">
        <v>4848.2240000000002</v>
      </c>
      <c r="AK164">
        <v>522.07100000000003</v>
      </c>
      <c r="AL164">
        <v>80438.627999999997</v>
      </c>
      <c r="AM164">
        <v>1018.301</v>
      </c>
      <c r="AN164">
        <v>20397.550999999999</v>
      </c>
      <c r="AO164">
        <v>23517.62</v>
      </c>
      <c r="AQ164">
        <v>39.280999999999999</v>
      </c>
      <c r="AU164">
        <v>3718.9780000000001</v>
      </c>
      <c r="AW164">
        <v>24985.01</v>
      </c>
      <c r="AY164">
        <v>5887.0880000000006</v>
      </c>
      <c r="BA164">
        <v>475.53300000000002</v>
      </c>
      <c r="BC164" s="13">
        <f t="shared" si="2"/>
        <v>1619715.5359999996</v>
      </c>
    </row>
    <row r="165" spans="1:55" x14ac:dyDescent="0.25">
      <c r="A165">
        <v>1958</v>
      </c>
      <c r="D165">
        <v>9314.9150000000009</v>
      </c>
      <c r="F165">
        <v>150.52600000000001</v>
      </c>
      <c r="G165">
        <v>214.37899999999999</v>
      </c>
      <c r="H165">
        <v>7668.3389999999999</v>
      </c>
      <c r="I165">
        <v>72.915999999999997</v>
      </c>
      <c r="K165">
        <v>9578.1460000000006</v>
      </c>
      <c r="L165">
        <v>638727.88199999998</v>
      </c>
      <c r="O165">
        <v>87633.748000000007</v>
      </c>
      <c r="R165">
        <v>40738.445999999996</v>
      </c>
      <c r="T165">
        <v>2823.1610000000001</v>
      </c>
      <c r="U165">
        <v>541654.56799999997</v>
      </c>
      <c r="V165">
        <v>7031.2849999999999</v>
      </c>
      <c r="W165">
        <v>90882.709000000003</v>
      </c>
      <c r="AA165">
        <v>33852.394</v>
      </c>
      <c r="AB165">
        <v>221.98400000000001</v>
      </c>
      <c r="AE165">
        <v>170.83699999999999</v>
      </c>
      <c r="AF165">
        <v>85.522999999999996</v>
      </c>
      <c r="AH165">
        <v>911.23900000000003</v>
      </c>
      <c r="AI165">
        <v>9404.902</v>
      </c>
      <c r="AJ165">
        <v>4933.7030000000004</v>
      </c>
      <c r="AK165">
        <v>533.33399999999995</v>
      </c>
      <c r="AL165">
        <v>80899.539999999994</v>
      </c>
      <c r="AM165">
        <v>1031.8699999999999</v>
      </c>
      <c r="AN165">
        <v>20911.449000000001</v>
      </c>
      <c r="AO165">
        <v>24324.766</v>
      </c>
      <c r="AQ165">
        <v>41.335999999999999</v>
      </c>
      <c r="AU165">
        <v>3817.701</v>
      </c>
      <c r="AW165">
        <v>25729.78</v>
      </c>
      <c r="AY165">
        <v>6075.3530000000001</v>
      </c>
      <c r="BA165">
        <v>483.17700000000002</v>
      </c>
      <c r="BC165" s="13">
        <f t="shared" si="2"/>
        <v>1649919.9080000001</v>
      </c>
    </row>
    <row r="166" spans="1:55" x14ac:dyDescent="0.25">
      <c r="A166">
        <v>1959</v>
      </c>
      <c r="D166">
        <v>9489.4529999999995</v>
      </c>
      <c r="F166">
        <v>156.25800000000001</v>
      </c>
      <c r="G166">
        <v>220.13300000000001</v>
      </c>
      <c r="H166">
        <v>7906.924</v>
      </c>
      <c r="I166">
        <v>76.334999999999994</v>
      </c>
      <c r="K166">
        <v>9796.4840000000004</v>
      </c>
      <c r="L166">
        <v>648794.14099999995</v>
      </c>
      <c r="O166">
        <v>89747.149000000005</v>
      </c>
      <c r="R166">
        <v>41715.173999999999</v>
      </c>
      <c r="T166">
        <v>2941.712</v>
      </c>
      <c r="U166">
        <v>553064.56799999997</v>
      </c>
      <c r="V166">
        <v>7200.857</v>
      </c>
      <c r="W166">
        <v>91681.327999999994</v>
      </c>
      <c r="AA166">
        <v>34952.869999999995</v>
      </c>
      <c r="AB166">
        <v>239.197</v>
      </c>
      <c r="AE166">
        <v>170.08099999999999</v>
      </c>
      <c r="AF166">
        <v>87.715999999999994</v>
      </c>
      <c r="AH166">
        <v>932.92100000000005</v>
      </c>
      <c r="AI166">
        <v>9569.7000000000007</v>
      </c>
      <c r="AJ166">
        <v>5022.8459999999995</v>
      </c>
      <c r="AK166">
        <v>545.10599999999999</v>
      </c>
      <c r="AL166">
        <v>81395.194000000003</v>
      </c>
      <c r="AM166">
        <v>1047.848</v>
      </c>
      <c r="AN166">
        <v>21445.514999999999</v>
      </c>
      <c r="AO166">
        <v>25154.61</v>
      </c>
      <c r="AQ166">
        <v>43.871000000000002</v>
      </c>
      <c r="AU166">
        <v>3924.3249999999998</v>
      </c>
      <c r="AW166">
        <v>26505.65</v>
      </c>
      <c r="AY166">
        <v>6271.27</v>
      </c>
      <c r="BA166">
        <v>491.23099999999999</v>
      </c>
      <c r="BC166" s="13">
        <f t="shared" si="2"/>
        <v>1680590.4669999995</v>
      </c>
    </row>
    <row r="167" spans="1:55" x14ac:dyDescent="0.25">
      <c r="A167">
        <v>1960</v>
      </c>
      <c r="D167">
        <v>9671.0460000000003</v>
      </c>
      <c r="F167">
        <v>161.82499999999999</v>
      </c>
      <c r="G167">
        <v>225.99299999999999</v>
      </c>
      <c r="H167">
        <v>8160.1130000000003</v>
      </c>
      <c r="I167">
        <v>79.846000000000004</v>
      </c>
      <c r="K167">
        <v>10020.405000000001</v>
      </c>
      <c r="L167">
        <v>658270.09400000004</v>
      </c>
      <c r="O167">
        <v>91946.611999999994</v>
      </c>
      <c r="R167">
        <v>42735.930999999997</v>
      </c>
      <c r="T167">
        <v>3075.605</v>
      </c>
      <c r="U167">
        <v>564823.70299999998</v>
      </c>
      <c r="V167">
        <v>7379.9219999999996</v>
      </c>
      <c r="W167">
        <v>92500.572</v>
      </c>
      <c r="AA167">
        <v>36020.630999999994</v>
      </c>
      <c r="AB167">
        <v>263.71800000000002</v>
      </c>
      <c r="AE167">
        <v>171.45</v>
      </c>
      <c r="AF167">
        <v>90.05</v>
      </c>
      <c r="AH167">
        <v>957.04399999999998</v>
      </c>
      <c r="AI167">
        <v>9740.4619999999995</v>
      </c>
      <c r="AJ167">
        <v>5116.4189999999999</v>
      </c>
      <c r="AK167">
        <v>557.49199999999996</v>
      </c>
      <c r="AL167">
        <v>81929.907000000007</v>
      </c>
      <c r="AM167">
        <v>1069.0129999999999</v>
      </c>
      <c r="AN167">
        <v>21999.102999999999</v>
      </c>
      <c r="AO167">
        <v>26010.294999999998</v>
      </c>
      <c r="AQ167">
        <v>47.085000000000001</v>
      </c>
      <c r="AU167">
        <v>4041.422</v>
      </c>
      <c r="AW167">
        <v>27312.399000000001</v>
      </c>
      <c r="AY167">
        <v>6474.3950000000004</v>
      </c>
      <c r="BA167">
        <v>499.67599999999999</v>
      </c>
      <c r="BC167" s="13">
        <f t="shared" si="2"/>
        <v>1711352.2280000001</v>
      </c>
    </row>
    <row r="168" spans="1:55" x14ac:dyDescent="0.25">
      <c r="A168">
        <v>1961</v>
      </c>
      <c r="D168">
        <v>9859.9279999999999</v>
      </c>
      <c r="F168">
        <v>167.179</v>
      </c>
      <c r="G168">
        <v>232</v>
      </c>
      <c r="H168">
        <v>8428.5360000000001</v>
      </c>
      <c r="I168">
        <v>83.457999999999998</v>
      </c>
      <c r="K168">
        <v>10248.471</v>
      </c>
      <c r="L168">
        <v>667084.36499999999</v>
      </c>
      <c r="O168">
        <v>94225.770999999993</v>
      </c>
      <c r="R168">
        <v>43799.682000000001</v>
      </c>
      <c r="T168">
        <v>3227.2779999999998</v>
      </c>
      <c r="U168">
        <v>576921.728</v>
      </c>
      <c r="V168">
        <v>7570.0690000000004</v>
      </c>
      <c r="W168">
        <v>93357.271999999997</v>
      </c>
      <c r="AA168">
        <v>37028.857000000004</v>
      </c>
      <c r="AB168">
        <v>296.44200000000001</v>
      </c>
      <c r="AE168">
        <v>175.12899999999999</v>
      </c>
      <c r="AF168">
        <v>92.525999999999996</v>
      </c>
      <c r="AH168">
        <v>983.822</v>
      </c>
      <c r="AI168">
        <v>9917.6869999999999</v>
      </c>
      <c r="AJ168">
        <v>5214.6880000000001</v>
      </c>
      <c r="AK168">
        <v>570.58100000000002</v>
      </c>
      <c r="AL168">
        <v>82503.297999999995</v>
      </c>
      <c r="AM168">
        <v>1096.461</v>
      </c>
      <c r="AN168">
        <v>22571.865000000002</v>
      </c>
      <c r="AO168">
        <v>26893.021000000001</v>
      </c>
      <c r="AQ168">
        <v>51.093000000000004</v>
      </c>
      <c r="AU168">
        <v>4170.6360000000004</v>
      </c>
      <c r="AW168">
        <v>28149.652999999998</v>
      </c>
      <c r="AY168">
        <v>6684.3090000000002</v>
      </c>
      <c r="BA168">
        <v>508.49900000000002</v>
      </c>
      <c r="BC168" s="13">
        <f t="shared" si="2"/>
        <v>1742114.304</v>
      </c>
    </row>
    <row r="169" spans="1:55" x14ac:dyDescent="0.25">
      <c r="A169">
        <v>1962</v>
      </c>
      <c r="D169">
        <v>10056.48</v>
      </c>
      <c r="F169">
        <v>172.29400000000001</v>
      </c>
      <c r="G169">
        <v>238.20099999999999</v>
      </c>
      <c r="H169">
        <v>8709.9249999999993</v>
      </c>
      <c r="I169">
        <v>87.191999999999993</v>
      </c>
      <c r="K169">
        <v>10480.484</v>
      </c>
      <c r="L169">
        <v>675641.40800000005</v>
      </c>
      <c r="O169">
        <v>96582.240999999995</v>
      </c>
      <c r="R169">
        <v>44904.048000000003</v>
      </c>
      <c r="T169">
        <v>3391.48</v>
      </c>
      <c r="U169">
        <v>589378.68200000003</v>
      </c>
      <c r="V169">
        <v>7773.1930000000002</v>
      </c>
      <c r="W169">
        <v>94263.846999999994</v>
      </c>
      <c r="AA169">
        <v>37973.982000000004</v>
      </c>
      <c r="AB169">
        <v>336.99099999999999</v>
      </c>
      <c r="AE169">
        <v>181.02</v>
      </c>
      <c r="AF169">
        <v>95.114999999999995</v>
      </c>
      <c r="AH169">
        <v>1013.1</v>
      </c>
      <c r="AI169">
        <v>10102.057000000001</v>
      </c>
      <c r="AJ169">
        <v>5317.0950000000003</v>
      </c>
      <c r="AK169">
        <v>584.42700000000002</v>
      </c>
      <c r="AL169">
        <v>83107.313999999998</v>
      </c>
      <c r="AM169">
        <v>1128.31</v>
      </c>
      <c r="AN169">
        <v>23163.923999999999</v>
      </c>
      <c r="AO169">
        <v>27800.655999999999</v>
      </c>
      <c r="AQ169">
        <v>55.883000000000003</v>
      </c>
      <c r="AU169">
        <v>4311.99</v>
      </c>
      <c r="AW169">
        <v>29016.941999999999</v>
      </c>
      <c r="AY169">
        <v>6900.549</v>
      </c>
      <c r="BA169">
        <v>517.69799999999998</v>
      </c>
      <c r="BC169" s="13">
        <f t="shared" si="2"/>
        <v>1773286.5280000002</v>
      </c>
    </row>
    <row r="170" spans="1:55" x14ac:dyDescent="0.25">
      <c r="A170">
        <v>1963</v>
      </c>
      <c r="D170">
        <v>10261.254000000001</v>
      </c>
      <c r="F170">
        <v>177.17</v>
      </c>
      <c r="G170">
        <v>244.65299999999999</v>
      </c>
      <c r="H170">
        <v>8998.6209999999992</v>
      </c>
      <c r="I170">
        <v>91.087999999999994</v>
      </c>
      <c r="K170">
        <v>10717.705</v>
      </c>
      <c r="L170">
        <v>684909.60699999996</v>
      </c>
      <c r="O170">
        <v>99018.23</v>
      </c>
      <c r="R170">
        <v>46045.245999999999</v>
      </c>
      <c r="T170">
        <v>3553.8809999999999</v>
      </c>
      <c r="U170">
        <v>602250.52099999995</v>
      </c>
      <c r="V170">
        <v>7991.6189999999997</v>
      </c>
      <c r="W170">
        <v>95228.051999999996</v>
      </c>
      <c r="AA170">
        <v>38879.057999999997</v>
      </c>
      <c r="AB170">
        <v>383.52600000000001</v>
      </c>
      <c r="AE170">
        <v>188.69800000000001</v>
      </c>
      <c r="AF170">
        <v>97.757000000000005</v>
      </c>
      <c r="AH170">
        <v>1044.297</v>
      </c>
      <c r="AI170">
        <v>10294.48</v>
      </c>
      <c r="AJ170">
        <v>5422.1149999999998</v>
      </c>
      <c r="AK170">
        <v>599.03399999999999</v>
      </c>
      <c r="AL170">
        <v>83724.993000000002</v>
      </c>
      <c r="AM170">
        <v>1159.145</v>
      </c>
      <c r="AN170">
        <v>23775.945</v>
      </c>
      <c r="AO170">
        <v>28727.14</v>
      </c>
      <c r="AQ170">
        <v>61.295999999999999</v>
      </c>
      <c r="AU170">
        <v>4463.5889999999999</v>
      </c>
      <c r="AW170">
        <v>29913.728999999999</v>
      </c>
      <c r="AY170">
        <v>7122.58</v>
      </c>
      <c r="BA170">
        <v>527.28399999999999</v>
      </c>
      <c r="BC170" s="13">
        <f t="shared" si="2"/>
        <v>1805872.3130000001</v>
      </c>
    </row>
    <row r="171" spans="1:55" x14ac:dyDescent="0.25">
      <c r="A171">
        <v>1964</v>
      </c>
      <c r="D171">
        <v>10474.903</v>
      </c>
      <c r="F171">
        <v>181.833</v>
      </c>
      <c r="G171">
        <v>251.41900000000001</v>
      </c>
      <c r="H171">
        <v>9286.9760000000006</v>
      </c>
      <c r="I171">
        <v>95.191000000000003</v>
      </c>
      <c r="K171">
        <v>10962.236999999999</v>
      </c>
      <c r="L171">
        <v>696171.65</v>
      </c>
      <c r="O171">
        <v>101538.79700000001</v>
      </c>
      <c r="R171">
        <v>47218.262999999999</v>
      </c>
      <c r="T171">
        <v>3694.9960000000001</v>
      </c>
      <c r="U171">
        <v>615613.14600000007</v>
      </c>
      <c r="V171">
        <v>8227.7630000000008</v>
      </c>
      <c r="W171">
        <v>96253.698000000004</v>
      </c>
      <c r="AA171">
        <v>39784.207000000002</v>
      </c>
      <c r="AB171">
        <v>433.28800000000001</v>
      </c>
      <c r="AE171">
        <v>197.51900000000001</v>
      </c>
      <c r="AF171">
        <v>100.37</v>
      </c>
      <c r="AH171">
        <v>1076.5709999999999</v>
      </c>
      <c r="AI171">
        <v>10495.972</v>
      </c>
      <c r="AJ171">
        <v>5527.652</v>
      </c>
      <c r="AK171">
        <v>614.39</v>
      </c>
      <c r="AL171">
        <v>84334.021999999997</v>
      </c>
      <c r="AM171">
        <v>1181.587</v>
      </c>
      <c r="AN171">
        <v>24408.927</v>
      </c>
      <c r="AO171">
        <v>29664.172999999999</v>
      </c>
      <c r="AQ171">
        <v>67.081999999999994</v>
      </c>
      <c r="AU171">
        <v>4622.46</v>
      </c>
      <c r="AW171">
        <v>30839.332999999999</v>
      </c>
      <c r="AY171">
        <v>7349.8789999999999</v>
      </c>
      <c r="BA171">
        <v>537.27800000000002</v>
      </c>
      <c r="BC171" s="13">
        <f t="shared" si="2"/>
        <v>1841205.5820000002</v>
      </c>
    </row>
    <row r="172" spans="1:55" x14ac:dyDescent="0.25">
      <c r="A172">
        <v>1965</v>
      </c>
      <c r="D172">
        <v>10697.983</v>
      </c>
      <c r="F172">
        <v>186.351</v>
      </c>
      <c r="G172">
        <v>258.55900000000003</v>
      </c>
      <c r="H172">
        <v>9569.4989999999998</v>
      </c>
      <c r="I172">
        <v>99.536000000000001</v>
      </c>
      <c r="K172">
        <v>11215.216</v>
      </c>
      <c r="L172">
        <v>710290.299</v>
      </c>
      <c r="O172">
        <v>104146.696</v>
      </c>
      <c r="R172">
        <v>48417.343000000001</v>
      </c>
      <c r="T172">
        <v>3801.68</v>
      </c>
      <c r="U172">
        <v>629515.402</v>
      </c>
      <c r="V172">
        <v>8483.1090000000004</v>
      </c>
      <c r="W172">
        <v>97342.773000000001</v>
      </c>
      <c r="AA172">
        <v>40718.485000000001</v>
      </c>
      <c r="AB172">
        <v>484.20499999999998</v>
      </c>
      <c r="AE172">
        <v>206.90600000000001</v>
      </c>
      <c r="AF172">
        <v>102.90900000000001</v>
      </c>
      <c r="AH172">
        <v>1109.3119999999999</v>
      </c>
      <c r="AI172">
        <v>10707.313</v>
      </c>
      <c r="AJ172">
        <v>5632.2060000000001</v>
      </c>
      <c r="AK172">
        <v>630.553</v>
      </c>
      <c r="AL172">
        <v>84917.267000000007</v>
      </c>
      <c r="AM172">
        <v>1190.923</v>
      </c>
      <c r="AN172">
        <v>25063.612000000001</v>
      </c>
      <c r="AO172">
        <v>30606.162</v>
      </c>
      <c r="AQ172">
        <v>73.072999999999993</v>
      </c>
      <c r="AU172">
        <v>4787.0330000000004</v>
      </c>
      <c r="AW172">
        <v>31792.742999999999</v>
      </c>
      <c r="AY172">
        <v>7582.1890000000003</v>
      </c>
      <c r="BA172">
        <v>547.68100000000004</v>
      </c>
      <c r="BC172" s="13">
        <f t="shared" si="2"/>
        <v>1880177.0180000004</v>
      </c>
    </row>
    <row r="173" spans="1:55" x14ac:dyDescent="0.25">
      <c r="A173">
        <v>1966</v>
      </c>
      <c r="D173">
        <v>10927.724</v>
      </c>
      <c r="F173">
        <v>190.73400000000001</v>
      </c>
      <c r="G173">
        <v>266.072</v>
      </c>
      <c r="H173">
        <v>9844.0290000000005</v>
      </c>
      <c r="I173">
        <v>104.13</v>
      </c>
      <c r="K173">
        <v>11477.133</v>
      </c>
      <c r="L173">
        <v>727601.05599999998</v>
      </c>
      <c r="O173">
        <v>106839.814</v>
      </c>
      <c r="R173">
        <v>49637.923999999999</v>
      </c>
      <c r="T173">
        <v>3868.3679999999999</v>
      </c>
      <c r="U173">
        <v>644010.42500000016</v>
      </c>
      <c r="V173">
        <v>8759.0640000000003</v>
      </c>
      <c r="W173">
        <v>98495.891000000003</v>
      </c>
      <c r="AA173">
        <v>41681.205000000002</v>
      </c>
      <c r="AB173">
        <v>535.69799999999998</v>
      </c>
      <c r="AE173">
        <v>216.869</v>
      </c>
      <c r="AF173">
        <v>105.325</v>
      </c>
      <c r="AH173">
        <v>1142.2719999999999</v>
      </c>
      <c r="AI173">
        <v>10928.95</v>
      </c>
      <c r="AJ173">
        <v>5737</v>
      </c>
      <c r="AK173">
        <v>647.678</v>
      </c>
      <c r="AL173">
        <v>85467.284</v>
      </c>
      <c r="AM173">
        <v>1184.258</v>
      </c>
      <c r="AN173">
        <v>25743.217000000001</v>
      </c>
      <c r="AO173">
        <v>31551.09</v>
      </c>
      <c r="AQ173">
        <v>79.188999999999993</v>
      </c>
      <c r="AU173">
        <v>4957.6369999999997</v>
      </c>
      <c r="AW173">
        <v>32771.644</v>
      </c>
      <c r="AY173">
        <v>7818.2880000000005</v>
      </c>
      <c r="BA173">
        <v>558.11</v>
      </c>
      <c r="BC173" s="13">
        <f t="shared" si="2"/>
        <v>1923148.0780000007</v>
      </c>
    </row>
    <row r="174" spans="1:55" x14ac:dyDescent="0.25">
      <c r="A174">
        <v>1967</v>
      </c>
      <c r="D174">
        <v>11163.656000000001</v>
      </c>
      <c r="F174">
        <v>195.11099999999999</v>
      </c>
      <c r="G174">
        <v>274</v>
      </c>
      <c r="H174">
        <v>10112.041999999999</v>
      </c>
      <c r="I174">
        <v>108.968</v>
      </c>
      <c r="K174">
        <v>11746.217000000001</v>
      </c>
      <c r="L174">
        <v>747678.772</v>
      </c>
      <c r="O174">
        <v>109612.753</v>
      </c>
      <c r="R174">
        <v>50873.490999999995</v>
      </c>
      <c r="T174">
        <v>3901.5309999999999</v>
      </c>
      <c r="U174">
        <v>659072.75099999993</v>
      </c>
      <c r="V174">
        <v>9054.8729999999996</v>
      </c>
      <c r="W174">
        <v>99712.724000000002</v>
      </c>
      <c r="AA174">
        <v>42658.898000000001</v>
      </c>
      <c r="AB174">
        <v>588.17100000000005</v>
      </c>
      <c r="AE174">
        <v>227.256</v>
      </c>
      <c r="AF174">
        <v>107.65900000000001</v>
      </c>
      <c r="AH174">
        <v>1175.616</v>
      </c>
      <c r="AI174">
        <v>11160.972</v>
      </c>
      <c r="AJ174">
        <v>5842.8680000000004</v>
      </c>
      <c r="AK174">
        <v>666.02099999999996</v>
      </c>
      <c r="AL174">
        <v>85984.384000000005</v>
      </c>
      <c r="AM174">
        <v>1164.684</v>
      </c>
      <c r="AN174">
        <v>26448.218000000001</v>
      </c>
      <c r="AO174">
        <v>32501.839</v>
      </c>
      <c r="AQ174">
        <v>85.53</v>
      </c>
      <c r="AU174">
        <v>5137.0420000000004</v>
      </c>
      <c r="AW174">
        <v>33774.025999999998</v>
      </c>
      <c r="AY174">
        <v>8058.3349999999991</v>
      </c>
      <c r="BA174">
        <v>568.44000000000005</v>
      </c>
      <c r="BC174" s="13">
        <f t="shared" si="2"/>
        <v>1969656.8479999998</v>
      </c>
    </row>
    <row r="175" spans="1:55" x14ac:dyDescent="0.25">
      <c r="A175">
        <v>1968</v>
      </c>
      <c r="D175">
        <v>11411.022000000001</v>
      </c>
      <c r="F175">
        <v>199.81800000000001</v>
      </c>
      <c r="G175">
        <v>282.495</v>
      </c>
      <c r="H175">
        <v>10376.209999999999</v>
      </c>
      <c r="I175">
        <v>114.068</v>
      </c>
      <c r="K175">
        <v>12018.646000000001</v>
      </c>
      <c r="L175">
        <v>769666.505</v>
      </c>
      <c r="O175">
        <v>112461.00900000001</v>
      </c>
      <c r="R175">
        <v>52113.411</v>
      </c>
      <c r="T175">
        <v>3914.9780000000001</v>
      </c>
      <c r="U175">
        <v>674579.70900000003</v>
      </c>
      <c r="V175">
        <v>9367.0550000000003</v>
      </c>
      <c r="W175">
        <v>100990.902</v>
      </c>
      <c r="AA175">
        <v>43653.025000000001</v>
      </c>
      <c r="AB175">
        <v>641.69399999999996</v>
      </c>
      <c r="AE175">
        <v>237.12700000000001</v>
      </c>
      <c r="AF175">
        <v>110.056</v>
      </c>
      <c r="AH175">
        <v>1209.6469999999999</v>
      </c>
      <c r="AI175">
        <v>11403.306</v>
      </c>
      <c r="AJ175">
        <v>5947.6980000000003</v>
      </c>
      <c r="AK175">
        <v>685.89200000000005</v>
      </c>
      <c r="AL175">
        <v>86468.824999999997</v>
      </c>
      <c r="AM175">
        <v>1140.7719999999999</v>
      </c>
      <c r="AN175">
        <v>27173.691999999999</v>
      </c>
      <c r="AO175">
        <v>33463.836000000003</v>
      </c>
      <c r="AQ175">
        <v>92.319000000000003</v>
      </c>
      <c r="AU175">
        <v>5329.2070000000003</v>
      </c>
      <c r="AW175">
        <v>34799.247000000003</v>
      </c>
      <c r="AY175">
        <v>8305.07</v>
      </c>
      <c r="BA175">
        <v>579.18399999999997</v>
      </c>
      <c r="BC175" s="13">
        <f t="shared" si="2"/>
        <v>2018736.4249999998</v>
      </c>
    </row>
    <row r="176" spans="1:55" x14ac:dyDescent="0.25">
      <c r="A176">
        <v>1969</v>
      </c>
      <c r="D176">
        <v>11676.99</v>
      </c>
      <c r="F176">
        <v>205.291</v>
      </c>
      <c r="G176">
        <v>291.74700000000001</v>
      </c>
      <c r="H176">
        <v>10640.883</v>
      </c>
      <c r="I176">
        <v>119.44</v>
      </c>
      <c r="K176">
        <v>12289.319</v>
      </c>
      <c r="L176">
        <v>792308.74899999995</v>
      </c>
      <c r="O176">
        <v>115379.06200000001</v>
      </c>
      <c r="R176">
        <v>53345.135000000002</v>
      </c>
      <c r="T176">
        <v>3928.817</v>
      </c>
      <c r="U176">
        <v>690358.875</v>
      </c>
      <c r="V176">
        <v>9690.6129999999994</v>
      </c>
      <c r="W176">
        <v>102326.08900000001</v>
      </c>
      <c r="AA176">
        <v>44663.974000000002</v>
      </c>
      <c r="AB176">
        <v>696.61</v>
      </c>
      <c r="AE176">
        <v>245.30799999999999</v>
      </c>
      <c r="AF176">
        <v>112.714</v>
      </c>
      <c r="AH176">
        <v>1244.846</v>
      </c>
      <c r="AI176">
        <v>11655.684999999999</v>
      </c>
      <c r="AJ176">
        <v>6048.7039999999997</v>
      </c>
      <c r="AK176">
        <v>707.66300000000001</v>
      </c>
      <c r="AL176">
        <v>86923.861999999994</v>
      </c>
      <c r="AM176">
        <v>1124.5740000000001</v>
      </c>
      <c r="AN176">
        <v>27912.687000000002</v>
      </c>
      <c r="AO176">
        <v>34444.983</v>
      </c>
      <c r="AQ176">
        <v>99.873000000000005</v>
      </c>
      <c r="AU176">
        <v>5539.3310000000001</v>
      </c>
      <c r="AW176">
        <v>35846.93</v>
      </c>
      <c r="AY176">
        <v>8562.3019999999997</v>
      </c>
      <c r="BA176">
        <v>591.06799999999998</v>
      </c>
      <c r="BC176" s="13">
        <f t="shared" si="2"/>
        <v>2068982.1239999994</v>
      </c>
    </row>
    <row r="177" spans="1:55" x14ac:dyDescent="0.25">
      <c r="A177">
        <v>1970</v>
      </c>
      <c r="D177">
        <v>11964.906000000001</v>
      </c>
      <c r="F177">
        <v>211.87799999999999</v>
      </c>
      <c r="G177">
        <v>301.87900000000002</v>
      </c>
      <c r="H177">
        <v>10909.352999999999</v>
      </c>
      <c r="I177">
        <v>125.08799999999999</v>
      </c>
      <c r="K177">
        <v>12554.583000000001</v>
      </c>
      <c r="L177">
        <v>814622.84100000001</v>
      </c>
      <c r="O177">
        <v>118361.74</v>
      </c>
      <c r="R177">
        <v>54557.175999999999</v>
      </c>
      <c r="T177">
        <v>3958.0920000000001</v>
      </c>
      <c r="U177">
        <v>706301.83</v>
      </c>
      <c r="V177">
        <v>10021.785</v>
      </c>
      <c r="W177">
        <v>103710.287</v>
      </c>
      <c r="AA177">
        <v>45689.800999999999</v>
      </c>
      <c r="AB177">
        <v>753.14200000000005</v>
      </c>
      <c r="AE177">
        <v>250.995</v>
      </c>
      <c r="AF177">
        <v>115.77200000000001</v>
      </c>
      <c r="AH177">
        <v>1281.5350000000001</v>
      </c>
      <c r="AI177">
        <v>11917.871999999999</v>
      </c>
      <c r="AJ177">
        <v>6144.9920000000002</v>
      </c>
      <c r="AK177">
        <v>731.70299999999997</v>
      </c>
      <c r="AL177">
        <v>87351.645000000004</v>
      </c>
      <c r="AM177">
        <v>1124.5909999999999</v>
      </c>
      <c r="AN177">
        <v>28662.010999999999</v>
      </c>
      <c r="AO177">
        <v>35451.392</v>
      </c>
      <c r="AQ177">
        <v>108.401</v>
      </c>
      <c r="AU177">
        <v>5771.8459999999995</v>
      </c>
      <c r="AW177">
        <v>36915.396999999997</v>
      </c>
      <c r="AY177">
        <v>8832.3029999999999</v>
      </c>
      <c r="BA177">
        <v>604.38199999999995</v>
      </c>
      <c r="BC177" s="13">
        <f t="shared" si="2"/>
        <v>2119309.2179999999</v>
      </c>
    </row>
    <row r="178" spans="1:55" x14ac:dyDescent="0.25">
      <c r="A178">
        <v>1971</v>
      </c>
      <c r="D178">
        <v>12273.101000000001</v>
      </c>
      <c r="F178">
        <v>219.53200000000001</v>
      </c>
      <c r="G178">
        <v>312.92899999999997</v>
      </c>
      <c r="H178">
        <v>11182.967000000001</v>
      </c>
      <c r="I178">
        <v>131.01</v>
      </c>
      <c r="K178">
        <v>12812.406999999999</v>
      </c>
      <c r="L178">
        <v>836431.505</v>
      </c>
      <c r="O178">
        <v>121405.753</v>
      </c>
      <c r="R178">
        <v>55760.449000000001</v>
      </c>
      <c r="T178">
        <v>4005.6610000000001</v>
      </c>
      <c r="U178">
        <v>722342.11499999999</v>
      </c>
      <c r="V178">
        <v>10358.218999999999</v>
      </c>
      <c r="W178">
        <v>105145.914</v>
      </c>
      <c r="AA178">
        <v>46737.152000000002</v>
      </c>
      <c r="AB178">
        <v>811.18700000000001</v>
      </c>
      <c r="AE178">
        <v>253.87899999999999</v>
      </c>
      <c r="AF178">
        <v>119.30800000000001</v>
      </c>
      <c r="AH178">
        <v>1319.817</v>
      </c>
      <c r="AI178">
        <v>12189.968000000001</v>
      </c>
      <c r="AJ178">
        <v>6235.2640000000001</v>
      </c>
      <c r="AK178">
        <v>758.06</v>
      </c>
      <c r="AL178">
        <v>87752.18</v>
      </c>
      <c r="AM178">
        <v>1144.1610000000001</v>
      </c>
      <c r="AN178">
        <v>29421.198</v>
      </c>
      <c r="AO178">
        <v>36485.095000000001</v>
      </c>
      <c r="AQ178">
        <v>118.21</v>
      </c>
      <c r="AU178">
        <v>6028.6869999999999</v>
      </c>
      <c r="AW178">
        <v>38004.462</v>
      </c>
      <c r="AY178">
        <v>9117.3590000000004</v>
      </c>
      <c r="BA178">
        <v>620.12599999999998</v>
      </c>
      <c r="BC178" s="13">
        <f t="shared" si="2"/>
        <v>2169497.6750000003</v>
      </c>
    </row>
    <row r="179" spans="1:55" x14ac:dyDescent="0.25">
      <c r="A179">
        <v>1972</v>
      </c>
      <c r="D179">
        <v>12593.688</v>
      </c>
      <c r="F179">
        <v>228.255</v>
      </c>
      <c r="G179">
        <v>324.815</v>
      </c>
      <c r="H179">
        <v>11461.117</v>
      </c>
      <c r="I179">
        <v>137.18100000000001</v>
      </c>
      <c r="K179">
        <v>13063.663</v>
      </c>
      <c r="L179">
        <v>857804.03500000003</v>
      </c>
      <c r="O179">
        <v>124507.74400000001</v>
      </c>
      <c r="R179">
        <v>56952.076000000001</v>
      </c>
      <c r="T179">
        <v>4068.3110000000001</v>
      </c>
      <c r="U179">
        <v>738560.17700000003</v>
      </c>
      <c r="V179">
        <v>10700.246999999999</v>
      </c>
      <c r="W179">
        <v>106619.818</v>
      </c>
      <c r="AA179">
        <v>47801.112999999998</v>
      </c>
      <c r="AB179">
        <v>870.44600000000003</v>
      </c>
      <c r="AE179">
        <v>254.28</v>
      </c>
      <c r="AF179">
        <v>123.26600000000001</v>
      </c>
      <c r="AH179">
        <v>1359.4780000000001</v>
      </c>
      <c r="AI179">
        <v>12472</v>
      </c>
      <c r="AJ179">
        <v>6323.38</v>
      </c>
      <c r="AK179">
        <v>787.00199999999995</v>
      </c>
      <c r="AL179">
        <v>88122.774999999994</v>
      </c>
      <c r="AM179">
        <v>1180.2639999999999</v>
      </c>
      <c r="AN179">
        <v>30197.688999999998</v>
      </c>
      <c r="AO179">
        <v>37545.635000000002</v>
      </c>
      <c r="AQ179">
        <v>129.227</v>
      </c>
      <c r="AU179">
        <v>6311.2070000000003</v>
      </c>
      <c r="AW179">
        <v>39109.571000000004</v>
      </c>
      <c r="AY179">
        <v>9415.5280000000002</v>
      </c>
      <c r="BA179">
        <v>637.59</v>
      </c>
      <c r="BC179" s="13">
        <f t="shared" si="2"/>
        <v>2219661.5779999988</v>
      </c>
    </row>
    <row r="180" spans="1:55" x14ac:dyDescent="0.25">
      <c r="A180">
        <v>1973</v>
      </c>
      <c r="D180">
        <v>12915.499</v>
      </c>
      <c r="F180">
        <v>238.46799999999999</v>
      </c>
      <c r="G180">
        <v>337.37</v>
      </c>
      <c r="H180">
        <v>11742.976000000001</v>
      </c>
      <c r="I180">
        <v>143.548</v>
      </c>
      <c r="K180">
        <v>13311.145</v>
      </c>
      <c r="L180">
        <v>878305.09100000001</v>
      </c>
      <c r="O180">
        <v>127662.29300000001</v>
      </c>
      <c r="R180">
        <v>58092.379000000001</v>
      </c>
      <c r="T180">
        <v>4147.5029999999997</v>
      </c>
      <c r="U180">
        <v>755172.52599999995</v>
      </c>
      <c r="V180">
        <v>11049.888999999999</v>
      </c>
      <c r="W180">
        <v>108089.192</v>
      </c>
      <c r="AA180">
        <v>48854.251000000004</v>
      </c>
      <c r="AB180">
        <v>930.74400000000003</v>
      </c>
      <c r="AE180">
        <v>252.84299999999999</v>
      </c>
      <c r="AF180">
        <v>127.491</v>
      </c>
      <c r="AH180">
        <v>1400.15</v>
      </c>
      <c r="AI180">
        <v>12763.547</v>
      </c>
      <c r="AJ180">
        <v>6419.9840000000004</v>
      </c>
      <c r="AK180">
        <v>819.375</v>
      </c>
      <c r="AL180">
        <v>88460.323000000004</v>
      </c>
      <c r="AM180">
        <v>1227.2840000000001</v>
      </c>
      <c r="AN180">
        <v>31006.190999999999</v>
      </c>
      <c r="AO180">
        <v>38633.697</v>
      </c>
      <c r="AQ180">
        <v>140.846</v>
      </c>
      <c r="AU180">
        <v>6622.5720000000001</v>
      </c>
      <c r="AW180">
        <v>40219.377</v>
      </c>
      <c r="AY180">
        <v>9719.8189999999995</v>
      </c>
      <c r="BA180">
        <v>653.351</v>
      </c>
      <c r="BC180" s="13">
        <f t="shared" si="2"/>
        <v>2269459.7239999999</v>
      </c>
    </row>
    <row r="181" spans="1:55" x14ac:dyDescent="0.25">
      <c r="A181">
        <v>1974</v>
      </c>
      <c r="D181">
        <v>13223.928</v>
      </c>
      <c r="F181">
        <v>250.68299999999999</v>
      </c>
      <c r="G181">
        <v>350.36500000000001</v>
      </c>
      <c r="H181">
        <v>12027.04</v>
      </c>
      <c r="I181">
        <v>150.03899999999999</v>
      </c>
      <c r="K181">
        <v>13559.172</v>
      </c>
      <c r="L181">
        <v>897479.15300000005</v>
      </c>
      <c r="O181">
        <v>130863.44100000001</v>
      </c>
      <c r="R181">
        <v>59129.500999999997</v>
      </c>
      <c r="T181">
        <v>4243.42</v>
      </c>
      <c r="U181">
        <v>772480.73400000005</v>
      </c>
      <c r="V181">
        <v>11410.46</v>
      </c>
      <c r="W181">
        <v>109498.61500000001</v>
      </c>
      <c r="AA181">
        <v>49859.841</v>
      </c>
      <c r="AB181">
        <v>991.88499999999999</v>
      </c>
      <c r="AE181">
        <v>250.548</v>
      </c>
      <c r="AF181">
        <v>131.75200000000001</v>
      </c>
      <c r="AH181">
        <v>1441.3109999999999</v>
      </c>
      <c r="AI181">
        <v>13064.044</v>
      </c>
      <c r="AJ181">
        <v>6539.2169999999996</v>
      </c>
      <c r="AK181">
        <v>856.23</v>
      </c>
      <c r="AL181">
        <v>88760.99</v>
      </c>
      <c r="AM181">
        <v>1276.627</v>
      </c>
      <c r="AN181">
        <v>31866.19</v>
      </c>
      <c r="AO181">
        <v>39749.339999999997</v>
      </c>
      <c r="AQ181">
        <v>152.21</v>
      </c>
      <c r="AU181">
        <v>6966.1379999999999</v>
      </c>
      <c r="AW181">
        <v>41319.379999999997</v>
      </c>
      <c r="AY181">
        <v>10020.583999999999</v>
      </c>
      <c r="BA181">
        <v>662.78499999999997</v>
      </c>
      <c r="BC181" s="13">
        <f t="shared" si="2"/>
        <v>2318575.6229999992</v>
      </c>
    </row>
    <row r="182" spans="1:55" x14ac:dyDescent="0.25">
      <c r="A182">
        <v>1975</v>
      </c>
      <c r="D182">
        <v>13505.544</v>
      </c>
      <c r="F182">
        <v>265.16000000000003</v>
      </c>
      <c r="G182">
        <v>363.60300000000001</v>
      </c>
      <c r="H182">
        <v>12312.736000000001</v>
      </c>
      <c r="I182">
        <v>156.595</v>
      </c>
      <c r="K182">
        <v>13810.647000000001</v>
      </c>
      <c r="L182">
        <v>915040.95400000003</v>
      </c>
      <c r="O182">
        <v>134105.92600000001</v>
      </c>
      <c r="R182">
        <v>60035.378000000004</v>
      </c>
      <c r="T182">
        <v>4355.2079999999996</v>
      </c>
      <c r="U182">
        <v>790695.75400000007</v>
      </c>
      <c r="V182">
        <v>11783.644</v>
      </c>
      <c r="W182">
        <v>110808.09</v>
      </c>
      <c r="AA182">
        <v>50793.595999999998</v>
      </c>
      <c r="AB182">
        <v>1053.7529999999999</v>
      </c>
      <c r="AE182">
        <v>248.21100000000001</v>
      </c>
      <c r="AF182">
        <v>135.89500000000001</v>
      </c>
      <c r="AH182">
        <v>1482.5989999999999</v>
      </c>
      <c r="AI182">
        <v>13373.069</v>
      </c>
      <c r="AJ182">
        <v>6691.4250000000002</v>
      </c>
      <c r="AK182">
        <v>898.28599999999994</v>
      </c>
      <c r="AL182">
        <v>89023.195999999996</v>
      </c>
      <c r="AM182">
        <v>1322.0640000000001</v>
      </c>
      <c r="AN182">
        <v>32793.173000000003</v>
      </c>
      <c r="AO182">
        <v>40892.836000000003</v>
      </c>
      <c r="AQ182">
        <v>162.83500000000001</v>
      </c>
      <c r="AU182">
        <v>7344.6379999999999</v>
      </c>
      <c r="AW182">
        <v>42398.940999999999</v>
      </c>
      <c r="AY182">
        <v>10311.428</v>
      </c>
      <c r="BA182">
        <v>662.96199999999999</v>
      </c>
      <c r="BC182" s="13">
        <f t="shared" si="2"/>
        <v>2366828.1459999997</v>
      </c>
    </row>
    <row r="183" spans="1:55" x14ac:dyDescent="0.25">
      <c r="A183">
        <v>1976</v>
      </c>
      <c r="D183">
        <v>13766.791999999999</v>
      </c>
      <c r="F183">
        <v>282.245</v>
      </c>
      <c r="G183">
        <v>377.06799999999998</v>
      </c>
      <c r="H183">
        <v>12600.291999999999</v>
      </c>
      <c r="I183">
        <v>163.208</v>
      </c>
      <c r="K183">
        <v>14066.703</v>
      </c>
      <c r="L183">
        <v>930744.69900000002</v>
      </c>
      <c r="O183">
        <v>137382.07500000001</v>
      </c>
      <c r="R183">
        <v>60783.091999999997</v>
      </c>
      <c r="T183">
        <v>4485.7160000000003</v>
      </c>
      <c r="U183">
        <v>809889.54399999999</v>
      </c>
      <c r="V183">
        <v>12170.880999999999</v>
      </c>
      <c r="W183">
        <v>111996.33900000001</v>
      </c>
      <c r="AA183">
        <v>51640.706999999995</v>
      </c>
      <c r="AB183">
        <v>1116.0830000000001</v>
      </c>
      <c r="AE183">
        <v>245.91300000000001</v>
      </c>
      <c r="AF183">
        <v>139.851</v>
      </c>
      <c r="AH183">
        <v>1523.9079999999999</v>
      </c>
      <c r="AI183">
        <v>13690.544</v>
      </c>
      <c r="AJ183">
        <v>6880.62</v>
      </c>
      <c r="AK183">
        <v>945.67899999999997</v>
      </c>
      <c r="AL183">
        <v>89247.091</v>
      </c>
      <c r="AM183">
        <v>1362.0640000000001</v>
      </c>
      <c r="AN183">
        <v>33788.866999999998</v>
      </c>
      <c r="AO183">
        <v>42064.468000000001</v>
      </c>
      <c r="AQ183">
        <v>172.15100000000001</v>
      </c>
      <c r="AU183">
        <v>7756.0720000000001</v>
      </c>
      <c r="AW183">
        <v>43453.203999999998</v>
      </c>
      <c r="AY183">
        <v>10588.793</v>
      </c>
      <c r="BA183">
        <v>652.072</v>
      </c>
      <c r="BC183" s="13">
        <f t="shared" si="2"/>
        <v>2413976.7410000004</v>
      </c>
    </row>
    <row r="184" spans="1:55" x14ac:dyDescent="0.25">
      <c r="A184">
        <v>1977</v>
      </c>
      <c r="D184">
        <v>14003.407999999999</v>
      </c>
      <c r="F184">
        <v>301.55900000000003</v>
      </c>
      <c r="G184">
        <v>390.73200000000003</v>
      </c>
      <c r="H184">
        <v>12891.897000000001</v>
      </c>
      <c r="I184">
        <v>169.86500000000001</v>
      </c>
      <c r="K184">
        <v>14325.64</v>
      </c>
      <c r="L184">
        <v>944726.60699999996</v>
      </c>
      <c r="O184">
        <v>140688.052</v>
      </c>
      <c r="R184">
        <v>61407.875</v>
      </c>
      <c r="T184">
        <v>4633.2250000000004</v>
      </c>
      <c r="U184">
        <v>829979.54599999997</v>
      </c>
      <c r="V184">
        <v>12569.200999999999</v>
      </c>
      <c r="W184">
        <v>113071.149</v>
      </c>
      <c r="AA184">
        <v>52413.663999999997</v>
      </c>
      <c r="AB184">
        <v>1178.93</v>
      </c>
      <c r="AE184">
        <v>243.72499999999999</v>
      </c>
      <c r="AF184">
        <v>143.70099999999999</v>
      </c>
      <c r="AH184">
        <v>1565.38</v>
      </c>
      <c r="AI184">
        <v>14016.547</v>
      </c>
      <c r="AJ184">
        <v>7104.7820000000002</v>
      </c>
      <c r="AK184">
        <v>998.1</v>
      </c>
      <c r="AL184">
        <v>89437.203999999998</v>
      </c>
      <c r="AM184">
        <v>1398.7360000000001</v>
      </c>
      <c r="AN184">
        <v>34853.521999999997</v>
      </c>
      <c r="AO184">
        <v>43265.377999999997</v>
      </c>
      <c r="AQ184">
        <v>180.65600000000001</v>
      </c>
      <c r="AU184">
        <v>8200.5229999999992</v>
      </c>
      <c r="AW184">
        <v>44483.728999999999</v>
      </c>
      <c r="AY184">
        <v>10856.130999999999</v>
      </c>
      <c r="BA184">
        <v>632.13400000000001</v>
      </c>
      <c r="BC184" s="13">
        <f t="shared" si="2"/>
        <v>2460131.5979999998</v>
      </c>
    </row>
    <row r="185" spans="1:55" x14ac:dyDescent="0.25">
      <c r="A185">
        <v>1978</v>
      </c>
      <c r="D185">
        <v>14179.656000000001</v>
      </c>
      <c r="F185">
        <v>321.75099999999998</v>
      </c>
      <c r="G185">
        <v>404.375</v>
      </c>
      <c r="H185">
        <v>13191.366</v>
      </c>
      <c r="I185">
        <v>176.488</v>
      </c>
      <c r="K185">
        <v>14584.166999999999</v>
      </c>
      <c r="L185">
        <v>957584.10499999998</v>
      </c>
      <c r="O185">
        <v>144026.72</v>
      </c>
      <c r="R185">
        <v>62019.914000000004</v>
      </c>
      <c r="T185">
        <v>4786.4669999999996</v>
      </c>
      <c r="U185">
        <v>850830.89100000006</v>
      </c>
      <c r="V185">
        <v>12970.635</v>
      </c>
      <c r="W185">
        <v>114057.65</v>
      </c>
      <c r="AA185">
        <v>53148.881000000001</v>
      </c>
      <c r="AB185">
        <v>1242.8720000000001</v>
      </c>
      <c r="AE185">
        <v>242.45500000000001</v>
      </c>
      <c r="AF185">
        <v>147.62299999999999</v>
      </c>
      <c r="AH185">
        <v>1607.212</v>
      </c>
      <c r="AI185">
        <v>14351.017</v>
      </c>
      <c r="AJ185">
        <v>7360.6549999999997</v>
      </c>
      <c r="AK185">
        <v>1055.2170000000001</v>
      </c>
      <c r="AL185">
        <v>89602.100999999995</v>
      </c>
      <c r="AM185">
        <v>1433.8209999999999</v>
      </c>
      <c r="AN185">
        <v>35998.637000000002</v>
      </c>
      <c r="AO185">
        <v>44497.521000000001</v>
      </c>
      <c r="AQ185">
        <v>190.19200000000001</v>
      </c>
      <c r="AU185">
        <v>8684.6509999999998</v>
      </c>
      <c r="AW185">
        <v>45494.423000000003</v>
      </c>
      <c r="AY185">
        <v>11122.593000000001</v>
      </c>
      <c r="BA185">
        <v>608.74300000000005</v>
      </c>
      <c r="BC185" s="13">
        <f t="shared" si="2"/>
        <v>2505922.7989999996</v>
      </c>
    </row>
    <row r="186" spans="1:55" x14ac:dyDescent="0.25">
      <c r="A186">
        <v>1979</v>
      </c>
      <c r="D186">
        <v>14249.493</v>
      </c>
      <c r="F186">
        <v>340.98</v>
      </c>
      <c r="G186">
        <v>417.73399999999998</v>
      </c>
      <c r="H186">
        <v>13503.629000000001</v>
      </c>
      <c r="I186">
        <v>182.98599999999999</v>
      </c>
      <c r="K186">
        <v>14837.618</v>
      </c>
      <c r="L186">
        <v>970179.21200000006</v>
      </c>
      <c r="O186">
        <v>147403.68100000001</v>
      </c>
      <c r="R186">
        <v>62769.669000000002</v>
      </c>
      <c r="T186">
        <v>4930.1760000000004</v>
      </c>
      <c r="U186">
        <v>872237.46000000008</v>
      </c>
      <c r="V186">
        <v>13364.513999999999</v>
      </c>
      <c r="W186">
        <v>114996.088</v>
      </c>
      <c r="AA186">
        <v>53898.444000000003</v>
      </c>
      <c r="AB186">
        <v>1308.7180000000001</v>
      </c>
      <c r="AE186">
        <v>243.06700000000001</v>
      </c>
      <c r="AF186">
        <v>151.87200000000001</v>
      </c>
      <c r="AH186">
        <v>1649.71</v>
      </c>
      <c r="AI186">
        <v>14693.93</v>
      </c>
      <c r="AJ186">
        <v>7642.3289999999997</v>
      </c>
      <c r="AK186">
        <v>1116.489</v>
      </c>
      <c r="AL186">
        <v>89753.127999999997</v>
      </c>
      <c r="AM186">
        <v>1470.297</v>
      </c>
      <c r="AN186">
        <v>37237.305999999997</v>
      </c>
      <c r="AO186">
        <v>45763.245000000003</v>
      </c>
      <c r="AQ186">
        <v>203.285</v>
      </c>
      <c r="AU186">
        <v>9217.0190000000002</v>
      </c>
      <c r="AW186">
        <v>46492.281000000003</v>
      </c>
      <c r="AY186">
        <v>11401.227999999999</v>
      </c>
      <c r="BA186">
        <v>589.74400000000003</v>
      </c>
      <c r="BC186" s="13">
        <f t="shared" si="2"/>
        <v>2552245.3319999999</v>
      </c>
    </row>
    <row r="187" spans="1:55" x14ac:dyDescent="0.25">
      <c r="A187">
        <v>1980</v>
      </c>
      <c r="D187">
        <v>14185.728999999999</v>
      </c>
      <c r="F187">
        <v>357.95699999999999</v>
      </c>
      <c r="G187">
        <v>430.63299999999998</v>
      </c>
      <c r="H187">
        <v>13832.585999999999</v>
      </c>
      <c r="I187">
        <v>189.3</v>
      </c>
      <c r="K187">
        <v>15082.771000000001</v>
      </c>
      <c r="L187">
        <v>983170.63800000004</v>
      </c>
      <c r="O187">
        <v>150820.04399999999</v>
      </c>
      <c r="R187">
        <v>63763.4</v>
      </c>
      <c r="T187">
        <v>5053.5540000000001</v>
      </c>
      <c r="U187">
        <v>894040.57699999993</v>
      </c>
      <c r="V187">
        <v>13743.534</v>
      </c>
      <c r="W187">
        <v>115914.68799999999</v>
      </c>
      <c r="AA187">
        <v>54698.869999999995</v>
      </c>
      <c r="AB187">
        <v>1376.963</v>
      </c>
      <c r="AE187">
        <v>246.23</v>
      </c>
      <c r="AF187">
        <v>156.626</v>
      </c>
      <c r="AH187">
        <v>1693.1220000000001</v>
      </c>
      <c r="AI187">
        <v>15045.329</v>
      </c>
      <c r="AJ187">
        <v>7945.18</v>
      </c>
      <c r="AK187">
        <v>1181.337</v>
      </c>
      <c r="AL187">
        <v>89899.883000000002</v>
      </c>
      <c r="AM187">
        <v>1510.36</v>
      </c>
      <c r="AN187">
        <v>38576.540999999997</v>
      </c>
      <c r="AO187">
        <v>47063.923000000003</v>
      </c>
      <c r="AQ187">
        <v>221.59399999999999</v>
      </c>
      <c r="AU187">
        <v>9801.4750000000004</v>
      </c>
      <c r="AW187">
        <v>47482.642999999996</v>
      </c>
      <c r="AY187">
        <v>11701.181</v>
      </c>
      <c r="BA187">
        <v>580.70699999999999</v>
      </c>
      <c r="BC187" s="13">
        <f t="shared" si="2"/>
        <v>2599767.375</v>
      </c>
    </row>
    <row r="188" spans="1:55" x14ac:dyDescent="0.25">
      <c r="A188">
        <v>1981</v>
      </c>
      <c r="D188">
        <v>13984.092000000001</v>
      </c>
      <c r="F188">
        <v>372.07400000000001</v>
      </c>
      <c r="G188">
        <v>442.64800000000002</v>
      </c>
      <c r="H188">
        <v>14178.739</v>
      </c>
      <c r="I188">
        <v>195.39400000000001</v>
      </c>
      <c r="K188">
        <v>15317.816999999999</v>
      </c>
      <c r="L188">
        <v>996667.56200000003</v>
      </c>
      <c r="O188">
        <v>154275.429</v>
      </c>
      <c r="R188">
        <v>65043.023000000001</v>
      </c>
      <c r="T188">
        <v>5151.92</v>
      </c>
      <c r="U188">
        <v>916181.11499999999</v>
      </c>
      <c r="V188">
        <v>14106.692999999999</v>
      </c>
      <c r="W188">
        <v>116823.958</v>
      </c>
      <c r="AA188">
        <v>55563.038</v>
      </c>
      <c r="AB188">
        <v>1445.6990000000001</v>
      </c>
      <c r="AE188">
        <v>252.251</v>
      </c>
      <c r="AF188">
        <v>161.93100000000001</v>
      </c>
      <c r="AH188">
        <v>1736.9939999999999</v>
      </c>
      <c r="AI188">
        <v>15405.456</v>
      </c>
      <c r="AJ188">
        <v>8270.6810000000005</v>
      </c>
      <c r="AK188">
        <v>1249.8579999999999</v>
      </c>
      <c r="AL188">
        <v>90043.751999999993</v>
      </c>
      <c r="AM188">
        <v>1554.6</v>
      </c>
      <c r="AN188">
        <v>40012.129000000001</v>
      </c>
      <c r="AO188">
        <v>48399.114000000001</v>
      </c>
      <c r="AQ188">
        <v>245.74</v>
      </c>
      <c r="AU188">
        <v>10440.852000000001</v>
      </c>
      <c r="AW188">
        <v>48460.288999999997</v>
      </c>
      <c r="AY188">
        <v>12027.032000000001</v>
      </c>
      <c r="BA188">
        <v>583.76400000000001</v>
      </c>
      <c r="BC188" s="13">
        <f t="shared" si="2"/>
        <v>2648593.6440000003</v>
      </c>
    </row>
    <row r="189" spans="1:55" x14ac:dyDescent="0.25">
      <c r="A189">
        <v>1982</v>
      </c>
      <c r="D189">
        <v>13672.87</v>
      </c>
      <c r="F189">
        <v>383.78500000000003</v>
      </c>
      <c r="G189">
        <v>453.79300000000001</v>
      </c>
      <c r="H189">
        <v>14542.156000000001</v>
      </c>
      <c r="I189">
        <v>201.30099999999999</v>
      </c>
      <c r="K189">
        <v>15544.043</v>
      </c>
      <c r="L189">
        <v>1010574.797</v>
      </c>
      <c r="O189">
        <v>157758.44</v>
      </c>
      <c r="R189">
        <v>66573.073000000004</v>
      </c>
      <c r="T189">
        <v>5228.67</v>
      </c>
      <c r="U189">
        <v>938675.3949999999</v>
      </c>
      <c r="V189">
        <v>14457.565000000001</v>
      </c>
      <c r="W189">
        <v>117711.145</v>
      </c>
      <c r="AA189">
        <v>56476.489000000001</v>
      </c>
      <c r="AB189">
        <v>1514.0129999999999</v>
      </c>
      <c r="AE189">
        <v>260.91300000000001</v>
      </c>
      <c r="AF189">
        <v>167.708</v>
      </c>
      <c r="AH189">
        <v>1781.213</v>
      </c>
      <c r="AI189">
        <v>15774.531999999999</v>
      </c>
      <c r="AJ189">
        <v>8620.116</v>
      </c>
      <c r="AK189">
        <v>1321.65</v>
      </c>
      <c r="AL189">
        <v>90186.85</v>
      </c>
      <c r="AM189">
        <v>1602.309</v>
      </c>
      <c r="AN189">
        <v>41533.339</v>
      </c>
      <c r="AO189">
        <v>49767.258999999998</v>
      </c>
      <c r="AQ189">
        <v>274.72000000000003</v>
      </c>
      <c r="AU189">
        <v>11126.57</v>
      </c>
      <c r="AW189">
        <v>49422.519</v>
      </c>
      <c r="AY189">
        <v>12375.46</v>
      </c>
      <c r="BA189">
        <v>597.06700000000001</v>
      </c>
      <c r="BC189" s="13">
        <f t="shared" si="2"/>
        <v>2698579.76</v>
      </c>
    </row>
    <row r="190" spans="1:55" x14ac:dyDescent="0.25">
      <c r="A190">
        <v>1983</v>
      </c>
      <c r="D190">
        <v>13300.056</v>
      </c>
      <c r="F190">
        <v>394.16399999999999</v>
      </c>
      <c r="G190">
        <v>464.83100000000002</v>
      </c>
      <c r="H190">
        <v>14925.545</v>
      </c>
      <c r="I190">
        <v>207.12200000000001</v>
      </c>
      <c r="K190">
        <v>15765.034</v>
      </c>
      <c r="L190">
        <v>1025090.475</v>
      </c>
      <c r="O190">
        <v>161245.68400000001</v>
      </c>
      <c r="R190">
        <v>68286.600999999995</v>
      </c>
      <c r="T190">
        <v>5291.06</v>
      </c>
      <c r="U190">
        <v>961525.97800000012</v>
      </c>
      <c r="V190">
        <v>14799.456</v>
      </c>
      <c r="W190">
        <v>118554.19</v>
      </c>
      <c r="AA190">
        <v>57415.07</v>
      </c>
      <c r="AB190">
        <v>1584.31</v>
      </c>
      <c r="AE190">
        <v>271.66500000000002</v>
      </c>
      <c r="AF190">
        <v>173.86099999999999</v>
      </c>
      <c r="AH190">
        <v>1826.7170000000001</v>
      </c>
      <c r="AI190">
        <v>16152.598</v>
      </c>
      <c r="AJ190">
        <v>8988.4320000000007</v>
      </c>
      <c r="AK190">
        <v>1395.0319999999999</v>
      </c>
      <c r="AL190">
        <v>90340.067999999999</v>
      </c>
      <c r="AM190">
        <v>1652.9449999999999</v>
      </c>
      <c r="AN190">
        <v>43130.529000000002</v>
      </c>
      <c r="AO190">
        <v>51166.963000000003</v>
      </c>
      <c r="AQ190">
        <v>306.54199999999997</v>
      </c>
      <c r="AU190">
        <v>11836.762000000001</v>
      </c>
      <c r="AW190">
        <v>50379.788</v>
      </c>
      <c r="AY190">
        <v>12738.238000000001</v>
      </c>
      <c r="BA190">
        <v>617.34699999999998</v>
      </c>
      <c r="BC190" s="13">
        <f t="shared" si="2"/>
        <v>2749827.0630000001</v>
      </c>
    </row>
    <row r="191" spans="1:55" x14ac:dyDescent="0.25">
      <c r="A191">
        <v>1984</v>
      </c>
      <c r="D191">
        <v>12931.790999999999</v>
      </c>
      <c r="F191">
        <v>404.82900000000001</v>
      </c>
      <c r="G191">
        <v>476.846</v>
      </c>
      <c r="H191">
        <v>15331.937</v>
      </c>
      <c r="I191">
        <v>213.00200000000001</v>
      </c>
      <c r="K191">
        <v>15986.02</v>
      </c>
      <c r="L191">
        <v>1040397.958</v>
      </c>
      <c r="O191">
        <v>164706.91899999999</v>
      </c>
      <c r="R191">
        <v>70079.794999999998</v>
      </c>
      <c r="T191">
        <v>5350.3130000000001</v>
      </c>
      <c r="U191">
        <v>984757.49800000002</v>
      </c>
      <c r="V191">
        <v>15137.56</v>
      </c>
      <c r="W191">
        <v>119320.901</v>
      </c>
      <c r="AA191">
        <v>58342.175999999999</v>
      </c>
      <c r="AB191">
        <v>1659.961</v>
      </c>
      <c r="AE191">
        <v>283.66199999999998</v>
      </c>
      <c r="AF191">
        <v>180.238</v>
      </c>
      <c r="AH191">
        <v>1874.7739999999999</v>
      </c>
      <c r="AI191">
        <v>16539.682000000001</v>
      </c>
      <c r="AJ191">
        <v>9369.0679999999993</v>
      </c>
      <c r="AK191">
        <v>1467.846</v>
      </c>
      <c r="AL191">
        <v>90516.387000000002</v>
      </c>
      <c r="AM191">
        <v>1705.5840000000001</v>
      </c>
      <c r="AN191">
        <v>44790.735000000001</v>
      </c>
      <c r="AO191">
        <v>52596.290999999997</v>
      </c>
      <c r="AQ191">
        <v>338.36500000000001</v>
      </c>
      <c r="AU191">
        <v>12542.098</v>
      </c>
      <c r="AW191">
        <v>51346.203999999998</v>
      </c>
      <c r="AY191">
        <v>13103.162</v>
      </c>
      <c r="BA191">
        <v>639.51300000000003</v>
      </c>
      <c r="BC191" s="13">
        <f t="shared" si="2"/>
        <v>2802391.1150000002</v>
      </c>
    </row>
    <row r="192" spans="1:55" x14ac:dyDescent="0.25">
      <c r="A192">
        <v>1985</v>
      </c>
      <c r="D192">
        <v>12625.291999999999</v>
      </c>
      <c r="F192">
        <v>416.92899999999997</v>
      </c>
      <c r="G192">
        <v>490.43799999999999</v>
      </c>
      <c r="H192">
        <v>15762.856</v>
      </c>
      <c r="I192">
        <v>219.05</v>
      </c>
      <c r="K192">
        <v>16210.466</v>
      </c>
      <c r="L192">
        <v>1056579.219</v>
      </c>
      <c r="O192">
        <v>168119.209</v>
      </c>
      <c r="R192">
        <v>71874.861000000004</v>
      </c>
      <c r="T192">
        <v>5414.63</v>
      </c>
      <c r="U192">
        <v>1008372.561</v>
      </c>
      <c r="V192">
        <v>15477.227999999999</v>
      </c>
      <c r="W192">
        <v>119990.54700000001</v>
      </c>
      <c r="AA192">
        <v>59230.82</v>
      </c>
      <c r="AB192">
        <v>1742.0830000000001</v>
      </c>
      <c r="AE192">
        <v>296.20999999999998</v>
      </c>
      <c r="AF192">
        <v>186.72</v>
      </c>
      <c r="AH192">
        <v>1926.002</v>
      </c>
      <c r="AI192">
        <v>16936.006000000001</v>
      </c>
      <c r="AJ192">
        <v>9758.2199999999993</v>
      </c>
      <c r="AK192">
        <v>1538.575</v>
      </c>
      <c r="AL192">
        <v>90724.164000000004</v>
      </c>
      <c r="AM192">
        <v>1759.7629999999999</v>
      </c>
      <c r="AN192">
        <v>46497.235000000001</v>
      </c>
      <c r="AO192">
        <v>54052.849000000002</v>
      </c>
      <c r="AQ192">
        <v>368.00599999999997</v>
      </c>
      <c r="AU192">
        <v>13220.478999999999</v>
      </c>
      <c r="AW192">
        <v>52328.663</v>
      </c>
      <c r="AY192">
        <v>13462.073</v>
      </c>
      <c r="BA192">
        <v>659.846</v>
      </c>
      <c r="BC192" s="13">
        <f t="shared" si="2"/>
        <v>2856240.9999999995</v>
      </c>
    </row>
    <row r="193" spans="1:55" x14ac:dyDescent="0.25">
      <c r="A193">
        <v>1986</v>
      </c>
      <c r="D193">
        <v>12372.112999999999</v>
      </c>
      <c r="F193">
        <v>430.84500000000003</v>
      </c>
      <c r="G193">
        <v>506.423</v>
      </c>
      <c r="H193">
        <v>16220.169</v>
      </c>
      <c r="I193">
        <v>225.28800000000001</v>
      </c>
      <c r="K193">
        <v>16439.169000000002</v>
      </c>
      <c r="L193">
        <v>1073792.041</v>
      </c>
      <c r="O193">
        <v>171472.345</v>
      </c>
      <c r="R193">
        <v>73646.646000000008</v>
      </c>
      <c r="T193">
        <v>5486.8010000000004</v>
      </c>
      <c r="U193">
        <v>1032358.693</v>
      </c>
      <c r="V193">
        <v>15818.308999999999</v>
      </c>
      <c r="W193">
        <v>120553.26</v>
      </c>
      <c r="AA193">
        <v>60073.281999999999</v>
      </c>
      <c r="AB193">
        <v>1835.819</v>
      </c>
      <c r="AE193">
        <v>309.21199999999999</v>
      </c>
      <c r="AF193">
        <v>193.27500000000001</v>
      </c>
      <c r="AH193">
        <v>1981.17</v>
      </c>
      <c r="AI193">
        <v>17341.407999999999</v>
      </c>
      <c r="AJ193">
        <v>10149.222</v>
      </c>
      <c r="AK193">
        <v>1605.4639999999999</v>
      </c>
      <c r="AL193">
        <v>90969.887000000002</v>
      </c>
      <c r="AM193">
        <v>1815.117</v>
      </c>
      <c r="AN193">
        <v>48257.311000000002</v>
      </c>
      <c r="AO193">
        <v>55537.11</v>
      </c>
      <c r="AQ193">
        <v>395.14400000000001</v>
      </c>
      <c r="AU193">
        <v>13862.213</v>
      </c>
      <c r="AW193">
        <v>53339.762000000002</v>
      </c>
      <c r="AY193">
        <v>13810.215</v>
      </c>
      <c r="BA193">
        <v>677.07299999999998</v>
      </c>
      <c r="BC193" s="13">
        <f t="shared" si="2"/>
        <v>2911474.7859999994</v>
      </c>
    </row>
    <row r="194" spans="1:55" x14ac:dyDescent="0.25">
      <c r="A194">
        <v>1987</v>
      </c>
      <c r="D194">
        <v>12183.387000000001</v>
      </c>
      <c r="F194">
        <v>446.142</v>
      </c>
      <c r="G194">
        <v>524.13300000000004</v>
      </c>
      <c r="H194">
        <v>16701.744999999999</v>
      </c>
      <c r="I194">
        <v>231.7</v>
      </c>
      <c r="K194">
        <v>16669.911</v>
      </c>
      <c r="L194">
        <v>1091904.9669999999</v>
      </c>
      <c r="O194">
        <v>174767.37899999999</v>
      </c>
      <c r="R194">
        <v>75411.645000000004</v>
      </c>
      <c r="T194">
        <v>5564.4269999999997</v>
      </c>
      <c r="U194">
        <v>1056650.4940000002</v>
      </c>
      <c r="V194">
        <v>16164.205</v>
      </c>
      <c r="W194">
        <v>121023.579</v>
      </c>
      <c r="AA194">
        <v>60876.702999999994</v>
      </c>
      <c r="AB194">
        <v>1937.316</v>
      </c>
      <c r="AE194">
        <v>322.637</v>
      </c>
      <c r="AF194">
        <v>199.898</v>
      </c>
      <c r="AH194">
        <v>2039.204</v>
      </c>
      <c r="AI194">
        <v>17756.509999999998</v>
      </c>
      <c r="AJ194">
        <v>10544.972</v>
      </c>
      <c r="AK194">
        <v>1668.7339999999999</v>
      </c>
      <c r="AL194">
        <v>91249.418999999994</v>
      </c>
      <c r="AM194">
        <v>1872.5150000000001</v>
      </c>
      <c r="AN194">
        <v>50052.661999999997</v>
      </c>
      <c r="AO194">
        <v>57046.529000000002</v>
      </c>
      <c r="AQ194">
        <v>420.05799999999999</v>
      </c>
      <c r="AU194">
        <v>14469.298000000001</v>
      </c>
      <c r="AW194">
        <v>54368.582999999999</v>
      </c>
      <c r="AY194">
        <v>14152.018</v>
      </c>
      <c r="BA194">
        <v>692.30600000000004</v>
      </c>
      <c r="BC194" s="13">
        <f t="shared" si="2"/>
        <v>2967913.0760000004</v>
      </c>
    </row>
    <row r="195" spans="1:55" x14ac:dyDescent="0.25">
      <c r="A195">
        <v>1988</v>
      </c>
      <c r="D195">
        <v>12156.684999999999</v>
      </c>
      <c r="F195">
        <v>462.18400000000003</v>
      </c>
      <c r="G195">
        <v>540.91800000000001</v>
      </c>
      <c r="H195">
        <v>17200.066999999999</v>
      </c>
      <c r="I195">
        <v>238.30500000000001</v>
      </c>
      <c r="K195">
        <v>16899.424999999999</v>
      </c>
      <c r="L195">
        <v>1110339.206</v>
      </c>
      <c r="O195">
        <v>178006.8</v>
      </c>
      <c r="R195">
        <v>77181.771999999997</v>
      </c>
      <c r="T195">
        <v>5644.48</v>
      </c>
      <c r="U195">
        <v>1081135.4950000001</v>
      </c>
      <c r="V195">
        <v>16528.25</v>
      </c>
      <c r="W195">
        <v>121434.677</v>
      </c>
      <c r="AA195">
        <v>61646.531000000003</v>
      </c>
      <c r="AB195">
        <v>2028.1659999999999</v>
      </c>
      <c r="AE195">
        <v>335.93099999999998</v>
      </c>
      <c r="AF195">
        <v>206.52199999999999</v>
      </c>
      <c r="AH195">
        <v>2096.6529999999998</v>
      </c>
      <c r="AI195">
        <v>18183.258000000002</v>
      </c>
      <c r="AJ195">
        <v>10962.489</v>
      </c>
      <c r="AK195">
        <v>1731.1679999999999</v>
      </c>
      <c r="AL195">
        <v>91547.133000000002</v>
      </c>
      <c r="AM195">
        <v>1934.1969999999999</v>
      </c>
      <c r="AN195">
        <v>51810.745999999999</v>
      </c>
      <c r="AO195">
        <v>58572.071000000004</v>
      </c>
      <c r="AQ195">
        <v>441.93200000000002</v>
      </c>
      <c r="AU195">
        <v>15045.709000000001</v>
      </c>
      <c r="AW195">
        <v>55370.525999999998</v>
      </c>
      <c r="AY195">
        <v>14499.382</v>
      </c>
      <c r="BA195">
        <v>706.98599999999999</v>
      </c>
      <c r="BC195" s="13">
        <f t="shared" si="2"/>
        <v>3024887.6640000003</v>
      </c>
    </row>
    <row r="196" spans="1:55" x14ac:dyDescent="0.25">
      <c r="A196">
        <v>1989</v>
      </c>
      <c r="D196">
        <v>12414.686</v>
      </c>
      <c r="F196">
        <v>477.995</v>
      </c>
      <c r="G196">
        <v>553.15700000000004</v>
      </c>
      <c r="H196">
        <v>17704.839</v>
      </c>
      <c r="I196">
        <v>245.11199999999999</v>
      </c>
      <c r="K196">
        <v>17123.044999999998</v>
      </c>
      <c r="L196">
        <v>1128297.564</v>
      </c>
      <c r="O196">
        <v>181197.87899999999</v>
      </c>
      <c r="R196">
        <v>78982.159999999989</v>
      </c>
      <c r="T196">
        <v>5721.9870000000001</v>
      </c>
      <c r="U196">
        <v>1105672.044</v>
      </c>
      <c r="V196">
        <v>16927.393</v>
      </c>
      <c r="W196">
        <v>121832.924</v>
      </c>
      <c r="AA196">
        <v>62393.145999999993</v>
      </c>
      <c r="AB196">
        <v>2083.5500000000002</v>
      </c>
      <c r="AE196">
        <v>348.44299999999998</v>
      </c>
      <c r="AF196">
        <v>213.06700000000001</v>
      </c>
      <c r="AH196">
        <v>2148.85</v>
      </c>
      <c r="AI196">
        <v>18624.187000000002</v>
      </c>
      <c r="AJ196">
        <v>11425.335999999999</v>
      </c>
      <c r="AK196">
        <v>1796.8219999999999</v>
      </c>
      <c r="AL196">
        <v>91840.608999999997</v>
      </c>
      <c r="AM196">
        <v>2003.1489999999999</v>
      </c>
      <c r="AN196">
        <v>53437.77</v>
      </c>
      <c r="AO196">
        <v>60102.139000000003</v>
      </c>
      <c r="AQ196">
        <v>459.94900000000001</v>
      </c>
      <c r="AU196">
        <v>15600.314</v>
      </c>
      <c r="AW196">
        <v>56284.972999999998</v>
      </c>
      <c r="AY196">
        <v>14869.166999999999</v>
      </c>
      <c r="BA196">
        <v>723.45299999999997</v>
      </c>
      <c r="BC196" s="13">
        <f t="shared" si="2"/>
        <v>3081505.7090000007</v>
      </c>
    </row>
    <row r="197" spans="1:55" x14ac:dyDescent="0.25">
      <c r="A197">
        <v>1990</v>
      </c>
      <c r="D197">
        <v>13032.161</v>
      </c>
      <c r="F197">
        <v>492.89100000000002</v>
      </c>
      <c r="G197">
        <v>558.5</v>
      </c>
      <c r="H197">
        <v>18208.562000000002</v>
      </c>
      <c r="I197">
        <v>252.125</v>
      </c>
      <c r="K197">
        <v>17337.047999999999</v>
      </c>
      <c r="L197">
        <v>1145195.2290000001</v>
      </c>
      <c r="O197">
        <v>184345.93900000001</v>
      </c>
      <c r="R197">
        <v>80825.925000000003</v>
      </c>
      <c r="T197">
        <v>5793.857</v>
      </c>
      <c r="U197">
        <v>1130154.4580000001</v>
      </c>
      <c r="V197">
        <v>17373.767</v>
      </c>
      <c r="W197">
        <v>122251.18399999999</v>
      </c>
      <c r="AA197">
        <v>63123.576999999997</v>
      </c>
      <c r="AB197">
        <v>2087.6869999999999</v>
      </c>
      <c r="AE197">
        <v>359.709</v>
      </c>
      <c r="AF197">
        <v>219.47399999999999</v>
      </c>
      <c r="AH197">
        <v>2192.5529999999999</v>
      </c>
      <c r="AI197">
        <v>19081.063999999998</v>
      </c>
      <c r="AJ197">
        <v>11948.209000000001</v>
      </c>
      <c r="AK197">
        <v>1868.0550000000001</v>
      </c>
      <c r="AL197">
        <v>92113.709000000003</v>
      </c>
      <c r="AM197">
        <v>2081.424</v>
      </c>
      <c r="AN197">
        <v>54870.582999999999</v>
      </c>
      <c r="AO197">
        <v>61628.667999999998</v>
      </c>
      <c r="AQ197">
        <v>473.72199999999998</v>
      </c>
      <c r="AU197">
        <v>16139.053</v>
      </c>
      <c r="AW197">
        <v>57072.057999999997</v>
      </c>
      <c r="AY197">
        <v>15272.487999999999</v>
      </c>
      <c r="BA197">
        <v>743.14499999999998</v>
      </c>
      <c r="BC197" s="13">
        <f t="shared" si="2"/>
        <v>3137096.8239999996</v>
      </c>
    </row>
    <row r="198" spans="1:55" x14ac:dyDescent="0.25">
      <c r="A198">
        <v>1991</v>
      </c>
      <c r="D198">
        <v>14069.853999999999</v>
      </c>
      <c r="F198">
        <v>506.685</v>
      </c>
      <c r="G198">
        <v>555.74699999999996</v>
      </c>
      <c r="H198">
        <v>18707.774000000001</v>
      </c>
      <c r="I198">
        <v>259.35700000000003</v>
      </c>
      <c r="K198">
        <v>17542.866000000002</v>
      </c>
      <c r="L198">
        <v>1160799.514</v>
      </c>
      <c r="O198">
        <v>187451.8</v>
      </c>
      <c r="R198">
        <v>82716.20199999999</v>
      </c>
      <c r="T198">
        <v>5857.0680000000002</v>
      </c>
      <c r="U198">
        <v>1154504.916</v>
      </c>
      <c r="V198">
        <v>17871.623</v>
      </c>
      <c r="W198">
        <v>122703.01700000001</v>
      </c>
      <c r="AA198">
        <v>63838.726000000002</v>
      </c>
      <c r="AB198">
        <v>2031.0039999999999</v>
      </c>
      <c r="AE198">
        <v>369.49299999999999</v>
      </c>
      <c r="AF198">
        <v>225.709</v>
      </c>
      <c r="AH198">
        <v>2226.4690000000001</v>
      </c>
      <c r="AI198">
        <v>19554.169999999998</v>
      </c>
      <c r="AJ198">
        <v>12540.234</v>
      </c>
      <c r="AK198">
        <v>1947.0419999999999</v>
      </c>
      <c r="AL198">
        <v>92363.239000000001</v>
      </c>
      <c r="AM198">
        <v>2169.0610000000001</v>
      </c>
      <c r="AN198">
        <v>56071.544999999998</v>
      </c>
      <c r="AO198">
        <v>63146.875999999997</v>
      </c>
      <c r="AQ198">
        <v>482.92599999999999</v>
      </c>
      <c r="AU198">
        <v>16669.763999999999</v>
      </c>
      <c r="AW198">
        <v>57711.519</v>
      </c>
      <c r="AY198">
        <v>15716.244000000001</v>
      </c>
      <c r="BA198">
        <v>767.26700000000005</v>
      </c>
      <c r="BC198" s="13">
        <f t="shared" si="2"/>
        <v>3191377.7109999997</v>
      </c>
    </row>
    <row r="199" spans="1:55" x14ac:dyDescent="0.25">
      <c r="A199">
        <v>1992</v>
      </c>
      <c r="D199">
        <v>15472.075999999999</v>
      </c>
      <c r="F199">
        <v>519.69600000000003</v>
      </c>
      <c r="G199">
        <v>546.35599999999999</v>
      </c>
      <c r="H199">
        <v>19204.087</v>
      </c>
      <c r="I199">
        <v>266.79399999999998</v>
      </c>
      <c r="K199">
        <v>17740.936000000002</v>
      </c>
      <c r="L199">
        <v>1175230.3119999999</v>
      </c>
      <c r="O199">
        <v>190512.44099999999</v>
      </c>
      <c r="R199">
        <v>84627.94200000001</v>
      </c>
      <c r="T199">
        <v>5914.1139999999996</v>
      </c>
      <c r="U199">
        <v>1178725.5220000001</v>
      </c>
      <c r="V199">
        <v>18417.923999999999</v>
      </c>
      <c r="W199">
        <v>123177.552</v>
      </c>
      <c r="AA199">
        <v>64533.532000000007</v>
      </c>
      <c r="AB199">
        <v>1924.077</v>
      </c>
      <c r="AE199">
        <v>377.88600000000002</v>
      </c>
      <c r="AF199">
        <v>231.756</v>
      </c>
      <c r="AH199">
        <v>2251.8609999999999</v>
      </c>
      <c r="AI199">
        <v>20042.806</v>
      </c>
      <c r="AJ199">
        <v>13190.191999999999</v>
      </c>
      <c r="AK199">
        <v>2031.377</v>
      </c>
      <c r="AL199">
        <v>92594.584000000003</v>
      </c>
      <c r="AM199">
        <v>2265.0300000000002</v>
      </c>
      <c r="AN199">
        <v>57067.644999999997</v>
      </c>
      <c r="AO199">
        <v>64659.224999999999</v>
      </c>
      <c r="AQ199">
        <v>488.20400000000001</v>
      </c>
      <c r="AU199">
        <v>17189.075000000001</v>
      </c>
      <c r="AW199">
        <v>58225.968999999997</v>
      </c>
      <c r="AY199">
        <v>16194.208000000001</v>
      </c>
      <c r="BA199">
        <v>794.56100000000004</v>
      </c>
      <c r="BC199" s="13">
        <f t="shared" si="2"/>
        <v>3244417.74</v>
      </c>
    </row>
    <row r="200" spans="1:55" x14ac:dyDescent="0.25">
      <c r="A200">
        <v>1993</v>
      </c>
      <c r="D200">
        <v>17053.213</v>
      </c>
      <c r="F200">
        <v>532.36199999999997</v>
      </c>
      <c r="G200">
        <v>533.89499999999998</v>
      </c>
      <c r="H200">
        <v>19701.262999999999</v>
      </c>
      <c r="I200">
        <v>274.37099999999998</v>
      </c>
      <c r="K200">
        <v>17925.624</v>
      </c>
      <c r="L200">
        <v>1188687.527</v>
      </c>
      <c r="O200">
        <v>193525.64799999999</v>
      </c>
      <c r="R200">
        <v>86513.267000000007</v>
      </c>
      <c r="T200">
        <v>5973.7539999999999</v>
      </c>
      <c r="U200">
        <v>1202887.389</v>
      </c>
      <c r="V200">
        <v>19008.018</v>
      </c>
      <c r="W200">
        <v>123653.405</v>
      </c>
      <c r="AA200">
        <v>65202.301000000007</v>
      </c>
      <c r="AB200">
        <v>1795.9760000000001</v>
      </c>
      <c r="AE200">
        <v>385.19299999999998</v>
      </c>
      <c r="AF200">
        <v>237.60599999999999</v>
      </c>
      <c r="AH200">
        <v>2271.2359999999999</v>
      </c>
      <c r="AI200">
        <v>20546.440999999999</v>
      </c>
      <c r="AJ200">
        <v>13867.656000000001</v>
      </c>
      <c r="AK200">
        <v>2113.3980000000001</v>
      </c>
      <c r="AL200">
        <v>92810.904999999999</v>
      </c>
      <c r="AM200">
        <v>2368.8490000000002</v>
      </c>
      <c r="AN200">
        <v>57940.444000000003</v>
      </c>
      <c r="AO200">
        <v>66173.873999999996</v>
      </c>
      <c r="AQ200">
        <v>491.42</v>
      </c>
      <c r="AU200">
        <v>17679.72</v>
      </c>
      <c r="AW200">
        <v>58671.177000000003</v>
      </c>
      <c r="AY200">
        <v>16688.598000000002</v>
      </c>
      <c r="BA200">
        <v>821.14099999999996</v>
      </c>
      <c r="BC200" s="13">
        <f t="shared" ref="BC200:BC217" si="3">SUM(B200:BB200)</f>
        <v>3296335.6710000001</v>
      </c>
    </row>
    <row r="201" spans="1:55" x14ac:dyDescent="0.25">
      <c r="A201">
        <v>1994</v>
      </c>
      <c r="D201">
        <v>18553.819</v>
      </c>
      <c r="F201">
        <v>545.32899999999995</v>
      </c>
      <c r="G201">
        <v>523.41700000000003</v>
      </c>
      <c r="H201">
        <v>20205.446</v>
      </c>
      <c r="I201">
        <v>282</v>
      </c>
      <c r="K201">
        <v>18089.72</v>
      </c>
      <c r="L201">
        <v>1201522.57</v>
      </c>
      <c r="O201">
        <v>196488.446</v>
      </c>
      <c r="R201">
        <v>88309.415999999997</v>
      </c>
      <c r="T201">
        <v>6048.0240000000003</v>
      </c>
      <c r="U201">
        <v>1227106.807</v>
      </c>
      <c r="V201">
        <v>19633.844000000001</v>
      </c>
      <c r="W201">
        <v>124097.649</v>
      </c>
      <c r="AA201">
        <v>65837.226999999999</v>
      </c>
      <c r="AB201">
        <v>1687.5519999999999</v>
      </c>
      <c r="AE201">
        <v>391.90600000000001</v>
      </c>
      <c r="AF201">
        <v>243.256</v>
      </c>
      <c r="AH201">
        <v>2288.37</v>
      </c>
      <c r="AI201">
        <v>21064.15</v>
      </c>
      <c r="AJ201">
        <v>14530.275</v>
      </c>
      <c r="AK201">
        <v>2182.6190000000001</v>
      </c>
      <c r="AL201">
        <v>93018.222999999998</v>
      </c>
      <c r="AM201">
        <v>2479.672</v>
      </c>
      <c r="AN201">
        <v>58808.654999999999</v>
      </c>
      <c r="AO201">
        <v>67703.053</v>
      </c>
      <c r="AQ201">
        <v>495.12599999999998</v>
      </c>
      <c r="AU201">
        <v>18117.969000000001</v>
      </c>
      <c r="AW201">
        <v>59126.69</v>
      </c>
      <c r="AY201">
        <v>17174.240000000002</v>
      </c>
      <c r="BA201">
        <v>841.68700000000001</v>
      </c>
      <c r="BC201" s="13">
        <f t="shared" si="3"/>
        <v>3347397.1570000001</v>
      </c>
    </row>
    <row r="202" spans="1:55" x14ac:dyDescent="0.25">
      <c r="A202">
        <v>1995</v>
      </c>
      <c r="D202">
        <v>19789.88</v>
      </c>
      <c r="F202">
        <v>559.06899999999996</v>
      </c>
      <c r="G202">
        <v>518.58399999999995</v>
      </c>
      <c r="H202">
        <v>20720.810000000001</v>
      </c>
      <c r="I202">
        <v>289.61399999999998</v>
      </c>
      <c r="K202">
        <v>18229.498</v>
      </c>
      <c r="L202">
        <v>1213986.6100000001</v>
      </c>
      <c r="O202">
        <v>199400.33900000001</v>
      </c>
      <c r="R202">
        <v>89972.418000000005</v>
      </c>
      <c r="T202">
        <v>6144.3159999999998</v>
      </c>
      <c r="U202">
        <v>1251453.0190000001</v>
      </c>
      <c r="V202">
        <v>20288.225999999999</v>
      </c>
      <c r="W202">
        <v>124486.74400000001</v>
      </c>
      <c r="AA202">
        <v>66433.040999999997</v>
      </c>
      <c r="AB202">
        <v>1627.9110000000001</v>
      </c>
      <c r="AE202">
        <v>398.42599999999999</v>
      </c>
      <c r="AF202">
        <v>248.71199999999999</v>
      </c>
      <c r="AH202">
        <v>2306.1309999999999</v>
      </c>
      <c r="AI202">
        <v>21594.871999999999</v>
      </c>
      <c r="AJ202">
        <v>15148.172</v>
      </c>
      <c r="AK202">
        <v>2232.018</v>
      </c>
      <c r="AL202">
        <v>93222.365999999995</v>
      </c>
      <c r="AM202">
        <v>2596.2890000000002</v>
      </c>
      <c r="AN202">
        <v>59757.114000000001</v>
      </c>
      <c r="AO202">
        <v>69255.385999999999</v>
      </c>
      <c r="AQ202">
        <v>501.37099999999998</v>
      </c>
      <c r="AU202">
        <v>18491.845000000001</v>
      </c>
      <c r="AW202">
        <v>59650.156999999999</v>
      </c>
      <c r="AY202">
        <v>17634.103999999999</v>
      </c>
      <c r="BA202">
        <v>852.81700000000001</v>
      </c>
      <c r="BC202" s="13">
        <f t="shared" si="3"/>
        <v>3397789.8589999997</v>
      </c>
    </row>
    <row r="203" spans="1:55" x14ac:dyDescent="0.25">
      <c r="A203">
        <v>1996</v>
      </c>
      <c r="D203">
        <v>20684.982</v>
      </c>
      <c r="F203">
        <v>574.91399999999999</v>
      </c>
      <c r="G203">
        <v>520.529</v>
      </c>
      <c r="H203">
        <v>21247.101999999999</v>
      </c>
      <c r="I203">
        <v>297.18799999999999</v>
      </c>
      <c r="K203">
        <v>18340.596000000001</v>
      </c>
      <c r="L203">
        <v>1226134.423</v>
      </c>
      <c r="O203">
        <v>202257.03899999999</v>
      </c>
      <c r="R203">
        <v>91484.027000000002</v>
      </c>
      <c r="T203">
        <v>6268.2830000000004</v>
      </c>
      <c r="U203">
        <v>1275955.1820000003</v>
      </c>
      <c r="V203">
        <v>20972.915000000001</v>
      </c>
      <c r="W203">
        <v>124814.986</v>
      </c>
      <c r="AA203">
        <v>66988.52</v>
      </c>
      <c r="AB203">
        <v>1628.12</v>
      </c>
      <c r="AE203">
        <v>404.80799999999999</v>
      </c>
      <c r="AF203">
        <v>253.96</v>
      </c>
      <c r="AH203">
        <v>2325.3690000000001</v>
      </c>
      <c r="AI203">
        <v>22137.784</v>
      </c>
      <c r="AJ203">
        <v>15710.210999999999</v>
      </c>
      <c r="AK203">
        <v>2258.73</v>
      </c>
      <c r="AL203">
        <v>93423.557000000001</v>
      </c>
      <c r="AM203">
        <v>2719.6439999999998</v>
      </c>
      <c r="AN203">
        <v>60815.686000000002</v>
      </c>
      <c r="AO203">
        <v>70831.418999999994</v>
      </c>
      <c r="AQ203">
        <v>512.42200000000003</v>
      </c>
      <c r="AU203">
        <v>18786.467000000001</v>
      </c>
      <c r="AW203">
        <v>60258.112999999998</v>
      </c>
      <c r="AY203">
        <v>18057.98</v>
      </c>
      <c r="BA203">
        <v>852.28</v>
      </c>
      <c r="BC203" s="13">
        <f t="shared" si="3"/>
        <v>3447517.236000001</v>
      </c>
    </row>
    <row r="204" spans="1:55" x14ac:dyDescent="0.25">
      <c r="A204">
        <v>1997</v>
      </c>
      <c r="D204">
        <v>21299.35</v>
      </c>
      <c r="F204">
        <v>592.98599999999999</v>
      </c>
      <c r="G204">
        <v>528.22199999999998</v>
      </c>
      <c r="H204">
        <v>21781.499</v>
      </c>
      <c r="I204">
        <v>304.726</v>
      </c>
      <c r="K204">
        <v>18428.257000000001</v>
      </c>
      <c r="L204">
        <v>1237849.861</v>
      </c>
      <c r="O204">
        <v>205063.46799999999</v>
      </c>
      <c r="R204">
        <v>92858.872000000003</v>
      </c>
      <c r="T204">
        <v>6414.1090000000004</v>
      </c>
      <c r="U204">
        <v>1300536.6900000002</v>
      </c>
      <c r="V204">
        <v>21686.776999999998</v>
      </c>
      <c r="W204">
        <v>125091.571</v>
      </c>
      <c r="AA204">
        <v>67506.498999999996</v>
      </c>
      <c r="AB204">
        <v>1678.8119999999999</v>
      </c>
      <c r="AE204">
        <v>411.05</v>
      </c>
      <c r="AF204">
        <v>259.00200000000001</v>
      </c>
      <c r="AH204">
        <v>2345.6179999999999</v>
      </c>
      <c r="AI204">
        <v>22691.788</v>
      </c>
      <c r="AJ204">
        <v>16226.938</v>
      </c>
      <c r="AK204">
        <v>2266.4690000000001</v>
      </c>
      <c r="AL204">
        <v>93624.312000000005</v>
      </c>
      <c r="AM204">
        <v>2848.3589999999999</v>
      </c>
      <c r="AN204">
        <v>61955.73</v>
      </c>
      <c r="AO204">
        <v>72427.13</v>
      </c>
      <c r="AQ204">
        <v>528.78700000000003</v>
      </c>
      <c r="AU204">
        <v>19020.638999999999</v>
      </c>
      <c r="AW204">
        <v>60933.752</v>
      </c>
      <c r="AY204">
        <v>18453.813999999998</v>
      </c>
      <c r="BA204">
        <v>842.34100000000001</v>
      </c>
      <c r="BC204" s="13">
        <f t="shared" si="3"/>
        <v>3496457.4279999989</v>
      </c>
    </row>
    <row r="205" spans="1:55" x14ac:dyDescent="0.25">
      <c r="A205">
        <v>1998</v>
      </c>
      <c r="D205">
        <v>21752.257000000001</v>
      </c>
      <c r="F205">
        <v>611.23699999999997</v>
      </c>
      <c r="G205">
        <v>540.50699999999995</v>
      </c>
      <c r="H205">
        <v>22322.448</v>
      </c>
      <c r="I205">
        <v>312.21600000000001</v>
      </c>
      <c r="K205">
        <v>18510.095000000001</v>
      </c>
      <c r="L205">
        <v>1249020.152</v>
      </c>
      <c r="O205">
        <v>207839.28700000001</v>
      </c>
      <c r="R205">
        <v>94127.304000000004</v>
      </c>
      <c r="T205">
        <v>6563.86</v>
      </c>
      <c r="U205">
        <v>1325035.24</v>
      </c>
      <c r="V205">
        <v>22416.19</v>
      </c>
      <c r="W205">
        <v>125325.617</v>
      </c>
      <c r="AA205">
        <v>67990.937000000005</v>
      </c>
      <c r="AB205">
        <v>1763.693</v>
      </c>
      <c r="AE205">
        <v>417.435</v>
      </c>
      <c r="AF205">
        <v>263.86700000000002</v>
      </c>
      <c r="AH205">
        <v>2366.895</v>
      </c>
      <c r="AI205">
        <v>23255.045999999998</v>
      </c>
      <c r="AJ205">
        <v>16716.849999999999</v>
      </c>
      <c r="AK205">
        <v>2262.9690000000001</v>
      </c>
      <c r="AL205">
        <v>93836.016000000003</v>
      </c>
      <c r="AM205">
        <v>2976.1309999999999</v>
      </c>
      <c r="AN205">
        <v>63133.031999999999</v>
      </c>
      <c r="AO205">
        <v>74040.838000000003</v>
      </c>
      <c r="AQ205">
        <v>548.82799999999997</v>
      </c>
      <c r="AU205">
        <v>19256.649000000001</v>
      </c>
      <c r="AW205">
        <v>61660.383000000002</v>
      </c>
      <c r="AY205">
        <v>18844.494999999999</v>
      </c>
      <c r="BA205">
        <v>829.61699999999996</v>
      </c>
      <c r="BC205" s="13">
        <f t="shared" si="3"/>
        <v>3544540.0910000009</v>
      </c>
    </row>
    <row r="206" spans="1:55" x14ac:dyDescent="0.25">
      <c r="A206">
        <v>1999</v>
      </c>
      <c r="D206">
        <v>22227.543000000001</v>
      </c>
      <c r="F206">
        <v>626.76499999999999</v>
      </c>
      <c r="G206">
        <v>555.37699999999995</v>
      </c>
      <c r="H206">
        <v>22867.698</v>
      </c>
      <c r="I206">
        <v>319.654</v>
      </c>
      <c r="K206">
        <v>18610.11</v>
      </c>
      <c r="L206">
        <v>1259476.966</v>
      </c>
      <c r="O206">
        <v>210610.77600000001</v>
      </c>
      <c r="R206">
        <v>95336.233000000007</v>
      </c>
      <c r="T206">
        <v>6692.6360000000004</v>
      </c>
      <c r="U206">
        <v>1349231.2799999998</v>
      </c>
      <c r="V206">
        <v>23143.629000000001</v>
      </c>
      <c r="W206">
        <v>125531.61900000001</v>
      </c>
      <c r="AA206">
        <v>68447.678</v>
      </c>
      <c r="AB206">
        <v>1857.2170000000001</v>
      </c>
      <c r="AE206">
        <v>424.29199999999997</v>
      </c>
      <c r="AF206">
        <v>268.60000000000002</v>
      </c>
      <c r="AH206">
        <v>2388.8620000000001</v>
      </c>
      <c r="AI206">
        <v>23825.371999999999</v>
      </c>
      <c r="AJ206">
        <v>17208.493999999999</v>
      </c>
      <c r="AK206">
        <v>2259.3980000000001</v>
      </c>
      <c r="AL206">
        <v>94073.11</v>
      </c>
      <c r="AM206">
        <v>3094.7109999999998</v>
      </c>
      <c r="AN206">
        <v>64278.307000000001</v>
      </c>
      <c r="AO206">
        <v>75669.587</v>
      </c>
      <c r="AQ206">
        <v>569.87</v>
      </c>
      <c r="AU206">
        <v>19578.922999999999</v>
      </c>
      <c r="AW206">
        <v>62408.639000000003</v>
      </c>
      <c r="AY206">
        <v>19262.866000000002</v>
      </c>
      <c r="BA206">
        <v>823.38599999999997</v>
      </c>
      <c r="BC206" s="13">
        <f t="shared" si="3"/>
        <v>3591669.5979999998</v>
      </c>
    </row>
    <row r="207" spans="1:55" x14ac:dyDescent="0.25">
      <c r="A207">
        <v>2000</v>
      </c>
      <c r="D207">
        <v>22856.302</v>
      </c>
      <c r="F207">
        <v>638.19299999999998</v>
      </c>
      <c r="G207">
        <v>571.26199999999994</v>
      </c>
      <c r="H207">
        <v>23414.909</v>
      </c>
      <c r="I207">
        <v>327.036</v>
      </c>
      <c r="K207">
        <v>18745.083999999999</v>
      </c>
      <c r="L207">
        <v>1269116.737</v>
      </c>
      <c r="O207">
        <v>213395.41099999999</v>
      </c>
      <c r="R207">
        <v>96522.019</v>
      </c>
      <c r="T207">
        <v>6783.317</v>
      </c>
      <c r="U207">
        <v>1372970.2339999999</v>
      </c>
      <c r="V207">
        <v>23857.457999999999</v>
      </c>
      <c r="W207">
        <v>125720.31</v>
      </c>
      <c r="AA207">
        <v>68881.719000000012</v>
      </c>
      <c r="AB207">
        <v>1940.7860000000001</v>
      </c>
      <c r="AE207">
        <v>431.86700000000002</v>
      </c>
      <c r="AF207">
        <v>273.23599999999999</v>
      </c>
      <c r="AH207">
        <v>2411.3690000000001</v>
      </c>
      <c r="AI207">
        <v>24400.606</v>
      </c>
      <c r="AJ207">
        <v>17723.186000000002</v>
      </c>
      <c r="AK207">
        <v>2264.163</v>
      </c>
      <c r="AL207">
        <v>94346.615000000005</v>
      </c>
      <c r="AM207">
        <v>3198.56</v>
      </c>
      <c r="AN207">
        <v>65342.319000000003</v>
      </c>
      <c r="AO207">
        <v>77309.964999999997</v>
      </c>
      <c r="AQ207">
        <v>590.95699999999999</v>
      </c>
      <c r="AU207">
        <v>20045.276000000002</v>
      </c>
      <c r="AW207">
        <v>63155.029000000002</v>
      </c>
      <c r="AY207">
        <v>19730.863000000001</v>
      </c>
      <c r="BA207">
        <v>830.08900000000006</v>
      </c>
      <c r="BC207" s="13">
        <f t="shared" si="3"/>
        <v>3637794.8770000013</v>
      </c>
    </row>
    <row r="208" spans="1:55" x14ac:dyDescent="0.25">
      <c r="A208">
        <v>2001</v>
      </c>
      <c r="D208">
        <v>23677.384999999998</v>
      </c>
      <c r="F208">
        <v>642.51</v>
      </c>
      <c r="G208">
        <v>588.04999999999995</v>
      </c>
      <c r="H208">
        <v>23964.620999999999</v>
      </c>
      <c r="I208">
        <v>334.34800000000001</v>
      </c>
      <c r="K208">
        <v>18921.794000000002</v>
      </c>
      <c r="L208">
        <v>1277903.6270000001</v>
      </c>
      <c r="O208">
        <v>216203.49900000001</v>
      </c>
      <c r="R208">
        <v>97692.271999999997</v>
      </c>
      <c r="T208">
        <v>6828.8689999999997</v>
      </c>
      <c r="U208">
        <v>1396200.6579999998</v>
      </c>
      <c r="V208">
        <v>24552</v>
      </c>
      <c r="W208">
        <v>125893.62300000001</v>
      </c>
      <c r="AA208">
        <v>69293.972999999998</v>
      </c>
      <c r="AB208">
        <v>2009.588</v>
      </c>
      <c r="AE208">
        <v>440.26499999999999</v>
      </c>
      <c r="AF208">
        <v>277.791</v>
      </c>
      <c r="AH208">
        <v>2434.5149999999999</v>
      </c>
      <c r="AI208">
        <v>24980.184000000001</v>
      </c>
      <c r="AJ208">
        <v>18266.008000000002</v>
      </c>
      <c r="AK208">
        <v>2279.1709999999998</v>
      </c>
      <c r="AL208">
        <v>94658.827999999994</v>
      </c>
      <c r="AM208">
        <v>3284.92</v>
      </c>
      <c r="AN208">
        <v>66313.553</v>
      </c>
      <c r="AO208">
        <v>78964.388999999996</v>
      </c>
      <c r="AQ208">
        <v>608.05700000000002</v>
      </c>
      <c r="AU208">
        <v>20681.576000000001</v>
      </c>
      <c r="AW208">
        <v>63898.879000000001</v>
      </c>
      <c r="AY208">
        <v>20257.828999999998</v>
      </c>
      <c r="BA208">
        <v>852.52200000000005</v>
      </c>
      <c r="BC208" s="13">
        <f t="shared" si="3"/>
        <v>3682905.3040000005</v>
      </c>
    </row>
    <row r="209" spans="1:55" x14ac:dyDescent="0.25">
      <c r="A209">
        <v>2002</v>
      </c>
      <c r="D209">
        <v>24639.841</v>
      </c>
      <c r="F209">
        <v>642.07000000000005</v>
      </c>
      <c r="G209">
        <v>606.024</v>
      </c>
      <c r="H209">
        <v>24515.323</v>
      </c>
      <c r="I209">
        <v>341.58499999999998</v>
      </c>
      <c r="K209">
        <v>19134.096000000001</v>
      </c>
      <c r="L209">
        <v>1285933.7890000001</v>
      </c>
      <c r="O209">
        <v>219026.36499999999</v>
      </c>
      <c r="R209">
        <v>98842.546999999991</v>
      </c>
      <c r="T209">
        <v>6836.7659999999996</v>
      </c>
      <c r="U209">
        <v>1418977.0420000001</v>
      </c>
      <c r="V209">
        <v>25233.066999999999</v>
      </c>
      <c r="W209">
        <v>126048.36599999999</v>
      </c>
      <c r="AA209">
        <v>69685.442999999999</v>
      </c>
      <c r="AB209">
        <v>2069.8159999999998</v>
      </c>
      <c r="AE209">
        <v>449.47199999999998</v>
      </c>
      <c r="AF209">
        <v>282.26600000000002</v>
      </c>
      <c r="AH209">
        <v>2458.8530000000001</v>
      </c>
      <c r="AI209">
        <v>25562.573</v>
      </c>
      <c r="AJ209">
        <v>18831.819</v>
      </c>
      <c r="AK209">
        <v>2302.8739999999998</v>
      </c>
      <c r="AL209">
        <v>95008.979000000007</v>
      </c>
      <c r="AM209">
        <v>3356.3789999999999</v>
      </c>
      <c r="AN209">
        <v>67212.850000000006</v>
      </c>
      <c r="AO209">
        <v>80630.415999999997</v>
      </c>
      <c r="AQ209">
        <v>624.173</v>
      </c>
      <c r="AU209">
        <v>21463.072</v>
      </c>
      <c r="AW209">
        <v>64642.930999999997</v>
      </c>
      <c r="AY209">
        <v>20831.422000000002</v>
      </c>
      <c r="BA209">
        <v>888.09900000000005</v>
      </c>
      <c r="BC209" s="13">
        <f t="shared" si="3"/>
        <v>3727078.318</v>
      </c>
    </row>
    <row r="210" spans="1:55" x14ac:dyDescent="0.25">
      <c r="A210">
        <v>2003</v>
      </c>
      <c r="D210">
        <v>25678.638999999999</v>
      </c>
      <c r="F210">
        <v>647.16399999999999</v>
      </c>
      <c r="G210">
        <v>624.43100000000004</v>
      </c>
      <c r="H210">
        <v>25060.184000000001</v>
      </c>
      <c r="I210">
        <v>348.77100000000002</v>
      </c>
      <c r="K210">
        <v>19369.852999999999</v>
      </c>
      <c r="L210">
        <v>1293396.6540000001</v>
      </c>
      <c r="O210">
        <v>221839.23499999999</v>
      </c>
      <c r="R210">
        <v>99983.255000000005</v>
      </c>
      <c r="T210">
        <v>6822.2330000000002</v>
      </c>
      <c r="U210">
        <v>1441384.027</v>
      </c>
      <c r="V210">
        <v>25914.982</v>
      </c>
      <c r="W210">
        <v>126184.149</v>
      </c>
      <c r="AA210">
        <v>70061.387000000002</v>
      </c>
      <c r="AB210">
        <v>2126.7860000000001</v>
      </c>
      <c r="AE210">
        <v>459.45600000000002</v>
      </c>
      <c r="AF210">
        <v>286.66500000000002</v>
      </c>
      <c r="AH210">
        <v>2485.1770000000001</v>
      </c>
      <c r="AI210">
        <v>26143.53</v>
      </c>
      <c r="AJ210">
        <v>19419.71</v>
      </c>
      <c r="AK210">
        <v>2335.9670000000001</v>
      </c>
      <c r="AL210">
        <v>95400.634999999995</v>
      </c>
      <c r="AM210">
        <v>3419.4180000000001</v>
      </c>
      <c r="AN210">
        <v>68061.695000000007</v>
      </c>
      <c r="AO210">
        <v>82293.990000000005</v>
      </c>
      <c r="AQ210">
        <v>653.5</v>
      </c>
      <c r="AU210">
        <v>22334.370999999999</v>
      </c>
      <c r="AW210">
        <v>65370.277000000002</v>
      </c>
      <c r="AY210">
        <v>21425.524999999998</v>
      </c>
      <c r="BA210">
        <v>931.32399999999996</v>
      </c>
      <c r="BC210" s="13">
        <f t="shared" si="3"/>
        <v>3770462.9899999988</v>
      </c>
    </row>
    <row r="211" spans="1:55" x14ac:dyDescent="0.25">
      <c r="A211">
        <v>2004</v>
      </c>
      <c r="D211">
        <v>26693.486000000001</v>
      </c>
      <c r="F211">
        <v>671.76</v>
      </c>
      <c r="G211">
        <v>642.4</v>
      </c>
      <c r="H211">
        <v>25590.453000000001</v>
      </c>
      <c r="I211">
        <v>355.94299999999998</v>
      </c>
      <c r="K211">
        <v>19610.603999999999</v>
      </c>
      <c r="L211">
        <v>1300552.1340000001</v>
      </c>
      <c r="O211">
        <v>224606.53099999999</v>
      </c>
      <c r="R211">
        <v>101124.012</v>
      </c>
      <c r="T211">
        <v>6807.7520000000004</v>
      </c>
      <c r="U211">
        <v>1463554.9069999999</v>
      </c>
      <c r="V211">
        <v>26618.523000000001</v>
      </c>
      <c r="W211">
        <v>126299.414</v>
      </c>
      <c r="AA211">
        <v>70428.081999999995</v>
      </c>
      <c r="AB211">
        <v>2189.4850000000001</v>
      </c>
      <c r="AE211">
        <v>470.12700000000001</v>
      </c>
      <c r="AF211">
        <v>290.988</v>
      </c>
      <c r="AH211">
        <v>2514.462</v>
      </c>
      <c r="AI211">
        <v>26717.875</v>
      </c>
      <c r="AJ211">
        <v>20026.116999999998</v>
      </c>
      <c r="AK211">
        <v>2378.3359999999998</v>
      </c>
      <c r="AL211">
        <v>95836.851999999999</v>
      </c>
      <c r="AM211">
        <v>3483.4830000000002</v>
      </c>
      <c r="AN211">
        <v>68893.323000000004</v>
      </c>
      <c r="AO211">
        <v>83936.698000000004</v>
      </c>
      <c r="AQ211">
        <v>715.14599999999996</v>
      </c>
      <c r="AU211">
        <v>23213.767</v>
      </c>
      <c r="AW211">
        <v>66060.383000000002</v>
      </c>
      <c r="AY211">
        <v>22002.839</v>
      </c>
      <c r="BA211">
        <v>974.024</v>
      </c>
      <c r="BC211" s="13">
        <f t="shared" si="3"/>
        <v>3813259.9059999995</v>
      </c>
    </row>
    <row r="212" spans="1:55" x14ac:dyDescent="0.25">
      <c r="A212">
        <v>2005</v>
      </c>
      <c r="D212">
        <v>27614.718000000001</v>
      </c>
      <c r="F212">
        <v>724.80700000000002</v>
      </c>
      <c r="G212">
        <v>659.29300000000001</v>
      </c>
      <c r="H212">
        <v>26100.241000000002</v>
      </c>
      <c r="I212">
        <v>363.12299999999999</v>
      </c>
      <c r="K212">
        <v>19842.536</v>
      </c>
      <c r="L212">
        <v>1307593.4890000001</v>
      </c>
      <c r="O212">
        <v>227303.17499999999</v>
      </c>
      <c r="R212">
        <v>102272.06</v>
      </c>
      <c r="T212">
        <v>6809.8590000000004</v>
      </c>
      <c r="U212">
        <v>1485597.41</v>
      </c>
      <c r="V212">
        <v>27359.460999999999</v>
      </c>
      <c r="W212">
        <v>126392.944</v>
      </c>
      <c r="AA212">
        <v>70790.066999999995</v>
      </c>
      <c r="AB212">
        <v>2264.0140000000001</v>
      </c>
      <c r="AE212">
        <v>481.39</v>
      </c>
      <c r="AF212">
        <v>295.24</v>
      </c>
      <c r="AH212">
        <v>2547.3389999999999</v>
      </c>
      <c r="AI212">
        <v>27281.945</v>
      </c>
      <c r="AJ212">
        <v>20648.643</v>
      </c>
      <c r="AK212">
        <v>2429.5100000000002</v>
      </c>
      <c r="AL212">
        <v>96318.089000000007</v>
      </c>
      <c r="AM212">
        <v>3555.5819999999999</v>
      </c>
      <c r="AN212">
        <v>69732.006999999998</v>
      </c>
      <c r="AO212">
        <v>85546.426999999996</v>
      </c>
      <c r="AQ212">
        <v>820.98599999999999</v>
      </c>
      <c r="AU212">
        <v>24041.116000000002</v>
      </c>
      <c r="AW212">
        <v>66698.482999999993</v>
      </c>
      <c r="AY212">
        <v>22536.542000000001</v>
      </c>
      <c r="BA212">
        <v>1010.367</v>
      </c>
      <c r="BC212" s="13">
        <f t="shared" si="3"/>
        <v>3855630.8630000008</v>
      </c>
    </row>
    <row r="213" spans="1:55" x14ac:dyDescent="0.25">
      <c r="A213">
        <v>2006</v>
      </c>
      <c r="D213">
        <v>28420.973999999998</v>
      </c>
      <c r="F213">
        <v>811.41</v>
      </c>
      <c r="G213">
        <v>674.68100000000004</v>
      </c>
      <c r="H213">
        <v>26586.287</v>
      </c>
      <c r="I213">
        <v>370.31700000000001</v>
      </c>
      <c r="K213">
        <v>20062.07</v>
      </c>
      <c r="L213">
        <v>1314581.402</v>
      </c>
      <c r="O213">
        <v>229918.54699999999</v>
      </c>
      <c r="R213">
        <v>103433.03600000001</v>
      </c>
      <c r="T213">
        <v>6832.9889999999996</v>
      </c>
      <c r="U213">
        <v>1507510.642</v>
      </c>
      <c r="V213">
        <v>28140.999</v>
      </c>
      <c r="W213">
        <v>126464.789</v>
      </c>
      <c r="AA213">
        <v>71150.198000000004</v>
      </c>
      <c r="AB213">
        <v>2351.4409999999998</v>
      </c>
      <c r="AE213">
        <v>493.267</v>
      </c>
      <c r="AF213">
        <v>299.41899999999998</v>
      </c>
      <c r="AH213">
        <v>2584.143</v>
      </c>
      <c r="AI213">
        <v>27833.665000000001</v>
      </c>
      <c r="AJ213">
        <v>21288.07</v>
      </c>
      <c r="AK213">
        <v>2490.62</v>
      </c>
      <c r="AL213">
        <v>96847.437999999995</v>
      </c>
      <c r="AM213">
        <v>3637.6889999999999</v>
      </c>
      <c r="AN213">
        <v>70582.085999999996</v>
      </c>
      <c r="AO213">
        <v>87116.274999999994</v>
      </c>
      <c r="AQ213">
        <v>978.33600000000001</v>
      </c>
      <c r="AU213">
        <v>24799.436000000002</v>
      </c>
      <c r="AW213">
        <v>67276.383000000002</v>
      </c>
      <c r="AY213">
        <v>23018.184000000001</v>
      </c>
      <c r="BA213">
        <v>1038.5719999999999</v>
      </c>
      <c r="BC213" s="13">
        <f t="shared" si="3"/>
        <v>3897593.3650000007</v>
      </c>
    </row>
    <row r="214" spans="1:55" x14ac:dyDescent="0.25">
      <c r="A214">
        <v>2007</v>
      </c>
      <c r="D214">
        <v>29145.841</v>
      </c>
      <c r="F214">
        <v>925.73299999999995</v>
      </c>
      <c r="G214">
        <v>688.58100000000002</v>
      </c>
      <c r="H214">
        <v>27051.142</v>
      </c>
      <c r="I214">
        <v>377.51299999999998</v>
      </c>
      <c r="K214">
        <v>20272.269</v>
      </c>
      <c r="L214">
        <v>1321481.9350000001</v>
      </c>
      <c r="O214">
        <v>232461.74600000001</v>
      </c>
      <c r="R214">
        <v>104608.689</v>
      </c>
      <c r="T214">
        <v>6872.78</v>
      </c>
      <c r="U214">
        <v>1529289.8559999997</v>
      </c>
      <c r="V214">
        <v>28960.580999999998</v>
      </c>
      <c r="W214">
        <v>126515.486</v>
      </c>
      <c r="AA214">
        <v>71507.966</v>
      </c>
      <c r="AB214">
        <v>2447.8180000000002</v>
      </c>
      <c r="AE214">
        <v>505.709</v>
      </c>
      <c r="AF214">
        <v>303.53899999999999</v>
      </c>
      <c r="AH214">
        <v>2624.509</v>
      </c>
      <c r="AI214">
        <v>28373.838</v>
      </c>
      <c r="AJ214">
        <v>21946.99</v>
      </c>
      <c r="AK214">
        <v>2561.1869999999999</v>
      </c>
      <c r="AL214">
        <v>97420.104000000007</v>
      </c>
      <c r="AM214">
        <v>3728.259</v>
      </c>
      <c r="AN214">
        <v>71435.498000000007</v>
      </c>
      <c r="AO214">
        <v>88652.630999999994</v>
      </c>
      <c r="AQ214">
        <v>1178.192</v>
      </c>
      <c r="AU214">
        <v>25504.175999999999</v>
      </c>
      <c r="AW214">
        <v>67796.451000000001</v>
      </c>
      <c r="AY214">
        <v>23456.171999999999</v>
      </c>
      <c r="BA214">
        <v>1060.77</v>
      </c>
      <c r="BC214" s="13">
        <f t="shared" si="3"/>
        <v>3939155.9609999992</v>
      </c>
    </row>
    <row r="215" spans="1:55" x14ac:dyDescent="0.25">
      <c r="A215">
        <v>2008</v>
      </c>
      <c r="D215">
        <v>29839.993999999999</v>
      </c>
      <c r="F215">
        <v>1052.3589999999999</v>
      </c>
      <c r="G215">
        <v>701.36300000000006</v>
      </c>
      <c r="H215">
        <v>27502.008000000002</v>
      </c>
      <c r="I215">
        <v>384.69499999999999</v>
      </c>
      <c r="K215">
        <v>20473.798999999999</v>
      </c>
      <c r="L215">
        <v>1328275.524</v>
      </c>
      <c r="O215">
        <v>234951.15400000001</v>
      </c>
      <c r="R215">
        <v>105796.557</v>
      </c>
      <c r="T215">
        <v>6926.3680000000004</v>
      </c>
      <c r="U215">
        <v>1551034.5519999999</v>
      </c>
      <c r="V215">
        <v>29821.135999999999</v>
      </c>
      <c r="W215">
        <v>126544.64</v>
      </c>
      <c r="AA215">
        <v>71860.28</v>
      </c>
      <c r="AB215">
        <v>2548.3510000000001</v>
      </c>
      <c r="AE215">
        <v>518.46299999999997</v>
      </c>
      <c r="AF215">
        <v>307.63200000000001</v>
      </c>
      <c r="AH215">
        <v>2667.4740000000002</v>
      </c>
      <c r="AI215">
        <v>28905.358</v>
      </c>
      <c r="AJ215">
        <v>22626.595000000001</v>
      </c>
      <c r="AK215">
        <v>2636.9630000000002</v>
      </c>
      <c r="AL215">
        <v>98018.569000000003</v>
      </c>
      <c r="AM215">
        <v>3826.5459999999998</v>
      </c>
      <c r="AN215">
        <v>72289.290999999997</v>
      </c>
      <c r="AO215">
        <v>90173.138999999996</v>
      </c>
      <c r="AQ215">
        <v>1396.06</v>
      </c>
      <c r="AU215">
        <v>26166.638999999999</v>
      </c>
      <c r="AW215">
        <v>68267.982000000004</v>
      </c>
      <c r="AY215">
        <v>23861.173999999999</v>
      </c>
      <c r="BA215">
        <v>1079.749</v>
      </c>
      <c r="BC215" s="13">
        <f t="shared" si="3"/>
        <v>3980454.4140000003</v>
      </c>
    </row>
    <row r="216" spans="1:55" x14ac:dyDescent="0.25">
      <c r="A216">
        <v>2009</v>
      </c>
      <c r="D216">
        <v>30577.756000000001</v>
      </c>
      <c r="F216">
        <v>1169.578</v>
      </c>
      <c r="G216">
        <v>713.66499999999996</v>
      </c>
      <c r="H216">
        <v>27949.395</v>
      </c>
      <c r="I216">
        <v>391.83699999999999</v>
      </c>
      <c r="K216">
        <v>20669.142</v>
      </c>
      <c r="L216">
        <v>1334908.82</v>
      </c>
      <c r="O216">
        <v>237414.495</v>
      </c>
      <c r="R216">
        <v>106991.219</v>
      </c>
      <c r="T216">
        <v>6987.9759999999997</v>
      </c>
      <c r="U216">
        <v>1572866.2940000002</v>
      </c>
      <c r="V216">
        <v>30724.614000000001</v>
      </c>
      <c r="W216">
        <v>126551.705</v>
      </c>
      <c r="AA216">
        <v>72202.101999999999</v>
      </c>
      <c r="AB216">
        <v>2646.2860000000001</v>
      </c>
      <c r="AE216">
        <v>531.19500000000005</v>
      </c>
      <c r="AF216">
        <v>311.73899999999998</v>
      </c>
      <c r="AH216">
        <v>2711.6590000000001</v>
      </c>
      <c r="AI216">
        <v>29432.742999999999</v>
      </c>
      <c r="AJ216">
        <v>23328.214</v>
      </c>
      <c r="AK216">
        <v>2712.1410000000001</v>
      </c>
      <c r="AL216">
        <v>98619.278000000006</v>
      </c>
      <c r="AM216">
        <v>3930.672</v>
      </c>
      <c r="AN216">
        <v>73137.148000000001</v>
      </c>
      <c r="AO216">
        <v>91703.09</v>
      </c>
      <c r="AQ216">
        <v>1597.7650000000001</v>
      </c>
      <c r="AU216">
        <v>26809.105</v>
      </c>
      <c r="AW216">
        <v>68706.122000000003</v>
      </c>
      <c r="AY216">
        <v>24250.733</v>
      </c>
      <c r="BA216">
        <v>1099.8869999999999</v>
      </c>
      <c r="BC216" s="13">
        <f t="shared" si="3"/>
        <v>4021646.3749999995</v>
      </c>
    </row>
    <row r="217" spans="1:55" x14ac:dyDescent="0.25">
      <c r="A217">
        <v>2010</v>
      </c>
      <c r="D217">
        <v>31411.742999999999</v>
      </c>
      <c r="F217">
        <v>1261.835</v>
      </c>
      <c r="G217">
        <v>725.94</v>
      </c>
      <c r="H217">
        <v>28401.017</v>
      </c>
      <c r="I217">
        <v>398.92</v>
      </c>
      <c r="K217">
        <v>20859.949000000001</v>
      </c>
      <c r="L217">
        <v>1341335.152</v>
      </c>
      <c r="O217">
        <v>239870.93700000001</v>
      </c>
      <c r="R217">
        <v>108187.59400000001</v>
      </c>
      <c r="T217">
        <v>7053.1890000000003</v>
      </c>
      <c r="U217">
        <v>1594862.8530000001</v>
      </c>
      <c r="V217">
        <v>31671.591</v>
      </c>
      <c r="W217">
        <v>126535.92</v>
      </c>
      <c r="AA217">
        <v>72529.812999999995</v>
      </c>
      <c r="AB217">
        <v>2736.732</v>
      </c>
      <c r="AE217">
        <v>543.65599999999995</v>
      </c>
      <c r="AF217">
        <v>315.88499999999999</v>
      </c>
      <c r="AH217">
        <v>2756.0010000000002</v>
      </c>
      <c r="AI217">
        <v>29959.364000000001</v>
      </c>
      <c r="AJ217">
        <v>24052.513999999999</v>
      </c>
      <c r="AK217">
        <v>2782.4349999999999</v>
      </c>
      <c r="AL217">
        <v>99204.831999999995</v>
      </c>
      <c r="AM217">
        <v>4039.192</v>
      </c>
      <c r="AN217">
        <v>73973.63</v>
      </c>
      <c r="AO217">
        <v>93260.797999999995</v>
      </c>
      <c r="AQ217">
        <v>1758.7929999999999</v>
      </c>
      <c r="AU217">
        <v>27448.085999999999</v>
      </c>
      <c r="AW217">
        <v>69122.233999999997</v>
      </c>
      <c r="AY217">
        <v>24638.203000000001</v>
      </c>
      <c r="BA217">
        <v>1124.355</v>
      </c>
      <c r="BC217" s="13">
        <f t="shared" si="3"/>
        <v>4062823.1630000002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ASIA</vt:lpstr>
      <vt:lpstr>Hoja1</vt:lpstr>
    </vt:vector>
  </TitlesOfParts>
  <Company>New York University Abu Dhabi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Federico</dc:creator>
  <cp:lastModifiedBy>ORTIZ UCETA, EVA</cp:lastModifiedBy>
  <dcterms:created xsi:type="dcterms:W3CDTF">2022-10-20T15:53:37Z</dcterms:created>
  <dcterms:modified xsi:type="dcterms:W3CDTF">2025-01-30T13:36:54Z</dcterms:modified>
</cp:coreProperties>
</file>